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" sheetId="1" r:id="rId4"/>
    <sheet state="visible" name="Homepage" sheetId="2" r:id="rId5"/>
    <sheet state="visible" name="Search" sheetId="3" r:id="rId6"/>
    <sheet state="visible" name="PDF Reader Module" sheetId="4" r:id="rId7"/>
    <sheet state="visible" name="PDF View Module" sheetId="5" r:id="rId8"/>
    <sheet state="visible" name="Edit PDF Module" sheetId="6" r:id="rId9"/>
    <sheet state="visible" name="Merge PDF" sheetId="7" r:id="rId10"/>
    <sheet state="visible" name="Split PDF" sheetId="8" r:id="rId11"/>
    <sheet state="visible" name="Lock PDF" sheetId="9" r:id="rId12"/>
    <sheet state="visible" name="Unlock PDF" sheetId="10" r:id="rId13"/>
    <sheet state="visible" name="Image to PDF" sheetId="11" r:id="rId14"/>
    <sheet state="visible" name="Renaming" sheetId="12" r:id="rId15"/>
    <sheet state="visible" name="Outside App" sheetId="13" r:id="rId16"/>
  </sheets>
  <definedNames/>
  <calcPr/>
</workbook>
</file>

<file path=xl/sharedStrings.xml><?xml version="1.0" encoding="utf-8"?>
<sst xmlns="http://schemas.openxmlformats.org/spreadsheetml/2006/main" count="2301" uniqueCount="1411">
  <si>
    <t>Modular test cases of PDF Reader</t>
  </si>
  <si>
    <t>Sr no.</t>
  </si>
  <si>
    <t>Module Name</t>
  </si>
  <si>
    <t xml:space="preserve">Positive Cases </t>
  </si>
  <si>
    <t>Negative Cases</t>
  </si>
  <si>
    <t>Total Number of Cases</t>
  </si>
  <si>
    <t>Homepage</t>
  </si>
  <si>
    <t>Search</t>
  </si>
  <si>
    <t>PDF Reader Module</t>
  </si>
  <si>
    <t>PDF View Module</t>
  </si>
  <si>
    <t>Edit PDF Module</t>
  </si>
  <si>
    <t>Merge PDF</t>
  </si>
  <si>
    <t>Split PDF</t>
  </si>
  <si>
    <t>Lock PDF</t>
  </si>
  <si>
    <t>Unlock PDF</t>
  </si>
  <si>
    <t>Image to PDF</t>
  </si>
  <si>
    <t>Renaming</t>
  </si>
  <si>
    <t>Outside App</t>
  </si>
  <si>
    <t>TOTAL</t>
  </si>
  <si>
    <t>Test Case ID</t>
  </si>
  <si>
    <t>Pre Conditions</t>
  </si>
  <si>
    <t>Description</t>
  </si>
  <si>
    <t>Steps to Reproduce</t>
  </si>
  <si>
    <t>Flow type</t>
  </si>
  <si>
    <t>Automated</t>
  </si>
  <si>
    <t>HP-1.1</t>
  </si>
  <si>
    <t>App is installed and opened</t>
  </si>
  <si>
    <t>Verify landing on the Home page after opening the app</t>
  </si>
  <si>
    <t>1. Open the app. 
2. Observe the initial screen displayed after launching the app.</t>
  </si>
  <si>
    <t>Positive</t>
  </si>
  <si>
    <t>HP-1.2</t>
  </si>
  <si>
    <t>User is on the Home page</t>
  </si>
  <si>
    <t>Verify PDF Reader option is available on the Home page</t>
  </si>
  <si>
    <t>1. Open the app. 
2. Check if "PDF Reader" option is displayed on the Home page.</t>
  </si>
  <si>
    <t>HP-1.3</t>
  </si>
  <si>
    <t>Verify Edit PDF option is available on the Home page</t>
  </si>
  <si>
    <t>1. Open the app. 
2. Check if "Edit PDF" option is displayed on the Home page.</t>
  </si>
  <si>
    <t>HP-1.4</t>
  </si>
  <si>
    <t>Verify Merge PDF option is available on the Home page</t>
  </si>
  <si>
    <t>1. Open the app. 
2. Check if "Merge PDF" option is displayed on the Home page.</t>
  </si>
  <si>
    <t>HP-1.5</t>
  </si>
  <si>
    <t>Verify Split PDF option is available on the Home page</t>
  </si>
  <si>
    <t>1. Open the app. 
2. Check if "Split PDF" option is displayed on the Home page.</t>
  </si>
  <si>
    <t>HP-1.6</t>
  </si>
  <si>
    <t>Verify Lock PDF option is available on the Home page</t>
  </si>
  <si>
    <t>1. Open the app. 
2. Check if "Lock PDF" option is displayed on the Home page.</t>
  </si>
  <si>
    <t>HP-1.7</t>
  </si>
  <si>
    <t>Verify Other Document Reader option is available on the Home page</t>
  </si>
  <si>
    <t>1. Open the app. 
2. Check if "Other Document Reader" option is displayed on the Home page.</t>
  </si>
  <si>
    <t>HP-1.8</t>
  </si>
  <si>
    <t>Verify floating Image to PDF conversion button is available</t>
  </si>
  <si>
    <t>1. Open the app. 
2. Check if floating button for "Image to PDF" conversion is displayed at the bottom right of the Home page.</t>
  </si>
  <si>
    <t>HP-1.9</t>
  </si>
  <si>
    <t>Verify the Search button is displayed on the top right of the Home page</t>
  </si>
  <si>
    <t>1. Open the app. 
2. Check if "Search" button is displayed at the top right corner of the Home page.</t>
  </si>
  <si>
    <t>HP-1.10</t>
  </si>
  <si>
    <t>Verify the menu bar is available at the top left of the Home page</t>
  </si>
  <si>
    <t>1. Open the app. 
2. Check if menu bar icon is available at the top left of the Home page.</t>
  </si>
  <si>
    <t>HP-1.11</t>
  </si>
  <si>
    <t>Verify navigation bar with Home, Recent, and Bookmarks is displayed</t>
  </si>
  <si>
    <t>1. Open the app. 
2. Check if navigation bar with "Home," "Recent," and "Bookmarks" options is displayed at the bottom of the Home page.</t>
  </si>
  <si>
    <t>HP-1.12</t>
  </si>
  <si>
    <t>Verify tapping on PDF Reader opens PDF file view</t>
  </si>
  <si>
    <t>1. Open the app. 
2. Tap on "PDF Reader." 
3. Check if PDF file view screen is displayed.</t>
  </si>
  <si>
    <t>HP-1.13</t>
  </si>
  <si>
    <t>Verify tapping on Edit PDF opens PDF editor</t>
  </si>
  <si>
    <t>1. Open the app. 
2. Tap on "Edit PDF." 
3. Check if PDF editor screen is displayed.</t>
  </si>
  <si>
    <t>HP-1.14</t>
  </si>
  <si>
    <t>Verify tapping on Merge PDF opens merge functionality</t>
  </si>
  <si>
    <t>1. Open the app. 
2. Tap on "Merge PDF." 
3. Check if merge functionality screen is displayed.</t>
  </si>
  <si>
    <t>HP-1.15</t>
  </si>
  <si>
    <t>Verify tapping on Split PDF opens split functionality</t>
  </si>
  <si>
    <t>1. Open the app. 
2. Tap on "Split PDF." 
3. Check if split functionality screen is displayed.</t>
  </si>
  <si>
    <t>HP-1.16</t>
  </si>
  <si>
    <t>Verify tapping on Lock PDF opens lock functionality</t>
  </si>
  <si>
    <t>1. Open the app. 
2. Tap on "Lock PDF." 
3. Check if lock functionality screen is displayed.</t>
  </si>
  <si>
    <t>HP-1.17</t>
  </si>
  <si>
    <t>Verify tapping on Other Document Reader opens document reader</t>
  </si>
  <si>
    <t>1. Open the app. 
2. Tap on "Other Document Reader." 
3. Check if document reader screen is displayed.</t>
  </si>
  <si>
    <t>HP-1.18</t>
  </si>
  <si>
    <t>Verify floating button opens Image to PDF conversion option</t>
  </si>
  <si>
    <t>1. Open the app. 
2. Tap on the floating button for "Image to PDF" at the bottom right. 
3. Check if image conversion screen is displayed.</t>
  </si>
  <si>
    <t>HP-1.19</t>
  </si>
  <si>
    <t>Verify opening the menu bar shows settings</t>
  </si>
  <si>
    <t>1. Open the app. 
2. Tap on the menu bar at the top left. 
3. Check if settings options are displayed.</t>
  </si>
  <si>
    <t>HP-1.20</t>
  </si>
  <si>
    <t>Verify tapping on Recent navigates to Recent documents</t>
  </si>
  <si>
    <t>1. Open the app. 
2. Tap on "Recent" in the bottom navigation bar. 
3. Check if Recent documents page is displayed.</t>
  </si>
  <si>
    <t>HP-1.21</t>
  </si>
  <si>
    <t>Verify tapping on Bookmarks navigates to Bookmarked documents</t>
  </si>
  <si>
    <t>1. Open the app. 
2. Tap on "Bookmarks" in the bottom navigation bar. 
3. Check if Bookmarked documents page is displayed.</t>
  </si>
  <si>
    <t>HP-1.22</t>
  </si>
  <si>
    <t>Verify tapping on Home navigates back to Home page</t>
  </si>
  <si>
    <t>1. Open the app. 
2. Tap on "Recent" or "Bookmarks." 
3. Tap on "Home" in the navigation bar. 
4. Check if Home page is displayed.</t>
  </si>
  <si>
    <t>HP-1.23</t>
  </si>
  <si>
    <t>Verify tapping Home icon does not reload the Home page</t>
  </si>
  <si>
    <t>1. Open the app. 
2. Ensure you are already on Home page. 
3. Tap on "Home" icon in the navigation bar. 
4. Check if page does not reload.</t>
  </si>
  <si>
    <t>Negative</t>
  </si>
  <si>
    <t>HP-1.24</t>
  </si>
  <si>
    <t>Verify "Recent" section updates after opening documents</t>
  </si>
  <si>
    <t>1. Open the app. 
2. Open a document from the Home page. 
3. Go to "Recent" and check if the document appears there.</t>
  </si>
  <si>
    <t>HP-1.25</t>
  </si>
  <si>
    <t>Verify "Bookmarks" updates when document is bookmarked</t>
  </si>
  <si>
    <t>1. Open the app. 
2. Open a document. 
3. Bookmark the document. 
4. Go to "Bookmarks" and check if the document is displayed.</t>
  </si>
  <si>
    <t>HP-1.26</t>
  </si>
  <si>
    <t>Verify PDF Reader supports both viewing and editing PDFs</t>
  </si>
  <si>
    <t>1. Open the app. 
2. Tap on "PDF Reader." 
3. Open a PDF document. 
4. Check if options to view and edit are available.</t>
  </si>
  <si>
    <t>HP-1.27</t>
  </si>
  <si>
    <t>Verify invalid PDF file returns error on opening</t>
  </si>
  <si>
    <t>1. Open the app. 
2. Tap on "PDF Reader." 
3. Open a corrupt or unsupported PDF. 
4. Check if an error message or alert is shown.</t>
  </si>
  <si>
    <t>SI-2.1</t>
  </si>
  <si>
    <t>Verify tapping on Search opens search functionality</t>
  </si>
  <si>
    <t>1. Open the app. 
2. Tap on "Search" at the top right corner. 
3. Check if search bar is displayed.</t>
  </si>
  <si>
    <t>SI-2.2</t>
  </si>
  <si>
    <t>Verify Search function allows typing in keywords</t>
  </si>
  <si>
    <t>1. Open the app. 
2. Tap on "Search." 
3. Type in keywords. 
4. Check if keywords are inputted in the search bar.</t>
  </si>
  <si>
    <t>SI-2.3</t>
  </si>
  <si>
    <t>Verify Search function filters by every provided format</t>
  </si>
  <si>
    <t>1. Open the app. 
2. Tap on "Search." 
3. Tap on filter and select formats one by one. 
4. Check if search results show each format files only.</t>
  </si>
  <si>
    <t>SI-2.4</t>
  </si>
  <si>
    <t>Verify Search with empty input returns no results</t>
  </si>
  <si>
    <t>1. Open the app. 
2. Tap on "Search." 
3. Leave search bar empty and submit search. 
4. Check if no results are displayed.</t>
  </si>
  <si>
    <t>SI-2.5</t>
  </si>
  <si>
    <t>Verify Search with invalid keywords returns no results</t>
  </si>
  <si>
    <t>1. Open the app. 
2. Tap on "Search." 
3. Type in invalid keywords (e.g., "xyzabc"). 
4. Check if no results are displayed.</t>
  </si>
  <si>
    <t>SI-2.6</t>
  </si>
  <si>
    <t>Verify Search with valid keywords returns results</t>
  </si>
  <si>
    <t>1. Open the app. 
2. Tap on "Search." 
3. Type in valid keywords. 
4. Check if results relevant to the keywords are displayed.</t>
  </si>
  <si>
    <t>SI-2.7</t>
  </si>
  <si>
    <t>Verify Search function returns results with partial keywords</t>
  </si>
  <si>
    <t>1. Open the app. 
2. Tap on "Search." 
3. Type in partial keywords of a document name. 
4. Check if relevant results are displayed.</t>
  </si>
  <si>
    <t>SI-2.8</t>
  </si>
  <si>
    <t>Verify Search results reset when exiting search</t>
  </si>
  <si>
    <t>1. Open the app. 
2. Tap on "Search." 
3. Enter keywords and view results. 
4. Exit Search. 
5. Open Search again and check if results are reset.</t>
  </si>
  <si>
    <t>SI-2.9</t>
  </si>
  <si>
    <t>Verify Search maintains scroll position</t>
  </si>
  <si>
    <t>1. Open the app. 
2. Tap on "Search." 
3. Enter a keyword with multiple results. 
4. Scroll down. 
5. Re-open Search to check scroll position is maintained.</t>
  </si>
  <si>
    <t>PR-3.1</t>
  </si>
  <si>
    <t>User is on PDF Reader Files viewer screen.</t>
  </si>
  <si>
    <t>Verify PDF files list displays correctly</t>
  </si>
  <si>
    <t>1. Open the PDF Reader module. 
2. Check if a list of PDF files with name, size, and date modified is displayed.</t>
  </si>
  <si>
    <t>PR-3.2</t>
  </si>
  <si>
    <t>Verify format category displays each format file types</t>
  </si>
  <si>
    <t>1. Go to the PDF Reader module. 
2. Select the specific category.</t>
  </si>
  <si>
    <t>PR-3.3</t>
  </si>
  <si>
    <t>Verify sort by File Name (Ascending)</t>
  </si>
  <si>
    <t>1. Open PDF Reader module. 
2. Tap the sorting icon. 
3. Select "File Name" and "Ascending." 
4. Apply sorting.</t>
  </si>
  <si>
    <t>PR-3.4</t>
  </si>
  <si>
    <t>Verify sort by File Name (Descending)</t>
  </si>
  <si>
    <t>1. Open PDF Reader module. 
2. Tap the sorting icon. 
3. Select "File Name" and "Descending." 
4. Apply sorting.</t>
  </si>
  <si>
    <t>PR-3.5</t>
  </si>
  <si>
    <t>Verify sort by File Size (Ascending)</t>
  </si>
  <si>
    <t>1. Open PDF Reader module. 
2. Tap the sorting icon. 
3. Select "File Size" and "Ascending." 
4. Apply sorting.</t>
  </si>
  <si>
    <t>PR-3.6</t>
  </si>
  <si>
    <t>Verify sort by File Size (Descending)</t>
  </si>
  <si>
    <t>1. Open PDF Reader module. 
2. Tap the sorting icon. 
3. Select "File Size" and "Descending." 
4. Apply sorting.</t>
  </si>
  <si>
    <t>PR-3.7</t>
  </si>
  <si>
    <t>Verify sort by Created Date (Ascending)</t>
  </si>
  <si>
    <t>1. Open PDF Reader module. 
2. Tap the sorting icon. 
3. Select "Created Date" and "Ascending." 
4. Apply sorting.</t>
  </si>
  <si>
    <t>PR-3.8</t>
  </si>
  <si>
    <t>Verify sort by Created Date (Descending)</t>
  </si>
  <si>
    <t>1. Open PDF Reader module. 
2. Tap the sorting icon. 
3. Select "Created Date" and "Descending." 
4. Apply sorting.</t>
  </si>
  <si>
    <t>PR-3.9</t>
  </si>
  <si>
    <t>Verify sorting can be canceled</t>
  </si>
  <si>
    <t>1. Open PDF Reader module. 
2. Tap the sorting icon. 
3. Select any sorting option. 
4. Tap "Cancel."</t>
  </si>
  <si>
    <t>PR-3.10</t>
  </si>
  <si>
    <t>Verify "Bookmark" option in3-dots menu for PDF, will bookmark the file</t>
  </si>
  <si>
    <t>1. Open PDF Reader module. 
2. Tap the3-dots menu for a PDF file. 
3. Select "Bookmark."</t>
  </si>
  <si>
    <t>PR-3.11</t>
  </si>
  <si>
    <t>Verify "Edit PDF" option in3-dots menu, will open edit screen</t>
  </si>
  <si>
    <t>1. Open PDF Reader module. 
2. Tap the3-dots menu for a PDF file. 
3. Select "Edit PDF."</t>
  </si>
  <si>
    <t>PR-3.12</t>
  </si>
  <si>
    <t>Verify "Merge PDF" option in3-dots menu, will open a pdf list view to select more pdfs to merge</t>
  </si>
  <si>
    <t>1. Open PDF Reader module. 
2. Tap the3-dots menu for a PDF file. 
3. Select "Merge PDF."</t>
  </si>
  <si>
    <t>PR-3.13</t>
  </si>
  <si>
    <t>Verify "Split PDF" option in3-dots menu, will open a pdf pages view to select pages to split.</t>
  </si>
  <si>
    <t>1. Open PDF Reader module. 
2. Tap the3-dots menu for a PDF file. 
3. Select "Split PDF."</t>
  </si>
  <si>
    <t>PR-3.14</t>
  </si>
  <si>
    <t>Verify "Rename" option in3-dots menu,  will open a text field with Cancel and Done buttons</t>
  </si>
  <si>
    <t>1. Open PDF Reader module. 
2. Tap the3-dots menu for a PDF file. 
3. Select "Rename." 
4. Rename the file and save.</t>
  </si>
  <si>
    <t>PR-3.15</t>
  </si>
  <si>
    <t>Verify "Rename" with special characters.</t>
  </si>
  <si>
    <t>1. Open PDF Reader module. 
2. Tap the3-dots menu for a PDF file. 
3. Select "Rename." 
4. Use special characters in the name. 
5. Save changes.</t>
  </si>
  <si>
    <t>PR-3.16</t>
  </si>
  <si>
    <t>Verify "Set Password" option in3-dots menu, will open a text field with Show password, Cancel and Done buttons.</t>
  </si>
  <si>
    <t>1. Open PDF Reader module. 
2. Tap the3-dots menu for a PDF file. 
3. Select "Set Password." 
4. Set and save a password.</t>
  </si>
  <si>
    <t>PR-3.17</t>
  </si>
  <si>
    <t>Verify "Details" option shows correct information about the Storage path, File name, Last modified and Size</t>
  </si>
  <si>
    <t>1. Open PDF Reader module. 
2. Tap the3-dots menu for a PDF file. 
3. Select "Details."</t>
  </si>
  <si>
    <t>PR-3.18</t>
  </si>
  <si>
    <t>Verify "Duplicate file" option in3-dots menu and create a duplicate of the file in the list</t>
  </si>
  <si>
    <t>1. Open PDF Reader module. 
2. Tap the3-dots menu for a PDF file. 
3. Select "Duplicate file."</t>
  </si>
  <si>
    <t>PR-3.19</t>
  </si>
  <si>
    <t>Verify "Shortcut File" option in3-dots menu, will create a shortcut of the file on the mobile home screen after confirmation.</t>
  </si>
  <si>
    <t>1. Open PDF Reader module. 
2. Tap the3-dots menu for a PDF file. 
3. Select "Shortcut File."</t>
  </si>
  <si>
    <t>PR-3.20</t>
  </si>
  <si>
    <t>Verify "Share" option in3-dots menu, will open a bootom sheet of the apps.</t>
  </si>
  <si>
    <t>1. Open PDF Reader module. 
2. Tap the3-dots menu for a PDF file. 
3. Select "Share."</t>
  </si>
  <si>
    <t>PR-3.21</t>
  </si>
  <si>
    <t>Verify "Print" option in3-dots menu. will open print view.</t>
  </si>
  <si>
    <t>1. Open PDF Reader module. 
2. Tap the3-dots menu for a PDF file. 
3. Select "Print."</t>
  </si>
  <si>
    <t>PR-3.22</t>
  </si>
  <si>
    <t>Verify "Delete" option in3-dots menu, will delete the file =</t>
  </si>
  <si>
    <t>1. Open PDF Reader module. 
2. Tap the3-dots menu for a PDF file. 
3. Select "Delete." 
4. Confirm deletion.</t>
  </si>
  <si>
    <t>PR-3.23</t>
  </si>
  <si>
    <t>Verify non-PDF files do not show PDF-specific options such as, Edit, Merge and split pdf.</t>
  </si>
  <si>
    <t>1. Open PDF Reader module. 
2. Tap the3-dots menu for a non-PDF file.</t>
  </si>
  <si>
    <t>PR-3.24</t>
  </si>
  <si>
    <t>Verify canceling delete operation will not delete the file</t>
  </si>
  <si>
    <t>1. Open PDF Reader module. 
2. Tap the3-dots menu for a PDF file. 
3. Select "Delete." 
4. Cancel the delete operation.</t>
  </si>
  <si>
    <t>PR-3.25</t>
  </si>
  <si>
    <t>Verify bookmarked file appears in "Bookmarks" section</t>
  </si>
  <si>
    <t>1. Bookmark a PDF file from the3-dots menu. 
2. Go to the "Bookmarks" section.</t>
  </si>
  <si>
    <t>PR-3.26</t>
  </si>
  <si>
    <t>Verify password-protected file requires password to open</t>
  </si>
  <si>
    <t>1. Set a password on a PDF file. 
2. Try to open the file. 
3. Enter the correct password.</t>
  </si>
  <si>
    <t>PR-3.27</t>
  </si>
  <si>
    <t>Verify incorrect password restricts file access</t>
  </si>
  <si>
    <t>1. Set a password on a PDF file. 
2. Try to open the file. 
3. Enter an incorrect password.</t>
  </si>
  <si>
    <t>PR-3.28</t>
  </si>
  <si>
    <t>Verify shortcut creation does not duplicate file</t>
  </si>
  <si>
    <t>1. Open PDF Reader module. 
2. Create a shortcut for a PDF file.</t>
  </si>
  <si>
    <t>PR-3.29</t>
  </si>
  <si>
    <t>Verify file opens correctly after bookmarking</t>
  </si>
  <si>
    <t>1. Bookmark a PDF file. 
2. Open the bookmarked file from the "Bookmarks" section.</t>
  </si>
  <si>
    <t>PR-3.30</t>
  </si>
  <si>
    <t>Verify multiple files can be bookmarked</t>
  </si>
  <si>
    <t>1. Bookmark multiple PDF files from the3-dots menu. 
2. Open "Bookmarks" section.</t>
  </si>
  <si>
    <t>PR-3.31</t>
  </si>
  <si>
    <t>Verify unbookmarking removes file from "Bookmarks"</t>
  </si>
  <si>
    <t>1. Bookmark a PDF file. 
2. Open "Bookmarks" section. 
3. Unbookmark the file.</t>
  </si>
  <si>
    <t>PR-3.32</t>
  </si>
  <si>
    <t>Verify bookmarked files are sorted in "Bookmarks"</t>
  </si>
  <si>
    <t>1. Bookmark multiple PDF files. 
2. Go to "Bookmarks" section and apply sorting by name/size/date.</t>
  </si>
  <si>
    <t>PR-3.33</t>
  </si>
  <si>
    <t>Verify "Set Password" with an empty password will give error</t>
  </si>
  <si>
    <t>1. Attempt to set a password on a PDF file without entering any characters.</t>
  </si>
  <si>
    <t>PR-3.34</t>
  </si>
  <si>
    <t>Verify "Set Password" with special characters will be created</t>
  </si>
  <si>
    <t>1. Set a password containing special characters on a PDF file.</t>
  </si>
  <si>
    <t>PR-3.35</t>
  </si>
  <si>
    <t>Verify password limit is minimum4 characters</t>
  </si>
  <si>
    <t>1. Set a password on a PDF file. 
2. Write passwords using Boundry Value Analysis (i.e3 &amp;4 characters)</t>
  </si>
  <si>
    <t>PR-3.36</t>
  </si>
  <si>
    <t>Verify password limit is maximum30 characters</t>
  </si>
  <si>
    <t>1. Set a password on a PDF file. 
2. Write passwords using Boundry Value Analysis (i.e30 &amp;31 charcters)</t>
  </si>
  <si>
    <t>PR-3.37</t>
  </si>
  <si>
    <t>Verify PDF Edit option opens in edit mode</t>
  </si>
  <si>
    <t>1. Select "Edit PDF" from the3-dots menu for a PDF file.</t>
  </si>
  <si>
    <t>PR-3.38</t>
  </si>
  <si>
    <t>Verify merge PDF functionality with two files</t>
  </si>
  <si>
    <t>1. Select "Merge PDF" for two PDF files. 
2. Complete the merge process.</t>
  </si>
  <si>
    <t>PR-3.39</t>
  </si>
  <si>
    <t>Verify merge PDF with different file types is not possible</t>
  </si>
  <si>
    <t>1. Try to merge a PDF file with a non-PDF file.</t>
  </si>
  <si>
    <t>PR-3.40</t>
  </si>
  <si>
    <t>Verify merge PDF cancellation</t>
  </si>
  <si>
    <t>1. Start the merge process for two PDF files. 
2. Cancel the process before completion.</t>
  </si>
  <si>
    <t>PR-3.41</t>
  </si>
  <si>
    <t>Verify split PDF option for multi-page file</t>
  </si>
  <si>
    <t>1. Select "Split PDF" for a multi-page PDF file. 
2. select pages to be spilt.
3. Click Done to complete the split process.</t>
  </si>
  <si>
    <t>PR-3.42</t>
  </si>
  <si>
    <t>Verify split PDF cancellation</t>
  </si>
  <si>
    <t>1. Start the split process for a PDF file. 
2. Cancel the split before completion.</t>
  </si>
  <si>
    <t>PR-3.43</t>
  </si>
  <si>
    <t>Verify rename operation with max character limit</t>
  </si>
  <si>
    <t>1. Attempt to rename a PDF file with a name exceeding the maximum character limit.</t>
  </si>
  <si>
    <t>PR-3.44</t>
  </si>
  <si>
    <t>Verify rename operation with blank name</t>
  </si>
  <si>
    <t>1. Attempt to rename a PDF file with an empty name.</t>
  </si>
  <si>
    <t>PR-3.45</t>
  </si>
  <si>
    <t>Verify shortcut creation for non-PDF files</t>
  </si>
  <si>
    <t>1. Create a shortcut for a non-PDF file.</t>
  </si>
  <si>
    <t>PR-3.46</t>
  </si>
  <si>
    <t>Verify duplicate file creation</t>
  </si>
  <si>
    <t>1. Use "Duplicate file" option for a PDF file.</t>
  </si>
  <si>
    <t>PR-3.47</t>
  </si>
  <si>
    <t>Verify duplicate file with same name</t>
  </si>
  <si>
    <t>1. Duplicate a file multiple times.</t>
  </si>
  <si>
    <t>PR-3.48</t>
  </si>
  <si>
    <t>Verify file renaming after duplication</t>
  </si>
  <si>
    <t>1. Duplicate a PDF file. 
2. Rename the duplicate file.</t>
  </si>
  <si>
    <t>PR-3.49</t>
  </si>
  <si>
    <t>Verify "Details" bottom sheet layout is shown</t>
  </si>
  <si>
    <t>1. Open "Details" from the3-dots menu for a PDF file.</t>
  </si>
  <si>
    <t>PR-3.50</t>
  </si>
  <si>
    <t>Verify correct details displayed in "Details" bottom sheet</t>
  </si>
  <si>
    <t>1. Open "Details" for a PDF file.</t>
  </si>
  <si>
    <t>PR-3.51</t>
  </si>
  <si>
    <t>Verify long file names display correctly in "Details"</t>
  </si>
  <si>
    <t>1. Open "Details" for a file with a very long name.</t>
  </si>
  <si>
    <t>PR-3.52</t>
  </si>
  <si>
    <t>Verify share functionality will open bottom sheet of apps onw hich user can share</t>
  </si>
  <si>
    <t>1. Use "Share" on a PDF file. 
2. Choose a PDF reader application for sharing.</t>
  </si>
  <si>
    <t>PR-3.53</t>
  </si>
  <si>
    <t>Verify "Print" option shows printing options</t>
  </si>
  <si>
    <t>1. Select "Print" from the3-dots menu for a PDF file.</t>
  </si>
  <si>
    <t>PR-3.54</t>
  </si>
  <si>
    <t>Verify print operation with file</t>
  </si>
  <si>
    <t>1. Print a PDF file using the available options.</t>
  </si>
  <si>
    <t>PR-3.55</t>
  </si>
  <si>
    <t>Verify print cancellation</t>
  </si>
  <si>
    <t>1. Start the print process for a PDF file. 
2. Cancel the operation.</t>
  </si>
  <si>
    <t>PR-3.56</t>
  </si>
  <si>
    <t>Verify print with different page range</t>
  </si>
  <si>
    <t>1. Print a PDF file. 
2. Select a specific page range (e.g., pages 1-3).</t>
  </si>
  <si>
    <t>PR-3.57</t>
  </si>
  <si>
    <t>Verify delete confirmation popup</t>
  </si>
  <si>
    <t>1. Select "Delete" for a PDF file.</t>
  </si>
  <si>
    <t>PR-3.58</t>
  </si>
  <si>
    <t>Verify file deletion after confirmation</t>
  </si>
  <si>
    <t>1. Confirm deletion of a PDF file.</t>
  </si>
  <si>
    <t>PR-3.59</t>
  </si>
  <si>
    <t>Verify file remains after canceling delete operation</t>
  </si>
  <si>
    <t>1. Cancel deletion of a PDF file after selecting "Delete."</t>
  </si>
  <si>
    <t>PR-3.60</t>
  </si>
  <si>
    <t>Verify confirmation message for deleting a locked file</t>
  </si>
  <si>
    <t>1. Set a password for a PDF file. 
2. Try to delete the locked file.</t>
  </si>
  <si>
    <t>PR-3.61</t>
  </si>
  <si>
    <t>Verify edit, merge and  split mode is not availble for non-PDF files</t>
  </si>
  <si>
    <t>1. Open3-dots menu option and observe unavailbility of these options</t>
  </si>
  <si>
    <t>PR-3.62</t>
  </si>
  <si>
    <t>Verify password restriction applies to PDF only</t>
  </si>
  <si>
    <t>1. Open3-dots menu option and observe unavailbility of this option.</t>
  </si>
  <si>
    <t>PR-3.63</t>
  </si>
  <si>
    <t>Verify sort order persists after closing module</t>
  </si>
  <si>
    <t>1. Apply a sort order (e.g., by date ascending). 
2. Close and reopen the PDF Reader module.</t>
  </si>
  <si>
    <t>PR-3.64</t>
  </si>
  <si>
    <t>Verify filter by format not persists after closing module</t>
  </si>
  <si>
    <t>1. Filter by format (e.g., PDF). 
2. Close and reopen the PDF Reader module.</t>
  </si>
  <si>
    <t>PR-3.65</t>
  </si>
  <si>
    <t>Verify recently viewed files appear on top</t>
  </si>
  <si>
    <t>1. Open multiple files in the PDF Reader.</t>
  </si>
  <si>
    <t>PR-3.66</t>
  </si>
  <si>
    <t>Verify if "Recently Viewed" list updates correctly</t>
  </si>
  <si>
    <t>1. Open a PDF file. 
2. Return to the list and open another PDF file.</t>
  </si>
  <si>
    <t>PR-3.67</t>
  </si>
  <si>
    <t>Verify "Duplicate File" renaming prompt</t>
  </si>
  <si>
    <t>1. Duplicate a file that already has a duplicate (e.g., "File(1)").</t>
  </si>
  <si>
    <t>PR-3.68</t>
  </si>
  <si>
    <t>Verify "Shortcut File" list is accessible from home screen</t>
  </si>
  <si>
    <t>1. Create a shortcut for a PDF file. 
2. Go to the home screen and access the shortcut.</t>
  </si>
  <si>
    <t>PR-3.69</t>
  </si>
  <si>
    <t>Verify list displays when there are no files in the module</t>
  </si>
  <si>
    <t>1. Delete all files from the PDF Reader module.</t>
  </si>
  <si>
    <t>PR-3.70</t>
  </si>
  <si>
    <t>Verify no duplicate bookmarks allowed</t>
  </si>
  <si>
    <t>1. Bookmark a PDF file. 
2. Attempt to bookmark it again.</t>
  </si>
  <si>
    <t>PR-3.71</t>
  </si>
  <si>
    <t>Verify password-protected PDF opens with correct password only.</t>
  </si>
  <si>
    <t>1. Set a password for a PDF file. 
2. Attempt to open the file with the correct password.</t>
  </si>
  <si>
    <t>PR-3.72</t>
  </si>
  <si>
    <t>Verify password-protected PDF rejects incorrect password</t>
  </si>
  <si>
    <t>1. Set a password for a PDF file. 
2. Attempt to open the file with an incorrect password.</t>
  </si>
  <si>
    <t>PR-3.73</t>
  </si>
  <si>
    <t>Verify "Set Password" on already password-protected file</t>
  </si>
  <si>
    <t>1. Set a password for a PDF file. 
2. Attempt to set another password on the same file.</t>
  </si>
  <si>
    <t>PR-3.74</t>
  </si>
  <si>
    <t>Verify sorting by date modified with descending order</t>
  </si>
  <si>
    <t>1. Sort files by date modified in descending order.</t>
  </si>
  <si>
    <t>PR-3.75</t>
  </si>
  <si>
    <t>Verify sorting by file size with ascending order</t>
  </si>
  <si>
    <t>1. Sort files by file size in ascending order.</t>
  </si>
  <si>
    <t>PR-3.76</t>
  </si>
  <si>
    <t>Verify "Rename" preserves file format</t>
  </si>
  <si>
    <t>1. Rename a PDF file.
2. Add ( .docx) at the end of the file name.</t>
  </si>
  <si>
    <t>PR-3.77</t>
  </si>
  <si>
    <t>Verify sorting with "Apply" button</t>
  </si>
  <si>
    <t>1. Select a sorting criteria. 
2. Click "Apply" to sort files accordingly.</t>
  </si>
  <si>
    <t>PR-3.78</t>
  </si>
  <si>
    <t>Verify "Cancel" button in sorting menu</t>
  </si>
  <si>
    <t>1. Open sorting menu. 
2. Click "Cancel" without choosing any option.</t>
  </si>
  <si>
    <t>PR-3.79</t>
  </si>
  <si>
    <t>Verify "Merge PDF" for password-protected PDFs</t>
  </si>
  <si>
    <t>1. Select "Merge PDF" for a password-protected PDF file.</t>
  </si>
  <si>
    <t>PR-3.80</t>
  </si>
  <si>
    <t>Verify merge with multi-page PDFs</t>
  </si>
  <si>
    <t>1. Merge two multi-page PDFs.</t>
  </si>
  <si>
    <t>PR-3.81</t>
  </si>
  <si>
    <t>Verify "Delete" for shortcut files</t>
  </si>
  <si>
    <t>1. Create a shortcut for a PDF file. 
2. Delete the shortcut file.
3. Open the file from shortcut and oberve.</t>
  </si>
  <si>
    <t>PR-3.82</t>
  </si>
  <si>
    <t>Verify default sort order when opening module</t>
  </si>
  <si>
    <t>1. Open the PDF Reader module for the first time.</t>
  </si>
  <si>
    <t>PR-3.83</t>
  </si>
  <si>
    <t>User is on PDF Reader Files viewer screen and selected multple files.</t>
  </si>
  <si>
    <t>Verify multiple file selection by holding a file</t>
  </si>
  <si>
    <t>1. Hold down on a file to enter selection mode. 
2. Select multiple files.</t>
  </si>
  <si>
    <t>PR-3.84</t>
  </si>
  <si>
    <t>Verify maximum file selection limit</t>
  </si>
  <si>
    <t>1. Hold down on a file to enter selection mode. 
2. Select multiple files until a maximum limit is reached.</t>
  </si>
  <si>
    <t>PR-3.85</t>
  </si>
  <si>
    <t>Verify delete option for multiple selected files</t>
  </si>
  <si>
    <t>1. Select multiple files. 
2. Choose the delete option. 
3. Confirm deletion.</t>
  </si>
  <si>
    <t>PR-3.86</t>
  </si>
  <si>
    <t>Verify cancellation of delete for multiple selected files</t>
  </si>
  <si>
    <t>1. Select multiple files. 
2. Choose the delete option. 
3. Cancel the deletion action.</t>
  </si>
  <si>
    <t>PR-3.87</t>
  </si>
  <si>
    <t>Verify share option for multiple selected files</t>
  </si>
  <si>
    <t>1. Select multiple files. 
2. Choose the share option. 
3. Select a sharing method (e.g., email).</t>
  </si>
  <si>
    <t>PR-3.88</t>
  </si>
  <si>
    <t>Verify duplicate option for multiple selected files</t>
  </si>
  <si>
    <t>1. Select multiple files. 
2. Choose the duplicate option.</t>
  </si>
  <si>
    <t>PR-3.89</t>
  </si>
  <si>
    <t>Verify cancel selection mode</t>
  </si>
  <si>
    <t>1. Select multiple files. 
2. Press a "Cancel" or "Deselect All" button.</t>
  </si>
  <si>
    <t>PR-3.90</t>
  </si>
  <si>
    <t>Verify individual file deselection in multiple selection</t>
  </si>
  <si>
    <t>1. Select multiple files. 
2. Deselect one file by tapping on it.</t>
  </si>
  <si>
    <t>PR-3.91</t>
  </si>
  <si>
    <t>Verify correct file count in selection header</t>
  </si>
  <si>
    <t>1. Select multiple files.</t>
  </si>
  <si>
    <t>PR-3.92</t>
  </si>
  <si>
    <t>Verify clear selection after action completion</t>
  </si>
  <si>
    <t>1. Select multiple files. 
2. Perform an action (e.g., delete).</t>
  </si>
  <si>
    <t>PR-3.93</t>
  </si>
  <si>
    <t>Verify selection mode deactivates upon pressing back</t>
  </si>
  <si>
    <t>1. Select multiple files. 
2. Exit the module by going back.</t>
  </si>
  <si>
    <t>PR-3.94</t>
  </si>
  <si>
    <t>Verify successful sharing of large number of files</t>
  </si>
  <si>
    <t>1. Select the maximum allowable number of files. 
2. Choose the share option.</t>
  </si>
  <si>
    <t>PR-3.95</t>
  </si>
  <si>
    <t>Verify duplicate file naming convention</t>
  </si>
  <si>
    <t>1. Select multiple files and choose the duplicate option.</t>
  </si>
  <si>
    <t>PR-3.96</t>
  </si>
  <si>
    <t>Verify correct duplicate folder location</t>
  </si>
  <si>
    <t>1. Duplicate files from various folders.</t>
  </si>
  <si>
    <t>PR-3.97</t>
  </si>
  <si>
    <t>Verify user feedback for successful deletion</t>
  </si>
  <si>
    <t>1. Select files and delete them.</t>
  </si>
  <si>
    <t>PR-3.98</t>
  </si>
  <si>
    <t>Verify select-all option for files</t>
  </si>
  <si>
    <t>1. Enter selection mode. 
2. Use the "Select All" option.</t>
  </si>
  <si>
    <t>PR-3.99</t>
  </si>
  <si>
    <t>Verify duplicate files have a unique timestamp</t>
  </si>
  <si>
    <t>1. Select multiple files and duplicate them.</t>
  </si>
  <si>
    <t>PR-3.100</t>
  </si>
  <si>
    <t>Verify selection limit message appears on max selection</t>
  </si>
  <si>
    <t>1. Select maximum number of files allowed. 
2. Try to select one more file.</t>
  </si>
  <si>
    <t>PR-3.101</t>
  </si>
  <si>
    <t>Verify selection after reopening app</t>
  </si>
  <si>
    <t>1. Select files and leave app in background. 
2. Reopen app.</t>
  </si>
  <si>
    <t>PV-4.1</t>
  </si>
  <si>
    <t>PDF document loaded and accessible</t>
  </si>
  <si>
    <t>Verify search for a specific word in the PDF</t>
  </si>
  <si>
    <t>1. Open a PDF file
2. Tap on the search icon
3. Enter a word present in the PDF
4. Verify if the word is highlighted in the PDF upon search</t>
  </si>
  <si>
    <t>PV-4.2</t>
  </si>
  <si>
    <t>Verify search for a non-existent word</t>
  </si>
  <si>
    <t>1. Open a PDF file
2. Tap on the search icon
3. Enter a word not present in the PDF
4. Observe the search results</t>
  </si>
  <si>
    <t>PV-4.3</t>
  </si>
  <si>
    <t>PDF loaded, Search button active</t>
  </si>
  <si>
    <t>Verify "Ignore Case" toggle in search results</t>
  </si>
  <si>
    <t>1. Open PDF
2. Tap on search icon
3. Enter a word in lowercase
4. Enable "Ignore Case" toggle
5. Check if results include matches irrespective of case</t>
  </si>
  <si>
    <t>PV-4.4</t>
  </si>
  <si>
    <t>Verify "Whole Words Only" toggle in search results</t>
  </si>
  <si>
    <t>1. Open PDF
2. Tap on search icon
3. Enter a partial word
4. Enable "Whole Words Only" toggle
5. Check if only exact matches are shown</t>
  </si>
  <si>
    <t>PV-4.5</t>
  </si>
  <si>
    <t>PDF loaded, Edit PDF button enabled</t>
  </si>
  <si>
    <t>Verify adding text box on PDF</t>
  </si>
  <si>
    <t>1. Open PDF
2. Tap on three dots menu
3. Select "Edit PDF"
4. Add a text box
5. Type in the text box
6. Save changes</t>
  </si>
  <si>
    <t>PV-4.6</t>
  </si>
  <si>
    <t>Verify adding image on PDF</t>
  </si>
  <si>
    <t>1. Open PDF
2. Tap on three dots menu
3. Select "Edit PDF"
4. Add an image
5. Place it on PDF and resize if necessary
6. Save changes</t>
  </si>
  <si>
    <t>PV-4.7</t>
  </si>
  <si>
    <t>PDF loaded, Annotate PDF button enabled</t>
  </si>
  <si>
    <t>Verify highlighting text in PDF</t>
  </si>
  <si>
    <t>1. Open PDF
2. Tap on three dots menu
3. Select "Annotate PDF"
4. Choose the highlight option
5. Highlight a specific text
6. Save changes</t>
  </si>
  <si>
    <t>PV-4.8</t>
  </si>
  <si>
    <t>Verify adding underline to text in PDF</t>
  </si>
  <si>
    <t>1. Open PDF
2. Tap on three dots menu
3. Select "Annotate PDF"
4. Choose underline option
5. Underline a specific text
6. Save changes</t>
  </si>
  <si>
    <t>PV-4.9</t>
  </si>
  <si>
    <t>Verify adding a strike-through to text in PDF</t>
  </si>
  <si>
    <t>1. Open PDF
2. Tap on three dots menu
3. Select "Annotate PDF"
4. Choose strike-through option
5. Strike-through a specific text
6. Save changes</t>
  </si>
  <si>
    <t>PV-4.10</t>
  </si>
  <si>
    <t>Verify adding shapes in PDF</t>
  </si>
  <si>
    <t>1. Open PDF
2. Tap on three dots menu
3. Select "Annotate PDF"
4. Choose shape option
5. Draw a shape in PDF
6. Save changes</t>
  </si>
  <si>
    <t>PV-4.11</t>
  </si>
  <si>
    <t>Verify adding voice notes in PDF</t>
  </si>
  <si>
    <t>1. Open PDF
2. Tap on three dots menu
3. Select "Annotate PDF"
4. Choose voice note option
5. Record a voice note
6. Save changes</t>
  </si>
  <si>
    <t>PV-4.12</t>
  </si>
  <si>
    <t>PDF loaded</t>
  </si>
  <si>
    <t>Verify saving changes in PDF</t>
  </si>
  <si>
    <t>1. Make changes to the PDF (e.g., add text)
2. Tap on the three dots menu
3. Select "Save PDF"
4. Confirm that changes are saved</t>
  </si>
  <si>
    <t>PV-4.13</t>
  </si>
  <si>
    <t>Verify Screen On toggle functionality</t>
  </si>
  <si>
    <t>1. Open PDF
2. Tap on three dots menu
3. Enable "Screen On" toggle
4. Observe if screen stays on without dimming</t>
  </si>
  <si>
    <t>PV-4.14</t>
  </si>
  <si>
    <t>Verify page navigation toggle using volume buttons</t>
  </si>
  <si>
    <t>1. Open PDF
2. Tap on three dots menu
3. Enable "Page Navigation" toggle
4. Use volume buttons to navigate pages</t>
  </si>
  <si>
    <t>PV-4.15</t>
  </si>
  <si>
    <t>Verify Dark Mode toggle</t>
  </si>
  <si>
    <t>1. Open PDF
2. Tap on three dots menu
3. Enable "Dark Mode" toggle
4. Observe if the PDF background changes to dark</t>
  </si>
  <si>
    <t>PV-4.16</t>
  </si>
  <si>
    <t>Verify "Page by Page" toggle</t>
  </si>
  <si>
    <t>1. Open PDF
2. Tap on three dots menu
3. Enable "Page by Page" toggle
4. Swipe pages to check if navigation is page-by-page</t>
  </si>
  <si>
    <t>PV-4.17</t>
  </si>
  <si>
    <t>Verify "Show 2 Pages per Screen" toggle</t>
  </si>
  <si>
    <t>1. Open PDF
2. Tap on three dots menu
3. Enable "Show 2 Pages per Screen" toggle
4. Confirm if two pages display side-by-side</t>
  </si>
  <si>
    <t>PV-4.18</t>
  </si>
  <si>
    <t>PDF loaded, Security button available</t>
  </si>
  <si>
    <t>Verify adding a password to PDF</t>
  </si>
  <si>
    <t>1. Open PDF
2. Tap on three dots menu
3. Select "Security"
4. Set a password
5. Save and close PDF
6. Reopen and enter password to access</t>
  </si>
  <si>
    <t>PV-4.19</t>
  </si>
  <si>
    <t>Verify removing password from PDF</t>
  </si>
  <si>
    <t>1. Open PDF with password
2. Tap on three dots menu
3. Select "Security"
4. Remove password
5. Save and reopen without password prompt</t>
  </si>
  <si>
    <t>PV-4.20</t>
  </si>
  <si>
    <t>Verify adding a signature</t>
  </si>
  <si>
    <t>1. Open PDF
2. Tap on three dots menu
3. Select "Signature"
4. Add signature by drawing
5. Save signature on PDF</t>
  </si>
  <si>
    <t>PV-4.21</t>
  </si>
  <si>
    <t>Verify adding watermark to PDF</t>
  </si>
  <si>
    <t>1. Open PDF
2. Tap on three dots menu
3. Select "Watermark"
4. Enter watermark text or image
5. Save PDF and confirm watermark</t>
  </si>
  <si>
    <t>PV-4.22</t>
  </si>
  <si>
    <t>Verify brightness slider</t>
  </si>
  <si>
    <t>1. Open PDF
2. Tap on three dots menu
3. Adjust brightness slider
4. Confirm brightness level changes</t>
  </si>
  <si>
    <t>PV-4.23</t>
  </si>
  <si>
    <t>Verify horizontal view button</t>
  </si>
  <si>
    <t>1. Open PDF
2. Tap on three dots menu
3. Select "Horizontal View"
4. Confirm page orientation switches to horizontal</t>
  </si>
  <si>
    <t>PV-4.24</t>
  </si>
  <si>
    <t>Verify Eyes Protect button</t>
  </si>
  <si>
    <t>1. Open PDF
2. Tap on three dots menu
3. Enable "Eyes Protect" button
4. Confirm if screen tone adjusts to warm color</t>
  </si>
  <si>
    <t>PV-4.25</t>
  </si>
  <si>
    <t>Verify searching a multi-word phrase</t>
  </si>
  <si>
    <t>1. Open PDF
2. Tap on search icon
3. Enter a phrase containing multiple words
4. Check if the entire phrase is highlighted</t>
  </si>
  <si>
    <t>PV-4.26</t>
  </si>
  <si>
    <t>Verify search with special characters</t>
  </si>
  <si>
    <t>1. Open PDF
2. Tap on search icon
3. Enter a word with special characters
4. Verify if the word is highlighted</t>
  </si>
  <si>
    <t>PV-4.27</t>
  </si>
  <si>
    <t>Verify error message when search returns no results</t>
  </si>
  <si>
    <t>1. Open PDF
2. Tap on search icon
3. Enter a non-existent word
4. Verify if an appropriate message appears</t>
  </si>
  <si>
    <t>PV-4.28</t>
  </si>
  <si>
    <t>Verify case-sensitive search (Ignore Case disabled)</t>
  </si>
  <si>
    <t>1. Open PDF
2. Tap on search icon
3. Enter a word in lowercase
4. Keep "Ignore Case" disabled
5. Verify no results if case does not match</t>
  </si>
  <si>
    <t>PV-4.29</t>
  </si>
  <si>
    <t>PDF loaded, Edit PDF enabled</t>
  </si>
  <si>
    <t>Verify adding multiple text boxes in different locations</t>
  </si>
  <si>
    <t>1. Open PDF
2. Tap on three dots menu
3. Select "Edit PDF"
4. Add multiple text boxes in various locations
5. Save PDF</t>
  </si>
  <si>
    <t>PV-4.30</t>
  </si>
  <si>
    <t>Verify resizing text box</t>
  </si>
  <si>
    <t>1. Open PDF
2. Tap on three dots menu
3. Select "Edit PDF"
4. Add a text box
5. Resize the text box
6. Save changes</t>
  </si>
  <si>
    <t>PV-4.31</t>
  </si>
  <si>
    <t>Verify deleting a text box</t>
  </si>
  <si>
    <t>1. Open PDF
2. Tap on three dots menu
3. Select "Edit PDF"
4. Add a text box
5. Delete the text box
6. Save changes</t>
  </si>
  <si>
    <t>PV-4.32</t>
  </si>
  <si>
    <t>Verify adding an unsupported file format as an image</t>
  </si>
  <si>
    <t>1. Open PDF
2. Tap on three dots menu
3. Select "Edit PDF"
4. Try adding an unsupported file format
5. Verify error message</t>
  </si>
  <si>
    <t>PV-4.33</t>
  </si>
  <si>
    <t>PDF loaded, Annotate PDF enabled</t>
  </si>
  <si>
    <t>Verify adding multiple annotations on the same page</t>
  </si>
  <si>
    <t>1. Open PDF
2. Tap on three dots menu
3. Select "Annotate PDF"
4. Add multiple annotations like notes and highlights
5. Save changes</t>
  </si>
  <si>
    <t>PV-4.34</t>
  </si>
  <si>
    <t>Verify removing an annotation</t>
  </si>
  <si>
    <t>1. Open PDF
2. Tap on three dots menu
3. Select "Annotate PDF"
4. Add a note
5. Remove the note
6. Save changes</t>
  </si>
  <si>
    <t>PV-4.35</t>
  </si>
  <si>
    <t>Verify adding a note beyond page boundaries</t>
  </si>
  <si>
    <t>1. Open PDF
2. Tap on three dots menu
3. Select "Annotate PDF"
4. Try to add a note outside of page area
5. Verify error or restriction</t>
  </si>
  <si>
    <t>PV-4.36</t>
  </si>
  <si>
    <t>Verify adding multiple highlights overlapping each other</t>
  </si>
  <si>
    <t>1. Open PDF
2. Tap on three dots menu
3. Select "Annotate PDF"
4. Add highlights that overlap
5. Save and verify highlights display properly</t>
  </si>
  <si>
    <t>PV-4.37</t>
  </si>
  <si>
    <t>Verify duplicate save action</t>
  </si>
  <si>
    <t>1. Open PDF
2. Tap on three dots menu
3. Select "Save PDF"
4. Attempt to save again without changes
5. Confirm no duplicate file</t>
  </si>
  <si>
    <t>PV-4.38</t>
  </si>
  <si>
    <t>Verify auto-save functionality on closing PDF</t>
  </si>
  <si>
    <t>1. Open PDF
2. Make changes
3. Close PDF without explicitly saving
4. Reopen PDF and check if changes are retained</t>
  </si>
  <si>
    <t>PV-4.39</t>
  </si>
  <si>
    <t>Verify navigating to specific page via volume buttons</t>
  </si>
  <si>
    <t>1. Open PDF
2. Enable page navigation with volume buttons
3. Use buttons to reach a specific page
4. Verify correct page</t>
  </si>
  <si>
    <t>PV-4.40</t>
  </si>
  <si>
    <t>Verify Dark Mode persists across reopening</t>
  </si>
  <si>
    <t>1. Open PDF
2. Enable Dark Mode
3. Close and reopen PDF
4. Confirm Dark Mode is active</t>
  </si>
  <si>
    <t>PV-4.41</t>
  </si>
  <si>
    <t>PDF loaded, Dark Mode enabled</t>
  </si>
  <si>
    <t>Verify reading contrast in Dark Mode</t>
  </si>
  <si>
    <t>1. Open PDF in Dark Mode
2. Check text visibility
3. Verify that reading contrast is acceptable</t>
  </si>
  <si>
    <t>PV-4.42</t>
  </si>
  <si>
    <t>PDF loaded, Page-by-Page toggle enabled</t>
  </si>
  <si>
    <t>Verify Page-by-Page toggle persists on reopening</t>
  </si>
  <si>
    <t>1. Open PDF
2. Enable Page-by-Page
3. Close and reopen PDF
4. Verify toggle is active</t>
  </si>
  <si>
    <t>PV-4.43</t>
  </si>
  <si>
    <t>Verify "Show 2 Pages per Screen" toggle with landscape mode</t>
  </si>
  <si>
    <t>1. Open PDF in landscape
2. Enable "Show 2 Pages per Screen"
3. Verify two pages display side-by-side</t>
  </si>
  <si>
    <t>PV-4.44</t>
  </si>
  <si>
    <t>Verify enabling "Show 2 Pages per Screen" in portrait mode</t>
  </si>
  <si>
    <t>1. Open PDF in portrait
2. Enable "Show 2 Pages per Screen"
3. Verify if function is available or disabled</t>
  </si>
  <si>
    <t>PV-4.45</t>
  </si>
  <si>
    <t>PDF loaded, Security enabled</t>
  </si>
  <si>
    <t>Verify entering incorrect password</t>
  </si>
  <si>
    <t>1. Open password-protected PDF
2. Enter incorrect password
3. Verify error message</t>
  </si>
  <si>
    <t>PV-4.46</t>
  </si>
  <si>
    <t>Verify viewing PDF without password removal option</t>
  </si>
  <si>
    <t>1. Open PDF
2. Try to remove password without permission
3. Verify restriction message</t>
  </si>
  <si>
    <t>PV-4.47</t>
  </si>
  <si>
    <t>Verify multiple signatures on different pages</t>
  </si>
  <si>
    <t>1. Open PDF
2. Add signatures on multiple pages
3. Save changes
4. Reopen and verify all signatures</t>
  </si>
  <si>
    <t>PV-4.48</t>
  </si>
  <si>
    <t>PDF loaded, Watermark enabled</t>
  </si>
  <si>
    <t>Verify adding watermark in different font sizes</t>
  </si>
  <si>
    <t>1. Open PDF
2. Add a watermark with various font sizes
3. Save and reopen PDF
4. Verify watermark displays correctly</t>
  </si>
  <si>
    <t>PV-4.49</t>
  </si>
  <si>
    <t>Verify adjusting brightness to minimum level</t>
  </si>
  <si>
    <t>1. Open PDF
2. Adjust brightness slider to minimum
3. Verify if screen reflects low brightness</t>
  </si>
  <si>
    <t>PV-4.50</t>
  </si>
  <si>
    <t>Verify adjusting brightness to maximum level</t>
  </si>
  <si>
    <t>1. Open PDF
2. Adjust brightness slider to maximum
3. Verify if screen reflects high brightness</t>
  </si>
  <si>
    <t>PV-4.51</t>
  </si>
  <si>
    <t>Verify switching between vertical and horizontal view</t>
  </si>
  <si>
    <t>1. Open PDF
2. Toggle between vertical and horizontal views
3. Verify PDF adjusts orientation</t>
  </si>
  <si>
    <t>PV-4.52</t>
  </si>
  <si>
    <t>PDF loaded, Eyes Protect enabled</t>
  </si>
  <si>
    <t>Verify color temperature adjustment in Eyes Protect mode</t>
  </si>
  <si>
    <t>1. Open PDF
2. Enable Eyes Protect
3. Verify screen shifts to warm color</t>
  </si>
  <si>
    <t>PV-4.53</t>
  </si>
  <si>
    <t>Verify disabling Eyes Protect restores original color</t>
  </si>
  <si>
    <t>1. Open PDF
2. Enable and disable Eyes Protect
3. Verify color returns to original setting</t>
  </si>
  <si>
    <t>PV-4.54</t>
  </si>
  <si>
    <t>Verify navigating by table of contents in horizontal view</t>
  </si>
  <si>
    <t>1. Open PDF
2. Switch to horizontal view
3. Navigate via table of contents
4. Verify page navigation functions</t>
  </si>
  <si>
    <t>PV-4.55</t>
  </si>
  <si>
    <t>Verify horizontal view is consistent upon reopening</t>
  </si>
  <si>
    <t>1. Open PDF
2. Switch to horizontal view
3. Close and reopen PDF
4. Confirm view remains horizontal</t>
  </si>
  <si>
    <t>PV-4.56</t>
  </si>
  <si>
    <t>Verify overwriting a previous annotation</t>
  </si>
  <si>
    <t>1. Open PDF
2. Add annotation
3. Overwrite annotation
4. Verify the latest annotation is saved</t>
  </si>
  <si>
    <t>PV-4.57</t>
  </si>
  <si>
    <t>PDF loaded, Save PDF enabled</t>
  </si>
  <si>
    <t>Verify prompt on unsaved changes when exiting PDF</t>
  </si>
  <si>
    <t>1. Open PDF
2. Make edits without saving
3. Attempt to exit PDF
4. Verify prompt appears to save changes</t>
  </si>
  <si>
    <t>PV-4.58</t>
  </si>
  <si>
    <t>Verify password protection remains after saving changes</t>
  </si>
  <si>
    <t>1. Open password-protected PDF
2. Make changes and save
3. Reopen PDF
4. Verify password protection remains</t>
  </si>
  <si>
    <t>PV-4.59</t>
  </si>
  <si>
    <t>Verify adding image in Edit PDF mode maintains image quality</t>
  </si>
  <si>
    <t>1. Open PDF
2. Enable "Edit PDF"
3. Add high-quality image
4. Save changes
5. Reopen PDF and verify image quality</t>
  </si>
  <si>
    <t>PV-4.60</t>
  </si>
  <si>
    <t>Verify adding a hyperlink in Annotate PDF mode</t>
  </si>
  <si>
    <t>1. Open PDF
2. Enable "Annotate PDF"
3. Add hyperlink to selected text
4. Save changes
5. Click link to verify it opens</t>
  </si>
  <si>
    <t>PV-4.61</t>
  </si>
  <si>
    <t>PDF loaded, Page navigation toggle enabled</t>
  </si>
  <si>
    <t>Verify navigating to previous page with volume button</t>
  </si>
  <si>
    <t>1. Open PDF
2. Enable page navigation with volume buttons
3. Press volume up to navigate to previous page</t>
  </si>
  <si>
    <t>PV-4.62</t>
  </si>
  <si>
    <t>Verify that volume buttons do not navigate pages when disabled</t>
  </si>
  <si>
    <t>1. Open PDF
2. Disable page navigation with volume buttons
3. Press volume buttons
4. Verify no page navigation occurs</t>
  </si>
  <si>
    <t>PV-4.63</t>
  </si>
  <si>
    <t>Verify highlighting text across multiple pages</t>
  </si>
  <si>
    <t>1. Open PDF
2. Enable "Annotate PDF"
3. Highlight text spanning multiple pages
4. Save and verify highlights</t>
  </si>
  <si>
    <t>PV-4.64</t>
  </si>
  <si>
    <t>Verify navigation to table of contents in Dark Mode</t>
  </si>
  <si>
    <t>1. Open PDF in Dark Mode
2. Open table of contents
3. Verify readability and contrast in Dark Mode</t>
  </si>
  <si>
    <t>PV-4.65</t>
  </si>
  <si>
    <t>Verify Eyes Protect mode is maintained across different PDFs</t>
  </si>
  <si>
    <t>1. Open PDF
2. Enable Eyes Protect
3. Close PDF and open another
4. Verify Eyes Protect remains active</t>
  </si>
  <si>
    <t>PV-4.66</t>
  </si>
  <si>
    <t>Verify toggling between single and double-page view while zoomed in</t>
  </si>
  <si>
    <t>1. Open PDF
2. Zoom into a page
3. Toggle "Show 2 Pages per Screen"
4. Verify view adapts without error</t>
  </si>
  <si>
    <t>PV-4.67</t>
  </si>
  <si>
    <t>Verify that zoom level remains consistent when switching pages</t>
  </si>
  <si>
    <t>1. Open PDF
2. Zoom to a specific level
3. Switch pages
4. Verify zoom level remains consistent</t>
  </si>
  <si>
    <t>PV-4.68</t>
  </si>
  <si>
    <t>Verify the visibility of annotations in both Dark Mode and Light Mode</t>
  </si>
  <si>
    <t>1. Open PDF
2. Add annotation in Light Mode
3. Switch to Dark Mode
4. Verify annotation remains visible</t>
  </si>
  <si>
    <t>PV-4.69</t>
  </si>
  <si>
    <t>Verify adjusting brightness slider while in Dark Mode</t>
  </si>
  <si>
    <t>1. Open PDF in Dark Mode
2. Adjust brightness slider
3. Verify brightness change is evident</t>
  </si>
  <si>
    <t>PV-4.70</t>
  </si>
  <si>
    <t>Verify removing watermark</t>
  </si>
  <si>
    <t>1. Open PDF
2. Add watermark
3. Save changes
4. Reopen and remove watermark
5. Verify watermark is removed</t>
  </si>
  <si>
    <t>PV-4.71</t>
  </si>
  <si>
    <t>Verify adding image annotations in restricted document areas</t>
  </si>
  <si>
    <t>1. Open PDF
2. Enable "Edit PDF"
3. Attempt to place image outside margins
4. Verify restriction</t>
  </si>
  <si>
    <t>PV-4.72</t>
  </si>
  <si>
    <t>Verify editing PDF text while zoomed in</t>
  </si>
  <si>
    <t>1. Open PDF
2. Zoom in
3. Enable "Edit PDF"
4. Edit text and save
5. Verify edit accuracy</t>
  </si>
  <si>
    <t>PV-4.73</t>
  </si>
  <si>
    <t>Verify landscape orientation with "Show 2 Pages per Screen" enabled</t>
  </si>
  <si>
    <t>1. Open PDF in landscape mode
2. Enable "Show 2 Pages per Screen"
3. Verify two pages display in landscape view</t>
  </si>
  <si>
    <t>PV-4.74</t>
  </si>
  <si>
    <t>Verify adding shape annotation will add a shape</t>
  </si>
  <si>
    <t>1. Open PDF
2. Enable "Annotate PDF"
3. Add custom shape annotation
4. Verify shape accuracy and positioning</t>
  </si>
  <si>
    <t>PV-4.75</t>
  </si>
  <si>
    <t>Verify adding multiple watermarks</t>
  </si>
  <si>
    <t>1. Open PDF
2. Add multiple watermarks at different locations
3. Save and verify all watermarks are present</t>
  </si>
  <si>
    <t>PV-4.76</t>
  </si>
  <si>
    <t>Verify editing existing annotations</t>
  </si>
  <si>
    <t>1. Open PDF
2. Add annotation
3. Edit annotation
4. Save and verify changes</t>
  </si>
  <si>
    <t>PV-4.77</t>
  </si>
  <si>
    <t>Verify saving PDF with annotations across multiple pages</t>
  </si>
  <si>
    <t>1. Open PDF
2. Add annotations across multiple pages
3. Save and reopen PDF
4. Verify all annotations are saved</t>
  </si>
  <si>
    <t>PV-4.78</t>
  </si>
  <si>
    <t>Verify annotation consistency after screen rotation</t>
  </si>
  <si>
    <t>1. Open PDF
2. Add annotation
3. Rotate screen
4. Verify annotation remains in correct position</t>
  </si>
  <si>
    <t>PV-4.79</t>
  </si>
  <si>
    <t>Verify error message when opening corrupted PDF</t>
  </si>
  <si>
    <t>1. Attempt to open corrupted PDF
2. Verify error message displays</t>
  </si>
  <si>
    <t>PV-4.80</t>
  </si>
  <si>
    <t>PDF loaded, Brightness slider enabled</t>
  </si>
  <si>
    <t>Verify brightness adjustments in Eye Protect mode</t>
  </si>
  <si>
    <t>1. Open PDF
2. Enable Eyes Protect
3. Adjust brightness
4. Verify screen adapts to brightness changes</t>
  </si>
  <si>
    <t>PV-4.81</t>
  </si>
  <si>
    <t>Verify toggling between page-by-page and continuous scroll modes</t>
  </si>
  <si>
    <t>1. Open PDF
2. Toggle between page-by-page and continuous scroll
3. Verify view updates as expected</t>
  </si>
  <si>
    <t>PV-4.82</t>
  </si>
  <si>
    <t>Verify zoom functionality for two pages per screen mode</t>
  </si>
  <si>
    <t>1. Open PDF
2. Enable "Show 2 Pages per Screen"
3. Zoom in
4. Verify both pages remain visible while zoomed</t>
  </si>
  <si>
    <t>PV-4.83</t>
  </si>
  <si>
    <t>Verify adding multiple hyperlinks to a single page</t>
  </si>
  <si>
    <t>1. Open PDF
2. Enable "Annotate PDF"
3. Add multiple hyperlinks on a single page
4. Save and verify each hyperlink functions as expected</t>
  </si>
  <si>
    <t>PV-4.84</t>
  </si>
  <si>
    <t>Verify adding multiple images per page</t>
  </si>
  <si>
    <t>1. Open PDF
2. Enable "Annotate PDF"
3. Add multiple images on a single page
4. Save and verify all images are correctly positioned</t>
  </si>
  <si>
    <t>PV-4.85</t>
  </si>
  <si>
    <t>Verify undo and redo actions during edit mode</t>
  </si>
  <si>
    <t>1. Open PDF
2. Enable "Edit PDF"
3. Make several edits
4. Use undo and redo buttons
5. Verify that edits are correctly reverted and redone</t>
  </si>
  <si>
    <t>PV-4.86</t>
  </si>
  <si>
    <t>Verify repositioning watermark on multiple pages</t>
  </si>
  <si>
    <t>1. Open PDF
2. Add watermark
3. Reposition watermark across different pages
4. Save and verify new positions are saved</t>
  </si>
  <si>
    <t>PV-4.87</t>
  </si>
  <si>
    <t>Verify watermark removal does not affect other annotations</t>
  </si>
  <si>
    <t>1. Open PDF
2. Add watermark and annotations
3. Remove watermark
4. Confirm other annotations remain unaffected</t>
  </si>
  <si>
    <t>PV-4.88</t>
  </si>
  <si>
    <t>Verify adding text box within boundaries</t>
  </si>
  <si>
    <t>1. Open PDF
2. Enable "Edit PDF"
3. Add a text box
4. Verify text box stays within page boundaries</t>
  </si>
  <si>
    <t>PV-4.89</t>
  </si>
  <si>
    <t>Verify watermark opacity setting</t>
  </si>
  <si>
    <t>1. Open PDF
2. Add watermark
3. Adjust opacity level
4. Confirm opacity change reflects on PDF</t>
  </si>
  <si>
    <t>EP-5.1</t>
  </si>
  <si>
    <t>PDF list available</t>
  </si>
  <si>
    <t>Verify PDF list opens for selection</t>
  </si>
  <si>
    <t>1. Open the Edit PDF module.
2. Confirm that a list of PDFs is displayed with a search bar at the top.</t>
  </si>
  <si>
    <t>EP-5.2</t>
  </si>
  <si>
    <t>Verify search bar filters PDF list correctly</t>
  </si>
  <si>
    <t>1. Open Edit PDF module.
2. Enter a keyword in the search bar.
3. Verify that only matching PDFs are displayed.</t>
  </si>
  <si>
    <t>EP-5.3</t>
  </si>
  <si>
    <t>PDF selected</t>
  </si>
  <si>
    <t>Verify Edit Screen opens upon selecting a PDF</t>
  </si>
  <si>
    <t>1. Select a PDF from the list.
2. Confirm Edit Screen opens with Crop, Delete, and page navigation options visible.</t>
  </si>
  <si>
    <t>EP-5.4</t>
  </si>
  <si>
    <t>Verify Crop page function for a single page open crop adjusment</t>
  </si>
  <si>
    <t>1. Select a PDF and open the Edit Screen.
2. Choose a page and click "Crop".
3. Adjust crop area and apply.
4. Verify crop result.</t>
  </si>
  <si>
    <t>EP-5.5</t>
  </si>
  <si>
    <t>Verify Delete page function for a single page will delete the open page</t>
  </si>
  <si>
    <t>1. Select a PDF and open the Edit Screen.
2. Select a page and click "Delete".
3. Verify page deletion.</t>
  </si>
  <si>
    <t>EP-5.6</t>
  </si>
  <si>
    <t>Verify navigation between pages work left right accordingly</t>
  </si>
  <si>
    <t>1. Select a PDF and open Edit Screen.
2. Use left/right arrows to navigate between pages.
3. Confirm page navigation functions.</t>
  </si>
  <si>
    <t>EP-5.7</t>
  </si>
  <si>
    <t>Verify current/total page count accuracy</t>
  </si>
  <si>
    <t>1. Select a PDF.
2. Note total page count and navigate pages.
3. Verify the current/total count updates correctly.</t>
  </si>
  <si>
    <t>EP-5.8</t>
  </si>
  <si>
    <t>Verify selected theme apply to a single page</t>
  </si>
  <si>
    <t>1. Select a PDF and open Edit Screen.
2. Choose a theme and apply.
3. Confirm the theme is applied to the current page only.</t>
  </si>
  <si>
    <t>EP-5.9</t>
  </si>
  <si>
    <t>Verify Apply to all pages checkbox applies theme globally</t>
  </si>
  <si>
    <t>1. Select a PDF.
2. Enable "Apply to all pages" checkbox.
3. Choose a theme.
4. Confirm theme applies across all pages.</t>
  </si>
  <si>
    <t>EP-5.10</t>
  </si>
  <si>
    <t>PDF selected, Rotate enabled</t>
  </si>
  <si>
    <t>Verify page rotates correctly clockwise</t>
  </si>
  <si>
    <t>1. Select a PDF and open Edit Screen.
2. Select "Rotate".
3. Apply rotation.
4. Confirm page rotates correctly.</t>
  </si>
  <si>
    <t>EP-5.11</t>
  </si>
  <si>
    <t>PDF selected, Flip enabled</t>
  </si>
  <si>
    <t>Verify page flips vertically.</t>
  </si>
  <si>
    <t>1. Select a PDF and open Edit Screen.
2. Select "Flip" and choose vertical
3. Confirm flip effect on page.</t>
  </si>
  <si>
    <t>EP-5.12</t>
  </si>
  <si>
    <t>PDF selected, Edit enabled</t>
  </si>
  <si>
    <t>Verify Add Text functionality open text filed</t>
  </si>
  <si>
    <t>1. Select a PDF.
2. Open "Edit" and select "Add Text".
3. Enter text and position it.
4. Confirm text appears correctly.</t>
  </si>
  <si>
    <t>EP-5.13</t>
  </si>
  <si>
    <t>Verify Add Signature functionality shows signature buttons</t>
  </si>
  <si>
    <t>1. Select a PDF.
2. Open "Edit" and select "Add Signature".
3. Add signature and place it on the page.
4. Confirm signature appears.</t>
  </si>
  <si>
    <t>EP-5.14</t>
  </si>
  <si>
    <t>Verify Add Date functionality</t>
  </si>
  <si>
    <t>1. Select a PDF.
2. Open "Edit" and select "Add Date".
3. Choose date and place it.
4. Confirm date appears on the page.</t>
  </si>
  <si>
    <t>EP-5.15</t>
  </si>
  <si>
    <t>PDF selected, Apply to all pages enabled</t>
  </si>
  <si>
    <t>Verify Add Text on all pages</t>
  </si>
  <si>
    <t>1. Select a PDF and open Edit Screen.
2. Enable "Apply to all pages".
3. Add text and verify it appears on all pages.</t>
  </si>
  <si>
    <t>EP-5.16</t>
  </si>
  <si>
    <t>PDF selected, Crop page enabled</t>
  </si>
  <si>
    <t>Verify Crop page on a single page</t>
  </si>
  <si>
    <t>1. Select a PDF.
2. Choose a single page.
3. Click "Crop" and adjust crop area.
4. Confirm crop only applies to selected page.</t>
  </si>
  <si>
    <t>EP-5.17</t>
  </si>
  <si>
    <t>PDF loaded, Apply to all pages disabled</t>
  </si>
  <si>
    <t>Verify theme applies to current page only</t>
  </si>
  <si>
    <t>1. Open a PDF in Edit Screen.
2. Disable "Apply to all pages".
3. Select a theme.
4. Confirm theme only applies to current page.</t>
  </si>
  <si>
    <t>EP-5.18</t>
  </si>
  <si>
    <t>PDF selected, Done button enabled</t>
  </si>
  <si>
    <t>Verify saving PDF after editing</t>
  </si>
  <si>
    <t>1. Select a PDF.
2. Make edits (e.g., add text, crop).
3. Click "Done".
4. Verify PDF saves with applied changes.</t>
  </si>
  <si>
    <t>EP-5.19</t>
  </si>
  <si>
    <t>Verify error message when cropping without selecting area</t>
  </si>
  <si>
    <t>1. Open PDF in Edit Screen.
2. Click "Crop" without selecting crop area.
3. Confirm error message appears.</t>
  </si>
  <si>
    <t>EP-5.20</t>
  </si>
  <si>
    <t>Verify file size does not increase significantly after editing</t>
  </si>
  <si>
    <t>1. Open a PDF in Edit Screen.
2. Add multiple edits (text, date, signature).
3. Save file.
4. Confirm file size remains reasonable.</t>
  </si>
  <si>
    <t>EP-5.21</t>
  </si>
  <si>
    <t>PDF selected, Page navigation enabled</t>
  </si>
  <si>
    <t>Verify navigation after page deletion</t>
  </si>
  <si>
    <t>1. Select a PDF in Edit Screen.
2. Delete a page.
3. Use navigation arrows.
4. Verify navigation skips deleted page.</t>
  </si>
  <si>
    <t>EP-5.22</t>
  </si>
  <si>
    <t>Verify reapplying theme after flipping page</t>
  </si>
  <si>
    <t>1. Select a PDF.
2. Apply a theme.
3. Flip page vertically.
4. Reapply theme.
5. Confirm theme updates correctly on flipped page.</t>
  </si>
  <si>
    <t>EP-5.23</t>
  </si>
  <si>
    <t>Verify Rotate function maintains page content alignment</t>
  </si>
  <si>
    <t>1. Select a PDF in Edit Screen.
2. Rotate page.
3. Confirm content remains aligned post-rotation.</t>
  </si>
  <si>
    <t>EP-5.24</t>
  </si>
  <si>
    <t>Verify placement accuracy for Add Text</t>
  </si>
  <si>
    <t>1. Select a PDF.
2. Choose "Add Text".
3. Place text near page boundary.
4. Confirm text fits within boundary.</t>
  </si>
  <si>
    <t>EP-5.25</t>
  </si>
  <si>
    <t>Verify signature consistency across pages</t>
  </si>
  <si>
    <t>1. Select a PDF.
2. Add signature and apply "Apply to all pages".
3. Save and check each page.
4. Confirm signature consistency.</t>
  </si>
  <si>
    <t>EP-5.26</t>
  </si>
  <si>
    <t>Verify theme overrides when re-selected</t>
  </si>
  <si>
    <t>1. Select a PDF.
2. Apply a theme.
3. Reapply a different theme with "Apply to all pages".
4. Verify new theme is applied globally.</t>
  </si>
  <si>
    <t>EP-5.27</t>
  </si>
  <si>
    <t>Verify error on incomplete edit save</t>
  </si>
  <si>
    <t>1. Select a PDF.
2. Start an edit (e.g., Add Text) but leave incomplete.
3. Click "Done".
4. Confirm error for incomplete edit.</t>
  </si>
  <si>
    <t>EP-5.28</t>
  </si>
  <si>
    <t>Verify page rotation consistency across reloads</t>
  </si>
  <si>
    <t>1. Select a PDF and rotate a page.
2. Save and reload PDF.
3. Confirm page rotation is retained after reload.</t>
  </si>
  <si>
    <t>EP-5.29</t>
  </si>
  <si>
    <t>Verify Undo option after applying Crop</t>
  </si>
  <si>
    <t>1. Select a PDF and open a page in Edit mode.
2. Apply Crop.
3. Undo Crop.
4. Verify original page dimensions are restored.</t>
  </si>
  <si>
    <t>EP-5.30</t>
  </si>
  <si>
    <t>Verify redo option after cropping</t>
  </si>
  <si>
    <t>1. Select a PDF, apply Crop.
2. Undo Crop.
3. Click Redo.
4. Verify Crop is re-applied.</t>
  </si>
  <si>
    <t>EP-5.31</t>
  </si>
  <si>
    <t>Verify Delete page displays confirmation prompt</t>
  </si>
  <si>
    <t>1. Select a PDF.
2. Select a page and click Delete.
3. Confirm a prompt appears for deletion confirmation.</t>
  </si>
  <si>
    <t>EP-5.32</t>
  </si>
  <si>
    <t>Verify deletion action is cancelled when selecting "Cancel"</t>
  </si>
  <si>
    <t>1. Select a PDF.
2. Click Delete page, then "No" on confirmation prompt.
3. Verify page is not deleted.</t>
  </si>
  <si>
    <t>EP-5.33</t>
  </si>
  <si>
    <t>Verify multiple rotations maintain correct orientation</t>
  </si>
  <si>
    <t>1. Select a PDF page.
2. Apply multiple rotations (e.g., four 90° rotations).
3. Verify page returns to original orientation.</t>
  </si>
  <si>
    <t>EP-5.34</t>
  </si>
  <si>
    <t>Verify flipping page after rotation</t>
  </si>
  <si>
    <t>1. Select a PDF page.
2. Rotate the page 90°.
3. Flip the page.
4. Confirm flip applies to the rotated page correctly.</t>
  </si>
  <si>
    <t>EP-5.35</t>
  </si>
  <si>
    <t>PDF selected, theme applied</t>
  </si>
  <si>
    <t>Verify theme changes override previously applied themes</t>
  </si>
  <si>
    <t>1. Apply a theme to a PDF page.
2. Change to a new theme.
3. Confirm new theme overrides the previous theme on the page.</t>
  </si>
  <si>
    <t>EP-5.36</t>
  </si>
  <si>
    <t>PDF selected, Apply to all pages disabled</t>
  </si>
  <si>
    <t>Verify theme does not propagate across pages</t>
  </si>
  <si>
    <t>1. Select a PDF and apply a theme to the current page.
2. Confirm it only affects the current page.</t>
  </si>
  <si>
    <t>EP-5.37</t>
  </si>
  <si>
    <t>Verify checkbox for Apply to all pages resets on new PDF load</t>
  </si>
  <si>
    <t>1. Open a PDF and enable "Apply to all pages".
2. Close and reopen a different PDF.
3. Confirm checkbox resets to default (unchecked).</t>
  </si>
  <si>
    <t>EP-5.38</t>
  </si>
  <si>
    <t>Verify watermark is visible on each page</t>
  </si>
  <si>
    <t>1. Select a PDF and add a watermark.
2. Apply to all pages.
3. Verify watermark appears on all pages.</t>
  </si>
  <si>
    <t>EP-5.39</t>
  </si>
  <si>
    <t>Verify date format consistency for Add Date</t>
  </si>
  <si>
    <t>1. Open Edit options in a PDF.
2. Add Date with a specific format (e.g., DD/MM/YYYY).
3. Verify date format is consistent across edits.</t>
  </si>
  <si>
    <t>EP-5.40</t>
  </si>
  <si>
    <t>Verify custom font style in Add Text</t>
  </si>
  <si>
    <t>1. Select a PDF and open Add Text.
2. Apply custom font style.
3. Verify text appears with selected font style.</t>
  </si>
  <si>
    <t>EP-5.41</t>
  </si>
  <si>
    <t>Verify image insertion in Add Image</t>
  </si>
  <si>
    <t>1. Select a PDF and go to Add Image.
2. Insert an image.
3. Confirm image displays correctly on the page.</t>
  </si>
  <si>
    <t>EP-5.42</t>
  </si>
  <si>
    <t>Verify user notified of unsaved changes</t>
  </si>
  <si>
    <t>1. Select a PDF.
2. Make edits.
3. Attempt to close without clicking "Done".
4. Confirm prompt appears for unsaved changes.</t>
  </si>
  <si>
    <t>EP-5.43</t>
  </si>
  <si>
    <t>Verify "Done" saves all edits</t>
  </si>
  <si>
    <t>1. Select a PDF and make multiple edits (add text, rotate page, etc.).
2. Click "Done".
3. Confirm all edits are saved in the PDF.</t>
  </si>
  <si>
    <t>EP-5.44</t>
  </si>
  <si>
    <t>Verify reset of all edits if user chooses "Cancel" on exit</t>
  </si>
  <si>
    <t>1. Make edits to a PDF.
2. Click "Done" then select "Cancel" in save prompt.
3. Confirm edits are not saved.</t>
  </si>
  <si>
    <t>EP-5.45</t>
  </si>
  <si>
    <t>PDF selected, Brightness adjusted</t>
  </si>
  <si>
    <t>Verify brightness level consistency on reload</t>
  </si>
  <si>
    <t>1. Select a PDF and adjust brightness.
2. Save PDF.
3. Reopen PDF and confirm brightness level is maintained.</t>
  </si>
  <si>
    <t>MP-1.1</t>
  </si>
  <si>
    <t>PDF list is available</t>
  </si>
  <si>
    <t>Verify user can view the list of PDFs for selection</t>
  </si>
  <si>
    <t>1. Open the Merge PDF feature.
2. Confirm that a list of available PDFs is displayed.</t>
  </si>
  <si>
    <t>MP-1.2</t>
  </si>
  <si>
    <t>Verify user can select at least two PDFs to proceed</t>
  </si>
  <si>
    <t>1. Open the Merge PDF feature.
2. Attempt to select only one PDF.
3. Verify that the "Continue" button is disabled.</t>
  </si>
  <si>
    <t>MP-1.3</t>
  </si>
  <si>
    <t>Verify "Continue" button is enabled after selecting 2+ PDFs</t>
  </si>
  <si>
    <t>1. Select two or more PDFs.
2. Confirm that the "Continue" button is enabled.</t>
  </si>
  <si>
    <t>MP-1.4</t>
  </si>
  <si>
    <t>Verify the search bar allows searching for PDFs</t>
  </si>
  <si>
    <t>1. Open the Merge PDF feature.
2. Type a search query.
3. Confirm matching PDFs are filtered and displayed.</t>
  </si>
  <si>
    <t>MP-1.5</t>
  </si>
  <si>
    <t>Verify that the search bar clears the filter on reset</t>
  </si>
  <si>
    <t>1. Enter a search term.
2. Clear the search term.
3. Confirm all available PDFs reappear.</t>
  </si>
  <si>
    <t>MP-1.6</t>
  </si>
  <si>
    <t>Two PDFs selected</t>
  </si>
  <si>
    <t>Verify user is directed to selection page upon clicking "Continue"</t>
  </si>
  <si>
    <t>1. Select two PDFs.
2. Click "Continue".
3. Confirm user is directed to the page showing selected PDFs.</t>
  </si>
  <si>
    <t>MP-1.7</t>
  </si>
  <si>
    <t>Verify "Remove" button allows removal of a PDF from the list</t>
  </si>
  <si>
    <t>1. Select PDFs and proceed.
2. Click the "Remove" button for any PDF.
3. Confirm the PDF is removed from the selection list.</t>
  </si>
  <si>
    <t>MP-1.8</t>
  </si>
  <si>
    <t>Verify "+ button" adds more PDFs to selection list</t>
  </si>
  <si>
    <t>1. Select PDFs and proceed.
2. Click the "+ button".
3. Add another PDF and verify it is added to the list.</t>
  </si>
  <si>
    <t>MP-1.9</t>
  </si>
  <si>
    <t>PDF selected, one password-protected</t>
  </si>
  <si>
    <t>Verify password prompt appears for locked PDFs</t>
  </si>
  <si>
    <t>1. Select a password-protected PDF and proceed.
2. Confirm a password prompt appears.</t>
  </si>
  <si>
    <t>MP-1.10</t>
  </si>
  <si>
    <t>Verify merging of PDFs without password-protection</t>
  </si>
  <si>
    <t>1. Select PDFs without passwords.
2. Click "Merge PDF".
3. Confirm the merge operation proceeds without prompts.</t>
  </si>
  <si>
    <t>MP-1.11</t>
  </si>
  <si>
    <t>Verify error message for invalid password on protected PDFs</t>
  </si>
  <si>
    <t>1. Select a password-protected PDF and enter an incorrect password.
2. Confirm an error message appears for invalid password.</t>
  </si>
  <si>
    <t>MP-1.12</t>
  </si>
  <si>
    <t>Verify user can retry password entry for protected PDFs</t>
  </si>
  <si>
    <t>1. Enter an incorrect password for a protected PDF.
2. Attempt password entry again.
3. Confirm password can be re-entered.</t>
  </si>
  <si>
    <t>MP-1.13</t>
  </si>
  <si>
    <t>Verify user is redirected to Merge page after successful password entry</t>
  </si>
  <si>
    <t>1. Enter the correct password for a protected PDF.
2. Confirm user is directed to the Merge PDF page.</t>
  </si>
  <si>
    <t>MP-1.14</t>
  </si>
  <si>
    <t>Verify "Merge PDF" button shows count of selected PDFs</t>
  </si>
  <si>
    <t>1. Select three PDFs and proceed to merge.
2. Confirm "Merge PDF (3)" is displayed.</t>
  </si>
  <si>
    <t>MP-1.15</t>
  </si>
  <si>
    <t>Verify merging of multiple selected PDFs</t>
  </si>
  <si>
    <t>1. Select multiple PDFs.
2. Click "Merge PDF".
3. Confirm PDFs are merged and the File Converted screen is displayed.</t>
  </si>
  <si>
    <t>MP-1.16</t>
  </si>
  <si>
    <t>File Converted Screen</t>
  </si>
  <si>
    <t>Verify File Converted screen shows a success message</t>
  </si>
  <si>
    <t>1. Complete a PDF merge.
2. Confirm success message appears on the File Converted screen.</t>
  </si>
  <si>
    <t>MP-1.17</t>
  </si>
  <si>
    <t>Verify back button on File Converted screen</t>
  </si>
  <si>
    <t>1. Complete a PDF merge.
2. Click the back button.
3. Confirm the user is redirected back to the PDF list or merge screen.</t>
  </si>
  <si>
    <t>MP-1.18</t>
  </si>
  <si>
    <t>Verify home button navigates to the home screen</t>
  </si>
  <si>
    <t>1. Complete a PDF merge.
2. Click the home button.
3. Confirm user is redirected to the main app home screen.</t>
  </si>
  <si>
    <t>MP-1.19</t>
  </si>
  <si>
    <t>Verify merged PDF is displayed for preview</t>
  </si>
  <si>
    <t>1. Complete a PDF merge.
2. Click on the merged PDF file on the File Converted screen.
3. Confirm the PDF opens in preview mode.</t>
  </si>
  <si>
    <t>MP-1.20</t>
  </si>
  <si>
    <t>Verify rename button changes merged PDF name</t>
  </si>
  <si>
    <t>1. Complete a PDF merge.
2. Click rename button.
3. Enter a new name and confirm it updates on the File Converted screen.</t>
  </si>
  <si>
    <t>MP-1.21</t>
  </si>
  <si>
    <t>Verify storage location is displayed on File Converted screen</t>
  </si>
  <si>
    <t>1. Complete a PDF merge.
2. Confirm the storage location is displayed on the File Converted screen.</t>
  </si>
  <si>
    <t>MP-1.22</t>
  </si>
  <si>
    <t>Verify share button opens sharing options</t>
  </si>
  <si>
    <t>1. Complete a PDF merge.
2. Click share button.
3. Confirm sharing options (e.g., WhatsApp, Gmail) appear.</t>
  </si>
  <si>
    <t>MP-1.23</t>
  </si>
  <si>
    <t>Verify New Merge button redirects to initial merge screen</t>
  </si>
  <si>
    <t>1. Complete a PDF merge.
2. Click "New Merge" button.
3. Confirm user is redirected to the initial merge PDF screen.</t>
  </si>
  <si>
    <t>MP-1.24</t>
  </si>
  <si>
    <t>Verify Open PDF button opens the merged file</t>
  </si>
  <si>
    <t>1. Complete a PDF merge.
2. Click "Open PDF" button.
3. Confirm the PDF opens in view mode.</t>
  </si>
  <si>
    <t>MP-1.25</t>
  </si>
  <si>
    <t>Verify sharing via specific app (e.g., WhatsApp)</t>
  </si>
  <si>
    <t>1. Complete a PDF merge.
2. Click on WhatsApp in sharing options.
3. Confirm the PDF is shared via WhatsApp.</t>
  </si>
  <si>
    <t>MP-1.26</t>
  </si>
  <si>
    <t>Verify app restricts merging if less than two PDFs are selected</t>
  </si>
  <si>
    <t>1. Select only one PDF.
2. Confirm "Continue" button is disabled and merge cannot proceed.</t>
  </si>
  <si>
    <t>MP-1.27</t>
  </si>
  <si>
    <t>Multiple PDFs selected</t>
  </si>
  <si>
    <t>Verify multiple password prompts for protected PDFs</t>
  </si>
  <si>
    <t>1. Select multiple PDFs with different passwords.
2. Enter each password when prompted.
3. Confirm access to Merge page after all entries.</t>
  </si>
  <si>
    <t>MP-1.28</t>
  </si>
  <si>
    <t>Merged PDF available</t>
  </si>
  <si>
    <t>Verify merged PDF shows total page count accurately</t>
  </si>
  <si>
    <t>1. Complete a PDF merge.
2. Open merged PDF in preview.
3. Confirm total page count reflects all merged pages.</t>
  </si>
  <si>
    <t>MP-1.29</t>
  </si>
  <si>
    <t>Verify cancel option when entering password</t>
  </si>
  <si>
    <t>1. Select a protected PDF and proceed.
2. On password prompt, click cancel.
3. Confirm return to PDF list without merge initiation.</t>
  </si>
  <si>
    <t>MP-1.30</t>
  </si>
  <si>
    <t>Verify Merge PDF is disabled if no PDF is selected</t>
  </si>
  <si>
    <t>1. Open merge screen without selecting PDFs.
2. Confirm Merge PDF option remains disabled.</t>
  </si>
  <si>
    <t>MP-1.31</t>
  </si>
  <si>
    <t>Verify merged PDF with mixed orientations</t>
  </si>
  <si>
    <t>1. Select PDFs with different orientations (portrait, landscape).
2. Merge PDFs.
3. Confirm orientation consistency in merged PDF.</t>
  </si>
  <si>
    <t>MP-1.32</t>
  </si>
  <si>
    <t>Verify merge process does not affect original files</t>
  </si>
  <si>
    <t>1. Select multiple PDFs.
2. Merge and confirm completion.
3. Verify original files are unchanged.</t>
  </si>
  <si>
    <t>MP-1.33</t>
  </si>
  <si>
    <t>PDF selected, password-protected</t>
  </si>
  <si>
    <t>Verify multiple incorrect password entries</t>
  </si>
  <si>
    <t>1. Select a password-protected PDF.
2. Enter incorrect password multiple times.
3. Confirm no access and reset to PDF list on failure.</t>
  </si>
  <si>
    <t>MP-1.34</t>
  </si>
  <si>
    <t>Verify Merge PDF option does not merge non-PDF files</t>
  </si>
  <si>
    <t>1. Attempt to add non-PDF files (e.g., images, .doc files).
2. Confirm files cannot be added for merging.</t>
  </si>
  <si>
    <t>MP-1.35</t>
  </si>
  <si>
    <t>Verify rename option for special characters</t>
  </si>
  <si>
    <t>1. Complete a merge.
2. Attempt to rename using special characters.
3. Confirm name saves successfully.</t>
  </si>
  <si>
    <t>MP-1.36</t>
  </si>
  <si>
    <t>Verify error message for merge failure due to storage limitations</t>
  </si>
  <si>
    <t>1. Select multiple large PDFs.
2. Ensure device storage is low.
3. Attempt to merge and confirm error message for insufficient storage.</t>
  </si>
  <si>
    <t>MP-1.37</t>
  </si>
  <si>
    <t>Verify error handling for selecting corrupt PDFs</t>
  </si>
  <si>
    <t>1. Select multiple PDFs, including a corrupt PDF.
2. Attempt to merge.
3. Confirm error for corrupt PDF while continuing with valid ones.</t>
  </si>
  <si>
    <t>SP-1.1</t>
  </si>
  <si>
    <t>Verify PDF list screen opens on selecting Split PDF option</t>
  </si>
  <si>
    <t>1. Click on "Split PDF".
2. Confirm PDF list screen displays with search bar and PDF files listed.</t>
  </si>
  <si>
    <t>SP-1.2</t>
  </si>
  <si>
    <t>Verify search bar functionality on PDF list screen</t>
  </si>
  <si>
    <t>1. Enter a search term.
2. Confirm PDFs matching search term are displayed.</t>
  </si>
  <si>
    <t>SP-1.3</t>
  </si>
  <si>
    <t>Verify selecting a PDF opens the page selection screen</t>
  </si>
  <si>
    <t>1. Select a PDF from the list.
2. Confirm navigation to the PDF page selection screen.</t>
  </si>
  <si>
    <t>SP-1.4</t>
  </si>
  <si>
    <t>Selected PDF available</t>
  </si>
  <si>
    <t>Verify all pages of selected PDF are displayed</t>
  </si>
  <si>
    <t>1. Select a PDF.
2. Confirm all pages are displayed in the page selection screen.</t>
  </si>
  <si>
    <t>SP-1.5</t>
  </si>
  <si>
    <t>PDF page selection screen</t>
  </si>
  <si>
    <t>Verify user can select individual pages for splitting</t>
  </si>
  <si>
    <t>1. Select pages individually.
2. Confirm pages are marked as selected.</t>
  </si>
  <si>
    <t>SP-1.6</t>
  </si>
  <si>
    <t>Pages selected</t>
  </si>
  <si>
    <t>Verify "Continue" button is enabled after selecting pages</t>
  </si>
  <si>
    <t>1. Select one or more pages.
2. Confirm "Continue" button is enabled.</t>
  </si>
  <si>
    <t>SP-1.7</t>
  </si>
  <si>
    <t>Verify user is directed to split PDF screen after clicking "Continue"</t>
  </si>
  <si>
    <t>1. Select pages.
2. Click "Continue".
3. Confirm navigation to split PDF screen.</t>
  </si>
  <si>
    <t>SP-1.8</t>
  </si>
  <si>
    <t>Split PDF screen</t>
  </si>
  <si>
    <t>Verify option to rename the split PDF</t>
  </si>
  <si>
    <t>1. Enter a new name in the rename field.
2. Confirm the name is saved after splitting.</t>
  </si>
  <si>
    <t>SP-1.9</t>
  </si>
  <si>
    <t>Verify "+" button adds more pages to the split PDF</t>
  </si>
  <si>
    <t>1. Click "+".
2. Select additional pages.
3. Confirm added pages appear in the split preview.</t>
  </si>
  <si>
    <t>SP-1.10</t>
  </si>
  <si>
    <t>Verify removing selected pages for split</t>
  </si>
  <si>
    <t>1. Select pages.
2. Click "Remove" next to a selected page.
3. Confirm page is removed from the split PDF list.</t>
  </si>
  <si>
    <t>SP-1.11</t>
  </si>
  <si>
    <t>Verify the "Split PDF" button completes the process</t>
  </si>
  <si>
    <t>1. Configure pages and name.
2. Click "Split PDF".
3. Confirm PDF is split and user is directed to success screen.</t>
  </si>
  <si>
    <t>SP-1.12</t>
  </si>
  <si>
    <t>Success screen</t>
  </si>
  <si>
    <t>Verify success message after completing split</t>
  </si>
  <si>
    <t>1. Complete a split.
2. Confirm success message is displayed on the success screen.</t>
  </si>
  <si>
    <t>SP-1.13</t>
  </si>
  <si>
    <t>Verify error if no pages are selected</t>
  </si>
  <si>
    <t>1. Select a PDF.
2. Click "Continue" without selecting pages.
3. Confirm error message indicating pages need to be selected.</t>
  </si>
  <si>
    <t>SP-1.14</t>
  </si>
  <si>
    <t>Verify renaming allows special characters</t>
  </si>
  <si>
    <t>1. Enter special characters in rename field.
2. Confirm rename field accepts characters and saves without error.</t>
  </si>
  <si>
    <t>SP-1.15</t>
  </si>
  <si>
    <t>Verify default split name if not renamed by user</t>
  </si>
  <si>
    <t>1. Complete split without renaming.
2. Confirm split PDF is saved with default name format (e.g., "Split_PDF_Date").</t>
  </si>
  <si>
    <t>SP-1.16</t>
  </si>
  <si>
    <t>Verify "+" button does not duplicate pages already added</t>
  </si>
  <si>
    <t>1. Add pages to split.
2. Use "+" to add more pages.
3. Confirm duplicate pages are not allowed.</t>
  </si>
  <si>
    <t>SP-1.17</t>
  </si>
  <si>
    <t>Verify canceling split process returns to previous screen</t>
  </si>
  <si>
    <t>1. Click "Split PDF".
2. Click back or cancel.
3. Confirm return to PDF list screen without error.</t>
  </si>
  <si>
    <t>SP-1.18</t>
  </si>
  <si>
    <t>Verify accurate page numbers are displayed for selected pages</t>
  </si>
  <si>
    <t>1. Select a PDF.
2. Confirm correct page numbers are displayed for each page.</t>
  </si>
  <si>
    <t>SP-1.19</t>
  </si>
  <si>
    <t>Verify successful split for password-protected PDF after entering password</t>
  </si>
  <si>
    <t>1. Select password-protected PDF.
2. Enter password.
3. Complete split and confirm success.</t>
  </si>
  <si>
    <t>SP-1.20</t>
  </si>
  <si>
    <t>Verify error message for incorrect password</t>
  </si>
  <si>
    <t>1. Select password-protected PDF.
2. Enter incorrect password.
3. Confirm error message is displayed.</t>
  </si>
  <si>
    <t>SP-1.21</t>
  </si>
  <si>
    <t>Verify rename option available on success screen</t>
  </si>
  <si>
    <t>1. Complete split.
2. Click "Rename" on success screen.
3. Confirm rename option is functional.</t>
  </si>
  <si>
    <t>SP-1.22</t>
  </si>
  <si>
    <t>Verify "Share" button on success screen</t>
  </si>
  <si>
    <t>1. Complete split.
2. Click "Share".
3. Confirm sharing options (WhatsApp, Gmail, etc.) are available.</t>
  </si>
  <si>
    <t>SP-1.23</t>
  </si>
  <si>
    <t>Verify "Home" button redirects to main screen</t>
  </si>
  <si>
    <t>1. Complete split.
2. Click "Home".
3. Confirm navigation to main screen.</t>
  </si>
  <si>
    <t>SP-1.24</t>
  </si>
  <si>
    <t>Verify back button functionality on split PDF screen</t>
  </si>
  <si>
    <t>1. Start splitting process.
2. Click back.
3. Confirm return to previous screen without error.</t>
  </si>
  <si>
    <t>SP-1.25</t>
  </si>
  <si>
    <t>Verify successful split for selected pages only</t>
  </si>
  <si>
    <t>1. Select multiple pages.
2. Complete split.
3. Confirm new PDF contains only selected pages.</t>
  </si>
  <si>
    <t>SP-1.26</t>
  </si>
  <si>
    <t>Verify deselecting pages before proceeding</t>
  </si>
  <si>
    <t>1. Select pages.
2. Deselect a page.
3. Confirm page is unmarked and not included in split.</t>
  </si>
  <si>
    <t>SP-1.27</t>
  </si>
  <si>
    <t>Verify error if output file name already exists</t>
  </si>
  <si>
    <t>1. Rename split PDF to an existing file name.
2. Attempt split.
3. Confirm error message indicating duplicate file name.</t>
  </si>
  <si>
    <t>SP-1.28</t>
  </si>
  <si>
    <t>Verify split functionality with bookmarked pages</t>
  </si>
  <si>
    <t>1. Select a bookmarked PDF.
2. Choose bookmarked pages for split.
3. Confirm bookmarks are retained in split.</t>
  </si>
  <si>
    <t>SP-1.29</t>
  </si>
  <si>
    <t>Verify "+" button adds pages from the same PDF only</t>
  </si>
  <si>
    <t>1. Start split with pages from one PDF.
2. Try adding pages from another PDF.
3. Confirm only pages from original PDF can be added.</t>
  </si>
  <si>
    <t>SP-1.30</t>
  </si>
  <si>
    <t>Verify user is notified if PDF is too large to split</t>
  </si>
  <si>
    <t>1. Select a very large PDF.
2. Attempt split.
3. Confirm notification if file exceeds processing capability.</t>
  </si>
  <si>
    <t>SP-1.31</t>
  </si>
  <si>
    <t>Verify storage location display for split PDF</t>
  </si>
  <si>
    <t>1. Complete split.
2. Confirm file location is shown accurately.</t>
  </si>
  <si>
    <t>SP-1.32</t>
  </si>
  <si>
    <t>Verify thumbnail display of split PDF</t>
  </si>
  <si>
    <t>1. Complete split.
2. Confirm thumbnail image of split PDF displays on success screen.</t>
  </si>
  <si>
    <t>SP-1.33</t>
  </si>
  <si>
    <t>Verify prompt if no name is provided in rename field</t>
  </si>
  <si>
    <t>1. Leave rename field blank.
2. Attempt split.
3. Confirm prompt asking for a name is displayed.</t>
  </si>
  <si>
    <t>SP-1.34</t>
  </si>
  <si>
    <t>Verify split functionality for PDF with no pages selected</t>
  </si>
  <si>
    <t>1. Select a PDF.
2. Deselect all pages.
3. Attempt split.
4. Confirm error message appears.</t>
  </si>
  <si>
    <t>SP-1.35</t>
  </si>
  <si>
    <t>1. Complete a PDF Split.
2. Confirm success message appears on the File Converted screen.</t>
  </si>
  <si>
    <t>SP-1.36</t>
  </si>
  <si>
    <t>1. Complete a PDF Split.
2. Click the back button.
3. Confirm the user is redirected back to the PDF list or Split screen.</t>
  </si>
  <si>
    <t>SP-1.37</t>
  </si>
  <si>
    <t>1. Complete a PDF Split.
2. Click the home button.
3. Confirm user is redirected to the main app home screen.</t>
  </si>
  <si>
    <t>SP-1.38</t>
  </si>
  <si>
    <t>Verify Split PDF is displayed for preview</t>
  </si>
  <si>
    <t>1. Complete a PDF Split.
2. Click on the Split PDF file on the File Converted screen.
3. Confirm the PDF opens in preview mode.</t>
  </si>
  <si>
    <t>SP-1.39</t>
  </si>
  <si>
    <t>Verify rename button changes Split PDF name</t>
  </si>
  <si>
    <t>1. Complete a PDF Split.
2. Click rename button.
3. Enter a new name and confirm it updates on the File Converted screen.</t>
  </si>
  <si>
    <t>SP-1.40</t>
  </si>
  <si>
    <t>1. Complete a PDF Split.
2. Confirm the storage location is displayed on the File Converted screen.</t>
  </si>
  <si>
    <t>SP-1.41</t>
  </si>
  <si>
    <t>1. Complete a PDF Split.
2. Click share button.
3. Confirm sharing options (e.g., WhatsApp, Gmail) appear.</t>
  </si>
  <si>
    <t>SP-1.42</t>
  </si>
  <si>
    <t>Verify New Split button redirects to initial Split screen</t>
  </si>
  <si>
    <t>1. Complete a PDF Split.
2. Click "New Split" button.
3. Confirm user is redirected to the initial Split PDF screen.</t>
  </si>
  <si>
    <t>SP-1.43</t>
  </si>
  <si>
    <t>Verify Open PDF button opens the Split file</t>
  </si>
  <si>
    <t>1. Complete a PDF Split.
2. Click "Open PDF" button.
3. Confirm the PDF opens in view mode.</t>
  </si>
  <si>
    <t>SP-1.44</t>
  </si>
  <si>
    <t>1. Complete a PDF Split.
2. Click on WhatsApp in sharing options.
3. Confirm the PDF is shared via WhatsApp.</t>
  </si>
  <si>
    <t>LP-1.1</t>
  </si>
  <si>
    <t>Verify list of PDFs is displayed</t>
  </si>
  <si>
    <t>1. Open "Lock PDF" feature.
2. Confirm list of available PDFs is displayed.</t>
  </si>
  <si>
    <t>LP-1.2</t>
  </si>
  <si>
    <t>Verify search functionality in PDF list</t>
  </si>
  <si>
    <t>1. Open "Lock PDF" feature.
2. Use search bar to find a specific PDF.
3. Confirm PDF appears in results.</t>
  </si>
  <si>
    <t>LP-1.3</t>
  </si>
  <si>
    <t>Bottom sheet opens</t>
  </si>
  <si>
    <t>Verify "Enter Password" field is present</t>
  </si>
  <si>
    <t>1. Select a PDF from list.
2. Confirm "Enter Password" field appears in bottom sheet.</t>
  </si>
  <si>
    <t>LP-1.4</t>
  </si>
  <si>
    <t>Verify minimum password length constraint</t>
  </si>
  <si>
    <t>1. Enter a password with fewer than 4 characters.
2. Click "Done".
3. Confirm error message for password length.</t>
  </si>
  <si>
    <t>LP-1.5</t>
  </si>
  <si>
    <t>Verify successful password setting with 4 characters</t>
  </si>
  <si>
    <t>1. Enter exactly 4 characters.
2. Click "Done".
3. Confirm password is accepted and PDF is locked.</t>
  </si>
  <si>
    <t>LP-1.6</t>
  </si>
  <si>
    <t>Verify "Show Password" icon functionality</t>
  </si>
  <si>
    <t>1. Enter a password.
2. Tap "Show Password" icon.
3. Confirm password is displayed in plain text.</t>
  </si>
  <si>
    <t>LP-1.7</t>
  </si>
  <si>
    <t>Verify "Show Password" icon toggles back to hidden state</t>
  </si>
  <si>
    <t>1. Enter a password.
2. Tap "Show Password" twice.
3. Confirm password visibility toggles between hidden and shown.</t>
  </si>
  <si>
    <t>LP-1.8</t>
  </si>
  <si>
    <t>Verify "Done" button locks PDF with valid password</t>
  </si>
  <si>
    <t>1. Enter valid password (4+ characters).
2. Click "Done".
3. Confirm PDF is locked and renamed with "_locked" suffix.</t>
  </si>
  <si>
    <t>LP-1.9</t>
  </si>
  <si>
    <t>Verify "Cancel" button discards password entry</t>
  </si>
  <si>
    <t>1. Enter a password.
2. Click "Cancel".
3. Confirm PDF is not locked and returns to list.</t>
  </si>
  <si>
    <t>LP-1.10</t>
  </si>
  <si>
    <t>Verify PDF file is renamed with "_locked" suffix after locking</t>
  </si>
  <si>
    <t>1. Lock a PDF file.
2. Confirm file name is updated with "_locked" suffix in PDF list.</t>
  </si>
  <si>
    <t>LP-1.11</t>
  </si>
  <si>
    <t>Verify masked password by default in "Enter Password" field</t>
  </si>
  <si>
    <t>1. Open "Enter Password" field.
2. Confirm password input is masked by default.</t>
  </si>
  <si>
    <t>LP-1.12</t>
  </si>
  <si>
    <t>PDF is locked</t>
  </si>
  <si>
    <t>Verify locked PDF prompts for password upon opening</t>
  </si>
  <si>
    <t>1. Lock PDF with password.
2. Open locked PDF.
3. Confirm prompt to enter password appears.</t>
  </si>
  <si>
    <t>LP-1.13</t>
  </si>
  <si>
    <t>Verify correct password unlocks PDF</t>
  </si>
  <si>
    <t>1. Open locked PDF.
2. Enter correct password.
3. Confirm PDF is accessible.</t>
  </si>
  <si>
    <t>LP-1.14</t>
  </si>
  <si>
    <t>Verify incorrect password displays error message</t>
  </si>
  <si>
    <t>1. Open locked PDF.
2. Enter incorrect password.
3. Confirm error message appears.</t>
  </si>
  <si>
    <t>LP-1.15</t>
  </si>
  <si>
    <t>Verify lock icon is removed after unlocking PDF</t>
  </si>
  <si>
    <t>1. Unlock PDF.
2. Confirm lock icon is removed in PDF list.</t>
  </si>
  <si>
    <t>LP-1.16</t>
  </si>
  <si>
    <t>Verify no data loss after locking and unlocking PDF</t>
  </si>
  <si>
    <t>1. Select PDF with content.
2. Set password.
3. Unlock PDF.
4. Confirm all content is intact.</t>
  </si>
  <si>
    <t>LP-1.17</t>
  </si>
  <si>
    <t>Verify error if trying to lock already-locked PDF</t>
  </si>
  <si>
    <t>1. Select already-locked PDF.
2. Attempt to lock again.
3. Confirm error message appears.</t>
  </si>
  <si>
    <t>UP-1.1</t>
  </si>
  <si>
    <t>Locked PDF is available</t>
  </si>
  <si>
    <t>Verify search functionality to find locked PDFs</t>
  </si>
  <si>
    <t>1. Use search bar.
2. Search for a locked PDF.
3. Confirm locked PDF appears in results.</t>
  </si>
  <si>
    <t>UP-1.2</t>
  </si>
  <si>
    <t>Verify bottom sheet appears when selecting locked PDF</t>
  </si>
  <si>
    <t>1. Select locked PDF.
2. Confirm bottom sheet appears to enter password.</t>
  </si>
  <si>
    <t>UP-1.3</t>
  </si>
  <si>
    <t>Verify "Enter Password" field appears</t>
  </si>
  <si>
    <t>1. Open bottom sheet.
2. Confirm "Enter Password" field is visible.</t>
  </si>
  <si>
    <t>UP-1.4</t>
  </si>
  <si>
    <t>Verify error message for incorrect password entry</t>
  </si>
  <si>
    <t>1. Enter incorrect password.
2. Click "Done".
3. Confirm error message for invalid password.</t>
  </si>
  <si>
    <t>UP-1.5</t>
  </si>
  <si>
    <t>Verify unlocking with correct password</t>
  </si>
  <si>
    <t>1. Enter correct password.
2. Click "Done".
3. Confirm PDF unlocks and no password is required for access.</t>
  </si>
  <si>
    <t>UP-1.6</t>
  </si>
  <si>
    <t>1. Enter password.
2. Tap "Show Password".
3. Confirm password is displayed in plain text.</t>
  </si>
  <si>
    <t>UP-1.7</t>
  </si>
  <si>
    <t>Verify "Show Password" icon toggles between visible/hidden states</t>
  </si>
  <si>
    <t>1. Tap "Show Password" twice.
2. Confirm password visibility toggles.</t>
  </si>
  <si>
    <t>UP-1.8</t>
  </si>
  <si>
    <t>Verify "Done" button functionality with valid password</t>
  </si>
  <si>
    <t>1. Enter correct password.
2. Click "Done".
3. Confirm password is removed from PDF.</t>
  </si>
  <si>
    <t>UP-1.9</t>
  </si>
  <si>
    <t>Verify "Done" button disabled when password field is empty</t>
  </si>
  <si>
    <t>1. Leave "Enter Password" field empty.
2. Confirm "Done" button is disabled.</t>
  </si>
  <si>
    <t>UP-1.10</t>
  </si>
  <si>
    <t>PDF is unlocked</t>
  </si>
  <si>
    <t>Verify "_locked" suffix is removed from file name upon unlocking</t>
  </si>
  <si>
    <t>1. Unlock PDF.
2. Confirm "_locked" suffix is removed from the file name in list.</t>
  </si>
  <si>
    <t>UP-1.11</t>
  </si>
  <si>
    <t>Verify PDF opens directly after unlocking</t>
  </si>
  <si>
    <t>1. Unlock PDF.
2. Reopen PDF.
3. Confirm no password prompt appears.</t>
  </si>
  <si>
    <t>UP-1.12</t>
  </si>
  <si>
    <t>Verify "Cancel" button exits password entry</t>
  </si>
  <si>
    <t>1. Open bottom sheet.
2. Click "Cancel".
3. Confirm PDF remains locked and no changes are made.</t>
  </si>
  <si>
    <t>UP-1.13</t>
  </si>
  <si>
    <t>1. Open bottom sheet.
2. Confirm password field is masked by default.</t>
  </si>
  <si>
    <t>UP-1.14</t>
  </si>
  <si>
    <t>Verify input length validation for minimum 4-digit password</t>
  </si>
  <si>
    <t>1. Enter password with fewer than 4 digits.
2. Confirm error message appears.</t>
  </si>
  <si>
    <t>UP-1.15</t>
  </si>
  <si>
    <t>Verify back button cancels unlocking process</t>
  </si>
  <si>
    <t>1. Open bottom sheet.
2. Press back button.
3. Confirm process is canceled and PDF remains locked.</t>
  </si>
  <si>
    <t>UP-1.16</t>
  </si>
  <si>
    <t>Verify PDF remains unlocked after renaming</t>
  </si>
  <si>
    <t>1. Unlock PDF.
2. Rename PDF.
3. Confirm PDF remains accessible without password.</t>
  </si>
  <si>
    <t>UP-1.17</t>
  </si>
  <si>
    <t>Verify that unlocking does not affect file location</t>
  </si>
  <si>
    <t>1. Unlock PDF.
2. Confirm file remains in same location within storage.</t>
  </si>
  <si>
    <t>UP-1.18</t>
  </si>
  <si>
    <t>Verify confirmation dialog before finalizing unlock process</t>
  </si>
  <si>
    <t>1. Enter password.
2. Click "Done".
3. Confirm prompt for final confirmation appears.</t>
  </si>
  <si>
    <t>UP-1.19</t>
  </si>
  <si>
    <t>Verify correct message appears when unlocking already-unlocked PDF</t>
  </si>
  <si>
    <t>1. Select unlocked PDF.
2. Attempt to unlock again.
3. Confirm message for already-unlocked file.</t>
  </si>
  <si>
    <t>ITP=1.1</t>
  </si>
  <si>
    <t>Image gallery is accessible</t>
  </si>
  <si>
    <t>Verify that the image gallery opens when "Image to PDF" is clicked</t>
  </si>
  <si>
    <t>1. Click on "Image to PDF".
2. Confirm image gallery opens successfully.</t>
  </si>
  <si>
    <t>ITP=1.2</t>
  </si>
  <si>
    <t>Verify the option to select specific albums</t>
  </si>
  <si>
    <t>1. Click on "Select Album" button.
2. Choose a specific album.
3. Confirm images from the selected album are displayed.</t>
  </si>
  <si>
    <t>ITP=1.3</t>
  </si>
  <si>
    <t>Images are available in albums</t>
  </si>
  <si>
    <t>Verify that images can be previewed</t>
  </si>
  <si>
    <t>1. Click on "Open" button for an image.
2. Confirm the image previews correctly.</t>
  </si>
  <si>
    <t>ITP=1.4</t>
  </si>
  <si>
    <t>Images are selected</t>
  </si>
  <si>
    <t>Verify that selected images are ready for import</t>
  </si>
  <si>
    <t>1. Select images.
2. Click on "Import" button.
3. Confirm that selected images are displayed in the edit PDF screen.</t>
  </si>
  <si>
    <t>ITP=1.5</t>
  </si>
  <si>
    <t>No images selected</t>
  </si>
  <si>
    <t>Verify error message when trying to import without selection</t>
  </si>
  <si>
    <t>1. Click on "Import" without selecting images.
2. Confirm error message appears.</t>
  </si>
  <si>
    <t>ITP=1.6</t>
  </si>
  <si>
    <t>Images are imported</t>
  </si>
  <si>
    <t>Verify that the user is directed to the edit PDF screen</t>
  </si>
  <si>
    <t>1. Import selected images.
2. Confirm navigation to the edit PDF screen occurs.</t>
  </si>
  <si>
    <t>ITP=1.7</t>
  </si>
  <si>
    <t>Edit PDF screen is available</t>
  </si>
  <si>
    <t>Verify "Done" button functionality</t>
  </si>
  <si>
    <t>1. Click on "Done".
2. Confirm user is directed to the Re-order pages screen.</t>
  </si>
  <si>
    <t>ITP=1.8</t>
  </si>
  <si>
    <t>Re-order pages screen is available</t>
  </si>
  <si>
    <t>Verify that the re-ordering feature works</t>
  </si>
  <si>
    <t>1. On the re-order pages screen, drag and drop images to change their order.
2. Confirm order changes are reflected.</t>
  </si>
  <si>
    <t>ITP=1.9</t>
  </si>
  <si>
    <t>Verify that the "+ Add Images" button functions</t>
  </si>
  <si>
    <t>1. Click on "+ Add Images".
2. Confirm the image gallery opens to select more images.</t>
  </si>
  <si>
    <t>ITP=1.10</t>
  </si>
  <si>
    <t>Images are available</t>
  </si>
  <si>
    <t>Verify ability to add more images</t>
  </si>
  <si>
    <t>1. Add additional images.
2. Confirm they appear in the re-order pages screen.</t>
  </si>
  <si>
    <t>ITP=1.11</t>
  </si>
  <si>
    <t>Verify "Continue" button functionality</t>
  </si>
  <si>
    <t>1. Click "Continue".
2. Confirm bottom sheet with file name and options appears.</t>
  </si>
  <si>
    <t>ITP=1.12</t>
  </si>
  <si>
    <t>Bottom sheet is available</t>
  </si>
  <si>
    <t>Verify "Convert" button functionality</t>
  </si>
  <si>
    <t>1. Enter file name.
2. Click "Convert".
3. Confirm PDF conversion is initiated and user is directed to success screen.</t>
  </si>
  <si>
    <t>ITP=1.13</t>
  </si>
  <si>
    <t>Verify "Cancel" button exits the bottom sheet</t>
  </si>
  <si>
    <t>1. Click "Cancel".
2. Confirm bottom sheet closes without changes.</t>
  </si>
  <si>
    <t>ITP=1.14</t>
  </si>
  <si>
    <t>File name is provided</t>
  </si>
  <si>
    <t>Verify error message for empty file name</t>
  </si>
  <si>
    <t>1. Leave file name empty.
2. Click "Convert".
3. Confirm error message appears indicating a file name is required.</t>
  </si>
  <si>
    <t>ITP=1.15</t>
  </si>
  <si>
    <t>Password is optional</t>
  </si>
  <si>
    <t>Verify password button functionality</t>
  </si>
  <si>
    <t>1. Click on "Password" button in the bottom sheet.
2. Confirm option to set password appears.</t>
  </si>
  <si>
    <t>ITP=1.16</t>
  </si>
  <si>
    <t>Password is set</t>
  </si>
  <si>
    <t>Verify password is applied to the converted PDF</t>
  </si>
  <si>
    <t>1. Set a password.
2. Complete conversion.
3. Confirm password protection is applied to the generated PDF.</t>
  </si>
  <si>
    <t>ITP=1.17</t>
  </si>
  <si>
    <t>Password is not set</t>
  </si>
  <si>
    <t>Verify PDF can be created without a password</t>
  </si>
  <si>
    <t>1. Leave password field empty.
2. Click "Convert".
3. Confirm PDF is created successfully without password protection.</t>
  </si>
  <si>
    <t>ITP=1.18</t>
  </si>
  <si>
    <t>Verify that image order is preserved after conversion</t>
  </si>
  <si>
    <t>1. Re-order images.
2. Convert to PDF.
3. Open PDF and confirm images appear in the correct order.</t>
  </si>
  <si>
    <t>ITP=1.19</t>
  </si>
  <si>
    <t>Verify error handling for unsupported image formats</t>
  </si>
  <si>
    <t>1. Attempt to import unsupported image formats.
2. Confirm error message appears for unsupported formats.</t>
  </si>
  <si>
    <t>ITP=1.20</t>
  </si>
  <si>
    <t>Verify that images can be edited before conversion</t>
  </si>
  <si>
    <t>1. Click "Edit" on an image.
2. Make edits and confirm changes can be saved.</t>
  </si>
  <si>
    <t>ITP=1.21</t>
  </si>
  <si>
    <t>Verify undo functionality for edits</t>
  </si>
  <si>
    <t>1. Edit an image.
2. Click "Undo".
3. Confirm previous state is restored.</t>
  </si>
  <si>
    <t>ITP=1.22</t>
  </si>
  <si>
    <t>Verify that the bottom sheet can be dismissed</t>
  </si>
  <si>
    <t>1. Open bottom sheet.
2. Click outside the sheet.
3. Confirm bottom sheet closes.</t>
  </si>
  <si>
    <t>R-1.1</t>
  </si>
  <si>
    <t>PDF file exists</t>
  </si>
  <si>
    <t>Verify successful renaming of a PDF file</t>
  </si>
  <si>
    <t>1. Select a PDF file.
2. Click on "Rename".
3. Enter a new file name.
4. Click "Done".
5. Confirm the PDF is renamed successfully.</t>
  </si>
  <si>
    <t>R-1.2</t>
  </si>
  <si>
    <t>Verify error message for empty file name during renaming</t>
  </si>
  <si>
    <t>1. Select a PDF file.
2. Click on "Rename".
3. Leave the file name empty.
4. Click "Done".
5. Confirm error message appears.</t>
  </si>
  <si>
    <t>R-1.3</t>
  </si>
  <si>
    <t>Verify successful renaming of a password-protected PDF</t>
  </si>
  <si>
    <t>1. Select a password-protected PDF.
2. Enter the password to unlock.
3. Click on "Rename".
4. Enter a new file name.
5. Click "Done".
6. Confirm the PDF is renamed successfully.</t>
  </si>
  <si>
    <t>R-1.4</t>
  </si>
  <si>
    <t>Password-protected PDF exists</t>
  </si>
  <si>
    <t>Verify access to rename a password-protected PDF without entering password</t>
  </si>
  <si>
    <t>1. Select a password-protected PDF.
2. Attempt to click on "Rename" without entering the password.
3. Confirm that renaming is allowed without unlocking.</t>
  </si>
  <si>
    <t>R-1.5</t>
  </si>
  <si>
    <t>Verify renaming a PDF file in the file manager</t>
  </si>
  <si>
    <t>1. Open file manager.
2. Navigate to the PDF file.
3. Click "Rename".
4. Enter a new name.
5. Confirm the file is renamed successfully.</t>
  </si>
  <si>
    <t>R-1.6</t>
  </si>
  <si>
    <t>Renamed file exists</t>
  </si>
  <si>
    <t>Verify that the renamed PDF retains its content</t>
  </si>
  <si>
    <t>1. Rename a PDF file.
2. Open the renamed file.
3. Confirm the content is unchanged.</t>
  </si>
  <si>
    <t>R-1.7</t>
  </si>
  <si>
    <t>Verify renaming a file that is currently being downloaded</t>
  </si>
  <si>
    <t>1. Attempt to rename a PDF file while it is downloading.
2. Confirm error message indicating the file cannot be renamed while downloading.</t>
  </si>
  <si>
    <t>R-1.8</t>
  </si>
  <si>
    <t>Verify that renaming does not affect sharing options</t>
  </si>
  <si>
    <t>1. Rename a PDF file.
2. Share the renamed file.
3. Confirm the sharing options are available.</t>
  </si>
  <si>
    <t>R-1.9</t>
  </si>
  <si>
    <t>Verify the file extension remains unchanged after renaming</t>
  </si>
  <si>
    <t>1. Rename a PDF file.
2. Check the file extension of the renamed file.
3. Confirm it remains ".pdf".</t>
  </si>
  <si>
    <t>R-1.10</t>
  </si>
  <si>
    <t>Verify successful renaming from the recent files list</t>
  </si>
  <si>
    <t>1. Access recent files.
2. Select a PDF.
3. Click "Rename".
4. Enter a new name.
5. Confirm the PDF is renamed successfully.</t>
  </si>
  <si>
    <t>R-1.11</t>
  </si>
  <si>
    <t>Verify that renaming does not affect bookmarks</t>
  </si>
  <si>
    <t>1. Rename a PDF file.
2. Open the renamed file and check bookmarks.
3. Confirm bookmarks remain intact.</t>
  </si>
  <si>
    <t>R-1.12</t>
  </si>
  <si>
    <t>Verify the updated file name appears in the recent files list</t>
  </si>
  <si>
    <t>1. Rename a PDF file.
2. Access the recent files list.
3. Confirm the renamed file shows the new name.</t>
  </si>
  <si>
    <t>R-1.13</t>
  </si>
  <si>
    <t>Verify the updated file name appears in the file manager</t>
  </si>
  <si>
    <t>1. Rename a PDF file.
2. Open the file manager.
3. Confirm the renamed file shows the new name.</t>
  </si>
  <si>
    <t>R-1.14</t>
  </si>
  <si>
    <t>Verify renaming a PDF file with an already existing name</t>
  </si>
  <si>
    <t>1. Rename a PDF file to an existing file name.
2. Confirm error message appears indicating a file with that name already exists.</t>
  </si>
  <si>
    <t>R-1.15</t>
  </si>
  <si>
    <t>Verify renaming after password is removed</t>
  </si>
  <si>
    <t>1. Remove password from a PDF.
2. Click on "Rename".
3. Enter a new name.
4. Confirm the PDF is renamed successfully.</t>
  </si>
  <si>
    <t>R-1.16</t>
  </si>
  <si>
    <t>Verify renaming a PDF file with leading and trailing spaces</t>
  </si>
  <si>
    <t>1. Select a PDF file.
2. Click on "Rename".
3. Enter a name with leading and trailing spaces (e.g., " New Document ").
4. Click "Done".
5. Confirm the PDF is renamed without spaces.</t>
  </si>
  <si>
    <t>R-1.17</t>
  </si>
  <si>
    <t>Verify renaming a file to a very long name exceeds limits</t>
  </si>
  <si>
    <t>1. Select a PDF file.
2. Click on "Rename".
3. Enter a name longer than the maximum allowed (e.g., 260 characters).
4. Click "Done".
5. Confirm an error message appears.</t>
  </si>
  <si>
    <t>R-1.18</t>
  </si>
  <si>
    <t>Verify renaming via context menu options in file manager</t>
  </si>
  <si>
    <t>1. Open file manager.
2. Locate the PDF file.
3. Right-click or long-press and select "Rename".
4. Enter a new name.
5. Confirm the file is renamed successfully.</t>
  </si>
  <si>
    <t>R-1.19</t>
  </si>
  <si>
    <t>Verify renaming in different languages supported</t>
  </si>
  <si>
    <t>1. Change the app language to another supported language.
2. Select a PDF file.
3. Click on "Rename".
4. Enter a name in the new language.
5. Confirm the PDF is renamed successfully.</t>
  </si>
  <si>
    <t>OA-1.1</t>
  </si>
  <si>
    <t>PDF file exists in file manager</t>
  </si>
  <si>
    <t>Verify user can delete a PDF file from the file manager and it removes from the app list too</t>
  </si>
  <si>
    <t>1. Open the file manager.
2. Locate the PDF file.
3. Select the file.
4. Click on "Delete".
5. Confirm deletion.</t>
  </si>
  <si>
    <t>OA-1.2</t>
  </si>
  <si>
    <t>Verify user can delete a PDF file that is open in app</t>
  </si>
  <si>
    <t>1. Open a PDF file in the PDF reader.
2. Open the file manager.
3. Locate the same PDF file.
4. Attempt to delete.</t>
  </si>
  <si>
    <t>OA-1.3</t>
  </si>
  <si>
    <t>Verify user can rename a PDF file from the file manager</t>
  </si>
  <si>
    <t>1. Open the file manager.
2. Locate the PDF file.
3. Select the file.
4. Click on "Rename".
5. Enter a new name.</t>
  </si>
  <si>
    <t>OA-1.4</t>
  </si>
  <si>
    <t>Verify user can rename a PDF file while it is open in another app</t>
  </si>
  <si>
    <t>1. Open a PDF file in the PDF reader.
2. Open the file manager.
3. Locate the same PDF file.
4. Attempt to rename.</t>
  </si>
  <si>
    <t>OA-1.5</t>
  </si>
  <si>
    <t>Verify user can open a PDF file directly in PDF Reader</t>
  </si>
  <si>
    <t>1. Open the file manager.
2. Locate the PDF file.
3. Select the file.
4. Click on "Open with".
5. Choose "PDF Reader".</t>
  </si>
  <si>
    <t>OA-1.6</t>
  </si>
  <si>
    <t>Verify user can open a PDF file directly in Split PDF functionality</t>
  </si>
  <si>
    <t>1. Open the file manager.
2. Locate the PDF file.
3. Select the file.
4. Click on "Open with".
5. Choose "Split PDF".</t>
  </si>
  <si>
    <t>OA-1.7</t>
  </si>
  <si>
    <t>Verify user can rename a password-protected PDF in file manager</t>
  </si>
  <si>
    <t>1. Open the file manager.
2. Locate the password-protected PDF.
3. Select the file.
4. Click on "Rename".
5. Enter a new name.</t>
  </si>
  <si>
    <t>OA-1.8</t>
  </si>
  <si>
    <t>Verify user can delete a password-protected PDF without unlocking</t>
  </si>
  <si>
    <t>1. Open the file manager.
2. Locate the password-protected PDF.
3. Select the file.
4. Attempt to delete.</t>
  </si>
  <si>
    <t>OA-1.9</t>
  </si>
  <si>
    <t>Verify user cannot rename a PDF file to an existing name in file manager</t>
  </si>
  <si>
    <t>1. Open the file manager.
2. Locate a PDF file.
3. Rename it to an existing PDF name.
4. Confirm error message appears.</t>
  </si>
  <si>
    <t>OA-1.10</t>
  </si>
  <si>
    <t>Verify user can delete multiple PDF files at once</t>
  </si>
  <si>
    <t>1. Open the file manager.
2. Locate multiple PDF files.
3. Select the files.
4. Click on "Delete".
5. Confirm deletion.</t>
  </si>
  <si>
    <t>OA-1.11</t>
  </si>
  <si>
    <t>Verify user can open a PDF file in edit mode directly</t>
  </si>
  <si>
    <t>1. Open the file manager.
2. Locate the PDF file.
3. Select the file.
4. Click on "Open with".
5. Choose "Edit PDF".</t>
  </si>
  <si>
    <t>OA-1.12</t>
  </si>
  <si>
    <t>Verify that after deleting a PDF, it no longer appears in the file manager</t>
  </si>
  <si>
    <t>1. Open the file manager.
2. Delete a PDF file.
3. Refresh the view.
4. Confirm the PDF is not visible anymore.</t>
  </si>
  <si>
    <t>OA-1.13</t>
  </si>
  <si>
    <t>Verify that opening a PDF file via a shortcut works correctly</t>
  </si>
  <si>
    <t>1. Create a shortcut to a PDF file.
2. Tap the shortcut.
3. Confirm the PDF opens correctly in the associated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</si>
</sst>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  <name val="Roboto"/>
    </font>
    <font>
      <b/>
      <u/>
      <sz val="10.0"/>
      <color rgb="FF0000FF"/>
      <name val="Roboto"/>
    </font>
    <font>
      <b/>
      <u/>
      <sz val="10.0"/>
      <color rgb="FF434343"/>
      <name val="Roboto"/>
    </font>
    <font>
      <b/>
      <u/>
      <sz val="10.0"/>
      <color rgb="FF434343"/>
      <name val="Roboto"/>
    </font>
    <font>
      <b/>
      <i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B463C"/>
        <bgColor rgb="FFBB463C"/>
      </patternFill>
    </fill>
  </fills>
  <borders count="16">
    <border/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8C352D"/>
      </right>
      <top style="thin">
        <color rgb="FFF4CCCC"/>
      </top>
      <bottom style="thin">
        <color rgb="FFF4CCCC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  <border>
      <left style="thin">
        <color rgb="FF8C352D"/>
      </left>
      <right style="thin">
        <color rgb="FFF4CCCC"/>
      </right>
      <top style="thin">
        <color rgb="FFF4CCCC"/>
      </top>
      <bottom style="thin">
        <color rgb="FF8C352D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8C352D"/>
      </bottom>
    </border>
    <border>
      <left style="thin">
        <color rgb="FFF4CCCC"/>
      </left>
      <right style="thin">
        <color rgb="FF8C352D"/>
      </right>
      <top style="thin">
        <color rgb="FFF4CCCC"/>
      </top>
      <bottom style="thin">
        <color rgb="FF8C352D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horizontal="left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center" shrinkToFit="0" vertical="center" wrapText="0"/>
    </xf>
    <xf borderId="6" fillId="0" fontId="9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readingOrder="0" shrinkToFit="0" vertical="center" wrapText="0"/>
    </xf>
    <xf borderId="8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shrinkToFit="0" vertical="center" wrapText="0"/>
    </xf>
    <xf borderId="9" fillId="0" fontId="9" numFmtId="0" xfId="0" applyAlignment="1" applyBorder="1" applyFont="1">
      <alignment horizontal="center" readingOrder="0" shrinkToFit="0" vertical="center" wrapText="0"/>
    </xf>
    <xf borderId="10" fillId="0" fontId="10" numFmtId="0" xfId="0" applyAlignment="1" applyBorder="1" applyFont="1">
      <alignment horizontal="center" readingOrder="0" shrinkToFit="0" vertical="center" wrapText="0"/>
    </xf>
    <xf borderId="11" fillId="0" fontId="9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horizontal="center" shrinkToFit="0" vertical="center" wrapText="0"/>
    </xf>
    <xf borderId="12" fillId="0" fontId="9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8" fillId="0" fontId="10" numFmtId="0" xfId="0" applyAlignment="1" applyBorder="1" applyFont="1">
      <alignment horizontal="center" readingOrder="0" shrinkToFit="0" vertical="center" wrapText="0"/>
    </xf>
    <xf borderId="9" fillId="0" fontId="9" numFmtId="0" xfId="0" applyAlignment="1" applyBorder="1" applyFont="1">
      <alignment horizontal="center" readingOrder="0" shrinkToFit="0" vertical="center" wrapText="0"/>
    </xf>
    <xf borderId="6" fillId="0" fontId="9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horizontal="center" readingOrder="0" shrinkToFit="0" vertical="center" wrapText="0"/>
    </xf>
    <xf borderId="12" fillId="0" fontId="9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center"/>
    </xf>
    <xf borderId="5" fillId="0" fontId="9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1"/>
    </xf>
    <xf borderId="13" fillId="0" fontId="10" numFmtId="0" xfId="0" applyAlignment="1" applyBorder="1" applyFont="1">
      <alignment horizontal="center" readingOrder="0" shrinkToFit="0" vertical="center" wrapText="0"/>
    </xf>
    <xf borderId="14" fillId="0" fontId="9" numFmtId="0" xfId="0" applyAlignment="1" applyBorder="1" applyFont="1">
      <alignment horizontal="left" shrinkToFit="0" vertical="center" wrapText="1"/>
    </xf>
    <xf borderId="14" fillId="0" fontId="10" numFmtId="0" xfId="0" applyAlignment="1" applyBorder="1" applyFont="1">
      <alignment horizontal="center" shrinkToFit="0" vertical="center" wrapText="0"/>
    </xf>
    <xf borderId="15" fillId="0" fontId="9" numFmtId="0" xfId="0" applyAlignment="1" applyBorder="1" applyFont="1">
      <alignment horizontal="center" readingOrder="0" shrinkToFit="0" vertical="center" wrapText="0"/>
    </xf>
    <xf borderId="13" fillId="0" fontId="10" numFmtId="0" xfId="0" applyAlignment="1" applyBorder="1" applyFont="1">
      <alignment horizontal="center" readingOrder="0" shrinkToFit="0" vertical="center" wrapText="0"/>
    </xf>
    <xf borderId="14" fillId="0" fontId="9" numFmtId="0" xfId="0" applyAlignment="1" applyBorder="1" applyFont="1">
      <alignment horizontal="left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0"/>
    </xf>
    <xf borderId="6" fillId="0" fontId="9" numFmtId="0" xfId="0" applyAlignment="1" applyBorder="1" applyFont="1">
      <alignment horizontal="center" readingOrder="0" shrinkToFit="0" vertical="center" wrapText="0"/>
    </xf>
    <xf borderId="9" fillId="0" fontId="9" numFmtId="0" xfId="0" applyAlignment="1" applyBorder="1" applyFont="1">
      <alignment horizontal="center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11" fillId="0" fontId="9" numFmtId="0" xfId="0" applyAlignment="1" applyBorder="1" applyFont="1">
      <alignment readingOrder="0" shrinkToFit="0" vertical="center" wrapText="0"/>
    </xf>
    <xf borderId="11" fillId="0" fontId="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13">
    <tableStyle count="3" pivot="0" name="Table of Content-style">
      <tableStyleElement dxfId="1" type="headerRow"/>
      <tableStyleElement dxfId="2" type="firstRowStripe"/>
      <tableStyleElement dxfId="3" type="secondRowStripe"/>
    </tableStyle>
    <tableStyle count="3" pivot="0" name="Homepage-style">
      <tableStyleElement dxfId="1" type="headerRow"/>
      <tableStyleElement dxfId="2" type="firstRowStripe"/>
      <tableStyleElement dxfId="3" type="secondRowStripe"/>
    </tableStyle>
    <tableStyle count="3" pivot="0" name="Search-style">
      <tableStyleElement dxfId="1" type="headerRow"/>
      <tableStyleElement dxfId="2" type="firstRowStripe"/>
      <tableStyleElement dxfId="3" type="secondRowStripe"/>
    </tableStyle>
    <tableStyle count="3" pivot="0" name="PDF Reader Module-style">
      <tableStyleElement dxfId="1" type="headerRow"/>
      <tableStyleElement dxfId="2" type="firstRowStripe"/>
      <tableStyleElement dxfId="3" type="secondRowStripe"/>
    </tableStyle>
    <tableStyle count="3" pivot="0" name="PDF View Module-style">
      <tableStyleElement dxfId="1" type="headerRow"/>
      <tableStyleElement dxfId="2" type="firstRowStripe"/>
      <tableStyleElement dxfId="3" type="secondRowStripe"/>
    </tableStyle>
    <tableStyle count="3" pivot="0" name="Edit PDF Module-style">
      <tableStyleElement dxfId="1" type="headerRow"/>
      <tableStyleElement dxfId="2" type="firstRowStripe"/>
      <tableStyleElement dxfId="3" type="secondRowStripe"/>
    </tableStyle>
    <tableStyle count="3" pivot="0" name="Merge PDF-style">
      <tableStyleElement dxfId="1" type="headerRow"/>
      <tableStyleElement dxfId="2" type="firstRowStripe"/>
      <tableStyleElement dxfId="3" type="secondRowStripe"/>
    </tableStyle>
    <tableStyle count="3" pivot="0" name="Split PDF-style">
      <tableStyleElement dxfId="1" type="headerRow"/>
      <tableStyleElement dxfId="2" type="firstRowStripe"/>
      <tableStyleElement dxfId="3" type="secondRowStripe"/>
    </tableStyle>
    <tableStyle count="3" pivot="0" name="Lock PDF-style">
      <tableStyleElement dxfId="1" type="headerRow"/>
      <tableStyleElement dxfId="2" type="firstRowStripe"/>
      <tableStyleElement dxfId="3" type="secondRowStripe"/>
    </tableStyle>
    <tableStyle count="3" pivot="0" name="Unlock PDF-style">
      <tableStyleElement dxfId="1" type="headerRow"/>
      <tableStyleElement dxfId="2" type="firstRowStripe"/>
      <tableStyleElement dxfId="3" type="secondRowStripe"/>
    </tableStyle>
    <tableStyle count="3" pivot="0" name="Image to PDF-style">
      <tableStyleElement dxfId="1" type="headerRow"/>
      <tableStyleElement dxfId="2" type="firstRowStripe"/>
      <tableStyleElement dxfId="3" type="secondRowStripe"/>
    </tableStyle>
    <tableStyle count="3" pivot="0" name="Renaming-style">
      <tableStyleElement dxfId="1" type="headerRow"/>
      <tableStyleElement dxfId="2" type="firstRowStripe"/>
      <tableStyleElement dxfId="3" type="secondRowStripe"/>
    </tableStyle>
    <tableStyle count="3" pivot="0" name="Outside Ap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F18" displayName="Table_of_Content" name="Table_of_Content" id="1">
  <tableColumns count="5">
    <tableColumn name="Sr no." id="1"/>
    <tableColumn name="Module Name" id="2"/>
    <tableColumn name="Positive Cases " id="3"/>
    <tableColumn name="Negative Cases" id="4"/>
    <tableColumn name="Total Number of Cases" id="5"/>
  </tableColumns>
  <tableStyleInfo name="Table of Content-style" showColumnStripes="0" showFirstColumn="1" showLastColumn="1" showRowStripes="1"/>
</table>
</file>

<file path=xl/tables/table10.xml><?xml version="1.0" encoding="utf-8"?>
<table xmlns="http://schemas.openxmlformats.org/spreadsheetml/2006/main" ref="A3:F22" displayName="Unlock_PDF" name="Unlock_PDF" id="10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Unlock PDF-style" showColumnStripes="0" showFirstColumn="1" showLastColumn="1" showRowStripes="1"/>
</table>
</file>

<file path=xl/tables/table11.xml><?xml version="1.0" encoding="utf-8"?>
<table xmlns="http://schemas.openxmlformats.org/spreadsheetml/2006/main" ref="A3:F25" displayName="Image_to_PDF" name="Image_to_PDF" id="11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Image to PDF-style" showColumnStripes="0" showFirstColumn="1" showLastColumn="1" showRowStripes="1"/>
</table>
</file>

<file path=xl/tables/table12.xml><?xml version="1.0" encoding="utf-8"?>
<table xmlns="http://schemas.openxmlformats.org/spreadsheetml/2006/main" ref="A3:F23" displayName="Renaming" name="Renaming" id="12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Renaming-style" showColumnStripes="0" showFirstColumn="1" showLastColumn="1" showRowStripes="1"/>
</table>
</file>

<file path=xl/tables/table13.xml><?xml version="1.0" encoding="utf-8"?>
<table xmlns="http://schemas.openxmlformats.org/spreadsheetml/2006/main" ref="A3:F16" displayName="Outside_App" name="Outside_App" id="13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Outside App-style" showColumnStripes="0" showFirstColumn="1" showLastColumn="1" showRowStripes="1"/>
</table>
</file>

<file path=xl/tables/table2.xml><?xml version="1.0" encoding="utf-8"?>
<table xmlns="http://schemas.openxmlformats.org/spreadsheetml/2006/main" ref="A3:F30" displayName="Homepage" name="Homepage" id="2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Homepage-style" showColumnStripes="0" showFirstColumn="1" showLastColumn="1" showRowStripes="1"/>
</table>
</file>

<file path=xl/tables/table3.xml><?xml version="1.0" encoding="utf-8"?>
<table xmlns="http://schemas.openxmlformats.org/spreadsheetml/2006/main" ref="A3:F12" displayName="PDF_Reader_2" name="PDF_Reader_2" id="3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Search-style" showColumnStripes="0" showFirstColumn="1" showLastColumn="1" showRowStripes="1"/>
</table>
</file>

<file path=xl/tables/table4.xml><?xml version="1.0" encoding="utf-8"?>
<table xmlns="http://schemas.openxmlformats.org/spreadsheetml/2006/main" ref="A3:F104" displayName="PDF_Reader_Module" name="PDF_Reader_Module" id="4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PDF Reader Module-style" showColumnStripes="0" showFirstColumn="1" showLastColumn="1" showRowStripes="1"/>
</table>
</file>

<file path=xl/tables/table5.xml><?xml version="1.0" encoding="utf-8"?>
<table xmlns="http://schemas.openxmlformats.org/spreadsheetml/2006/main" ref="A3:F92" displayName="PDF_View_Module" name="PDF_View_Module" id="5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PDF View Module-style" showColumnStripes="0" showFirstColumn="1" showLastColumn="1" showRowStripes="1"/>
</table>
</file>

<file path=xl/tables/table6.xml><?xml version="1.0" encoding="utf-8"?>
<table xmlns="http://schemas.openxmlformats.org/spreadsheetml/2006/main" ref="A3:F48" displayName="Edit_PDF_Module" name="Edit_PDF_Module" id="6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Edit PDF Module-style" showColumnStripes="0" showFirstColumn="1" showLastColumn="1" showRowStripes="1"/>
</table>
</file>

<file path=xl/tables/table7.xml><?xml version="1.0" encoding="utf-8"?>
<table xmlns="http://schemas.openxmlformats.org/spreadsheetml/2006/main" ref="A3:F41" displayName="Merge_PDF" name="Merge_PDF" id="7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Merge PDF-style" showColumnStripes="0" showFirstColumn="1" showLastColumn="1" showRowStripes="1"/>
</table>
</file>

<file path=xl/tables/table8.xml><?xml version="1.0" encoding="utf-8"?>
<table xmlns="http://schemas.openxmlformats.org/spreadsheetml/2006/main" ref="A3:F47" displayName="Split_PDF" name="Split_PDF" id="8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Split PDF-style" showColumnStripes="0" showFirstColumn="1" showLastColumn="1" showRowStripes="1"/>
</table>
</file>

<file path=xl/tables/table9.xml><?xml version="1.0" encoding="utf-8"?>
<table xmlns="http://schemas.openxmlformats.org/spreadsheetml/2006/main" ref="A3:F20" displayName="Lock_PDF" name="Lock_PDF" id="9">
  <tableColumns count="6">
    <tableColumn name="Test Case ID" id="1"/>
    <tableColumn name="Pre Conditions" id="2"/>
    <tableColumn name="Description" id="3"/>
    <tableColumn name="Steps to Reproduce" id="4"/>
    <tableColumn name="Flow type" id="5"/>
    <tableColumn name="Automated" id="6"/>
  </tableColumns>
  <tableStyleInfo name="Lock PD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63"/>
    <col customWidth="1" min="4" max="4" width="18.75"/>
    <col customWidth="1" min="5" max="5" width="20.13"/>
    <col customWidth="1" min="6" max="6" width="35.25"/>
  </cols>
  <sheetData>
    <row r="1">
      <c r="C1" s="1" t="s">
        <v>0</v>
      </c>
    </row>
    <row r="5">
      <c r="B5" s="2" t="s">
        <v>1</v>
      </c>
      <c r="C5" s="3" t="s">
        <v>2</v>
      </c>
      <c r="D5" s="3" t="s">
        <v>3</v>
      </c>
      <c r="E5" s="3" t="s">
        <v>4</v>
      </c>
      <c r="F5" s="4" t="s">
        <v>5</v>
      </c>
    </row>
    <row r="6">
      <c r="B6" s="5">
        <v>1.0</v>
      </c>
      <c r="C6" s="6" t="s">
        <v>6</v>
      </c>
      <c r="D6" s="7">
        <f>COUNTIF(Homepage!E:E, "Positive")</f>
        <v>25</v>
      </c>
      <c r="E6" s="7">
        <f>COUNTIF(Homepage!E:E, "Negative")</f>
        <v>2</v>
      </c>
      <c r="F6" s="8">
        <f t="shared" ref="F6:F17" si="1">SUM(D6,E6)</f>
        <v>27</v>
      </c>
    </row>
    <row r="7">
      <c r="B7" s="9">
        <v>2.0</v>
      </c>
      <c r="C7" s="10" t="s">
        <v>7</v>
      </c>
      <c r="D7" s="11">
        <f>COUNTIF(Search!E:E, "Positive")</f>
        <v>7</v>
      </c>
      <c r="E7" s="11">
        <f>COUNTIF(Search!E:E, "Negative")</f>
        <v>2</v>
      </c>
      <c r="F7" s="12">
        <f t="shared" si="1"/>
        <v>9</v>
      </c>
    </row>
    <row r="8">
      <c r="B8" s="5">
        <v>3.0</v>
      </c>
      <c r="C8" s="13" t="s">
        <v>8</v>
      </c>
      <c r="D8" s="7">
        <f>COUNTIF('PDF Reader Module'!E:E, "Positive")</f>
        <v>80</v>
      </c>
      <c r="E8" s="7">
        <f>COUNTIF('PDF Reader Module'!E:E, "Negative")</f>
        <v>21</v>
      </c>
      <c r="F8" s="8">
        <f t="shared" si="1"/>
        <v>101</v>
      </c>
    </row>
    <row r="9">
      <c r="B9" s="9">
        <v>4.0</v>
      </c>
      <c r="C9" s="14" t="s">
        <v>9</v>
      </c>
      <c r="D9" s="11">
        <f>COUNTIF('PDF View Module'!E:E, "Positive")</f>
        <v>78</v>
      </c>
      <c r="E9" s="11">
        <f>COUNTIF('PDF View Module'!E:E, "Negative")</f>
        <v>11</v>
      </c>
      <c r="F9" s="12">
        <f t="shared" si="1"/>
        <v>89</v>
      </c>
    </row>
    <row r="10">
      <c r="B10" s="5">
        <v>5.0</v>
      </c>
      <c r="C10" s="13" t="s">
        <v>10</v>
      </c>
      <c r="D10" s="7">
        <f>COUNTIF('Edit PDF Module'!E:E, "Positive")</f>
        <v>41</v>
      </c>
      <c r="E10" s="7">
        <f>COUNTIF('Edit PDF Module'!E:E, "Negative")</f>
        <v>4</v>
      </c>
      <c r="F10" s="8">
        <f t="shared" si="1"/>
        <v>45</v>
      </c>
    </row>
    <row r="11">
      <c r="B11" s="9">
        <v>6.0</v>
      </c>
      <c r="C11" s="14" t="s">
        <v>11</v>
      </c>
      <c r="D11" s="11">
        <f>COUNTIF('Merge PDF'!E:E, "Positive")</f>
        <v>27</v>
      </c>
      <c r="E11" s="11">
        <f>COUNTIF('Merge PDF'!E:E, "Negative")</f>
        <v>10</v>
      </c>
      <c r="F11" s="12">
        <f t="shared" si="1"/>
        <v>37</v>
      </c>
    </row>
    <row r="12">
      <c r="B12" s="5">
        <v>7.0</v>
      </c>
      <c r="C12" s="13" t="s">
        <v>12</v>
      </c>
      <c r="D12" s="7">
        <f>COUNTIF('Split PDF'!E:E, "Positive")</f>
        <v>37</v>
      </c>
      <c r="E12" s="7">
        <f>COUNTIF('Split PDF'!E:E, "Negative")</f>
        <v>7</v>
      </c>
      <c r="F12" s="8">
        <f t="shared" si="1"/>
        <v>44</v>
      </c>
    </row>
    <row r="13">
      <c r="B13" s="9">
        <v>8.0</v>
      </c>
      <c r="C13" s="14" t="s">
        <v>13</v>
      </c>
      <c r="D13" s="11">
        <f>COUNTIF('Lock PDF'!E:E, "Positive")</f>
        <v>13</v>
      </c>
      <c r="E13" s="11">
        <f>COUNTIF('Lock PDF'!E:E, "Negative")</f>
        <v>4</v>
      </c>
      <c r="F13" s="12">
        <f t="shared" si="1"/>
        <v>17</v>
      </c>
    </row>
    <row r="14">
      <c r="B14" s="5">
        <v>9.0</v>
      </c>
      <c r="C14" s="6" t="s">
        <v>14</v>
      </c>
      <c r="D14" s="7">
        <f>COUNTIF('Unlock PDF'!E:E, "Positive")</f>
        <v>13</v>
      </c>
      <c r="E14" s="7">
        <f>COUNTIF('Unlock PDF'!E:E, "Negative")</f>
        <v>6</v>
      </c>
      <c r="F14" s="8">
        <f t="shared" si="1"/>
        <v>19</v>
      </c>
    </row>
    <row r="15">
      <c r="B15" s="9">
        <v>10.0</v>
      </c>
      <c r="C15" s="14" t="s">
        <v>15</v>
      </c>
      <c r="D15" s="11">
        <f>COUNTIF('Image to PDF'!E:E, "Positive")</f>
        <v>19</v>
      </c>
      <c r="E15" s="11">
        <f>COUNTIF('Image to PDF'!E:E, "Negative")</f>
        <v>3</v>
      </c>
      <c r="F15" s="12">
        <f t="shared" si="1"/>
        <v>22</v>
      </c>
    </row>
    <row r="16">
      <c r="B16" s="5">
        <v>11.0</v>
      </c>
      <c r="C16" s="6" t="s">
        <v>16</v>
      </c>
      <c r="D16" s="7">
        <f>COUNTIF(Renaming!E:E, "Positive")</f>
        <v>14</v>
      </c>
      <c r="E16" s="7">
        <f>COUNTIF(Renaming!E:E, "Negative")</f>
        <v>5</v>
      </c>
      <c r="F16" s="8">
        <f t="shared" si="1"/>
        <v>19</v>
      </c>
    </row>
    <row r="17">
      <c r="B17" s="9">
        <v>12.0</v>
      </c>
      <c r="C17" s="10" t="s">
        <v>17</v>
      </c>
      <c r="D17" s="11">
        <f>COUNTIF('Outside App'!E:E, "Positive")</f>
        <v>9</v>
      </c>
      <c r="E17" s="11">
        <f>COUNTIF('Outside App'!E:E, "Negative")</f>
        <v>4</v>
      </c>
      <c r="F17" s="12">
        <f t="shared" si="1"/>
        <v>13</v>
      </c>
    </row>
    <row r="18">
      <c r="B18" s="15"/>
      <c r="C18" s="16" t="s">
        <v>18</v>
      </c>
      <c r="D18" s="17">
        <f t="shared" ref="D18:E18" si="2">SUM(D6:D17)</f>
        <v>363</v>
      </c>
      <c r="E18" s="17">
        <f t="shared" si="2"/>
        <v>79</v>
      </c>
      <c r="F18" s="18">
        <f>SUM(D18:E18)</f>
        <v>442</v>
      </c>
    </row>
  </sheetData>
  <mergeCells count="1">
    <mergeCell ref="C1:F2"/>
  </mergeCells>
  <hyperlinks>
    <hyperlink display="Homepage" location="Homepage!A1" ref="C6"/>
    <hyperlink display="Search" location="Search!A1" ref="C7"/>
    <hyperlink display="PDF Reader Module" location="'PDF Reader Module'!A1" ref="C8"/>
    <hyperlink display="PDF View Module" location="'PDF View Module'!A1" ref="C9"/>
    <hyperlink display="Edit PDF Module" location="'Edit PDF Module'!A1" ref="C10"/>
    <hyperlink display="Merge PDF" location="'Merge PDF'!A1" ref="C11"/>
    <hyperlink display="Split PDF" location="'Split PDF'!A1" ref="C12"/>
    <hyperlink display="Lock PDF" location="'Lock PDF'!A1" ref="C13"/>
    <hyperlink display="Unlock PDF" location="'Unlock PDF'!A1" ref="C14"/>
    <hyperlink display="Image to PDF" location="'Image to PDF'!A1" ref="C15"/>
    <hyperlink display="Renaming" location="Renaming!A1" ref="C16"/>
    <hyperlink display="Outside App" location="'Outside App'!A1" ref="C17"/>
  </hyperlink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1175</v>
      </c>
      <c r="B4" s="24" t="s">
        <v>1176</v>
      </c>
      <c r="C4" s="24" t="s">
        <v>1177</v>
      </c>
      <c r="D4" s="24" t="s">
        <v>1178</v>
      </c>
      <c r="E4" s="35" t="s">
        <v>29</v>
      </c>
      <c r="F4" s="52"/>
    </row>
    <row r="5">
      <c r="A5" s="27" t="s">
        <v>1179</v>
      </c>
      <c r="B5" s="28" t="s">
        <v>1157</v>
      </c>
      <c r="C5" s="28" t="s">
        <v>1180</v>
      </c>
      <c r="D5" s="28" t="s">
        <v>1181</v>
      </c>
      <c r="E5" s="36" t="s">
        <v>29</v>
      </c>
      <c r="F5" s="53"/>
    </row>
    <row r="6">
      <c r="A6" s="23" t="s">
        <v>1182</v>
      </c>
      <c r="B6" s="24" t="s">
        <v>1129</v>
      </c>
      <c r="C6" s="24" t="s">
        <v>1183</v>
      </c>
      <c r="D6" s="24" t="s">
        <v>1184</v>
      </c>
      <c r="E6" s="35" t="s">
        <v>29</v>
      </c>
      <c r="F6" s="52"/>
    </row>
    <row r="7">
      <c r="A7" s="27" t="s">
        <v>1185</v>
      </c>
      <c r="B7" s="28" t="s">
        <v>1129</v>
      </c>
      <c r="C7" s="28" t="s">
        <v>1186</v>
      </c>
      <c r="D7" s="28" t="s">
        <v>1187</v>
      </c>
      <c r="E7" s="36" t="s">
        <v>97</v>
      </c>
      <c r="F7" s="53"/>
    </row>
    <row r="8">
      <c r="A8" s="23" t="s">
        <v>1188</v>
      </c>
      <c r="B8" s="24" t="s">
        <v>1129</v>
      </c>
      <c r="C8" s="24" t="s">
        <v>1189</v>
      </c>
      <c r="D8" s="24" t="s">
        <v>1190</v>
      </c>
      <c r="E8" s="35" t="s">
        <v>29</v>
      </c>
      <c r="F8" s="52"/>
    </row>
    <row r="9">
      <c r="A9" s="27" t="s">
        <v>1191</v>
      </c>
      <c r="B9" s="28" t="s">
        <v>1129</v>
      </c>
      <c r="C9" s="28" t="s">
        <v>1139</v>
      </c>
      <c r="D9" s="28" t="s">
        <v>1192</v>
      </c>
      <c r="E9" s="36" t="s">
        <v>29</v>
      </c>
      <c r="F9" s="53"/>
    </row>
    <row r="10">
      <c r="A10" s="23" t="s">
        <v>1193</v>
      </c>
      <c r="B10" s="24" t="s">
        <v>1129</v>
      </c>
      <c r="C10" s="24" t="s">
        <v>1194</v>
      </c>
      <c r="D10" s="24" t="s">
        <v>1195</v>
      </c>
      <c r="E10" s="35" t="s">
        <v>29</v>
      </c>
      <c r="F10" s="52"/>
    </row>
    <row r="11">
      <c r="A11" s="27" t="s">
        <v>1196</v>
      </c>
      <c r="B11" s="28" t="s">
        <v>1129</v>
      </c>
      <c r="C11" s="28" t="s">
        <v>1197</v>
      </c>
      <c r="D11" s="28" t="s">
        <v>1198</v>
      </c>
      <c r="E11" s="36" t="s">
        <v>29</v>
      </c>
      <c r="F11" s="53"/>
    </row>
    <row r="12">
      <c r="A12" s="23" t="s">
        <v>1199</v>
      </c>
      <c r="B12" s="24" t="s">
        <v>1129</v>
      </c>
      <c r="C12" s="24" t="s">
        <v>1200</v>
      </c>
      <c r="D12" s="24" t="s">
        <v>1201</v>
      </c>
      <c r="E12" s="35" t="s">
        <v>97</v>
      </c>
      <c r="F12" s="52"/>
    </row>
    <row r="13">
      <c r="A13" s="27" t="s">
        <v>1202</v>
      </c>
      <c r="B13" s="28" t="s">
        <v>1203</v>
      </c>
      <c r="C13" s="28" t="s">
        <v>1204</v>
      </c>
      <c r="D13" s="28" t="s">
        <v>1205</v>
      </c>
      <c r="E13" s="36" t="s">
        <v>29</v>
      </c>
      <c r="F13" s="53"/>
    </row>
    <row r="14">
      <c r="A14" s="23" t="s">
        <v>1206</v>
      </c>
      <c r="B14" s="24" t="s">
        <v>1203</v>
      </c>
      <c r="C14" s="24" t="s">
        <v>1207</v>
      </c>
      <c r="D14" s="24" t="s">
        <v>1208</v>
      </c>
      <c r="E14" s="35" t="s">
        <v>29</v>
      </c>
      <c r="F14" s="52"/>
    </row>
    <row r="15">
      <c r="A15" s="27" t="s">
        <v>1209</v>
      </c>
      <c r="B15" s="28" t="s">
        <v>1129</v>
      </c>
      <c r="C15" s="28" t="s">
        <v>1210</v>
      </c>
      <c r="D15" s="28" t="s">
        <v>1211</v>
      </c>
      <c r="E15" s="36" t="s">
        <v>97</v>
      </c>
      <c r="F15" s="53"/>
    </row>
    <row r="16">
      <c r="A16" s="23" t="s">
        <v>1212</v>
      </c>
      <c r="B16" s="24" t="s">
        <v>1129</v>
      </c>
      <c r="C16" s="24" t="s">
        <v>1154</v>
      </c>
      <c r="D16" s="24" t="s">
        <v>1213</v>
      </c>
      <c r="E16" s="35" t="s">
        <v>29</v>
      </c>
      <c r="F16" s="38"/>
    </row>
    <row r="17">
      <c r="A17" s="27" t="s">
        <v>1214</v>
      </c>
      <c r="B17" s="28" t="s">
        <v>1129</v>
      </c>
      <c r="C17" s="28" t="s">
        <v>1215</v>
      </c>
      <c r="D17" s="28" t="s">
        <v>1216</v>
      </c>
      <c r="E17" s="36" t="s">
        <v>97</v>
      </c>
      <c r="F17" s="37" t="b">
        <v>0</v>
      </c>
    </row>
    <row r="18">
      <c r="A18" s="23" t="s">
        <v>1217</v>
      </c>
      <c r="B18" s="24" t="s">
        <v>1129</v>
      </c>
      <c r="C18" s="24" t="s">
        <v>1218</v>
      </c>
      <c r="D18" s="24" t="s">
        <v>1219</v>
      </c>
      <c r="E18" s="35" t="s">
        <v>97</v>
      </c>
      <c r="F18" s="38" t="b">
        <v>0</v>
      </c>
    </row>
    <row r="19">
      <c r="A19" s="27" t="s">
        <v>1220</v>
      </c>
      <c r="B19" s="28" t="s">
        <v>1203</v>
      </c>
      <c r="C19" s="28" t="s">
        <v>1221</v>
      </c>
      <c r="D19" s="28" t="s">
        <v>1222</v>
      </c>
      <c r="E19" s="36" t="s">
        <v>29</v>
      </c>
      <c r="F19" s="37" t="b">
        <v>0</v>
      </c>
    </row>
    <row r="20">
      <c r="A20" s="23" t="s">
        <v>1223</v>
      </c>
      <c r="B20" s="24" t="s">
        <v>1129</v>
      </c>
      <c r="C20" s="24" t="s">
        <v>1224</v>
      </c>
      <c r="D20" s="24" t="s">
        <v>1225</v>
      </c>
      <c r="E20" s="35" t="s">
        <v>29</v>
      </c>
      <c r="F20" s="38" t="b">
        <v>0</v>
      </c>
    </row>
    <row r="21">
      <c r="A21" s="27" t="s">
        <v>1226</v>
      </c>
      <c r="B21" s="28" t="s">
        <v>1129</v>
      </c>
      <c r="C21" s="28" t="s">
        <v>1227</v>
      </c>
      <c r="D21" s="28" t="s">
        <v>1228</v>
      </c>
      <c r="E21" s="36" t="s">
        <v>29</v>
      </c>
      <c r="F21" s="37" t="b">
        <v>0</v>
      </c>
    </row>
    <row r="22">
      <c r="A22" s="31" t="s">
        <v>1229</v>
      </c>
      <c r="B22" s="32" t="s">
        <v>1157</v>
      </c>
      <c r="C22" s="32" t="s">
        <v>1230</v>
      </c>
      <c r="D22" s="32" t="s">
        <v>1231</v>
      </c>
      <c r="E22" s="39" t="s">
        <v>97</v>
      </c>
      <c r="F22" s="40" t="b">
        <v>0</v>
      </c>
    </row>
    <row r="23">
      <c r="B23" s="41"/>
      <c r="C23" s="41"/>
      <c r="D23" s="41"/>
      <c r="E23" s="20"/>
    </row>
    <row r="24">
      <c r="B24" s="41"/>
      <c r="C24" s="41"/>
      <c r="D24" s="41"/>
      <c r="E24" s="20"/>
    </row>
    <row r="25">
      <c r="B25" s="41"/>
      <c r="C25" s="41"/>
      <c r="D25" s="41"/>
      <c r="E25" s="20"/>
    </row>
    <row r="26">
      <c r="B26" s="41"/>
      <c r="C26" s="41"/>
      <c r="D26" s="41"/>
      <c r="E26" s="20"/>
    </row>
    <row r="27">
      <c r="B27" s="41"/>
      <c r="C27" s="41"/>
      <c r="D27" s="41"/>
      <c r="E27" s="20"/>
    </row>
    <row r="28">
      <c r="B28" s="41"/>
      <c r="C28" s="41"/>
      <c r="D28" s="41"/>
      <c r="E28" s="20"/>
    </row>
    <row r="29">
      <c r="B29" s="41"/>
      <c r="C29" s="41"/>
      <c r="D29" s="41"/>
      <c r="E29" s="20"/>
    </row>
    <row r="30">
      <c r="B30" s="41"/>
      <c r="C30" s="41"/>
      <c r="D30" s="41"/>
      <c r="E30" s="20"/>
    </row>
    <row r="31">
      <c r="B31" s="41"/>
      <c r="C31" s="41"/>
      <c r="D31" s="41"/>
      <c r="E31" s="20"/>
    </row>
    <row r="32">
      <c r="B32" s="41"/>
      <c r="C32" s="41"/>
      <c r="D32" s="41"/>
      <c r="E32" s="20"/>
    </row>
    <row r="33">
      <c r="B33" s="41"/>
      <c r="C33" s="41"/>
      <c r="D33" s="41"/>
      <c r="E33" s="20"/>
    </row>
    <row r="34">
      <c r="B34" s="41"/>
      <c r="C34" s="41"/>
      <c r="D34" s="41"/>
      <c r="E34" s="20"/>
    </row>
    <row r="35">
      <c r="B35" s="41"/>
      <c r="C35" s="41"/>
      <c r="D35" s="41"/>
      <c r="E35" s="20"/>
    </row>
    <row r="36">
      <c r="B36" s="41"/>
      <c r="C36" s="41"/>
      <c r="D36" s="41"/>
      <c r="E36" s="20"/>
    </row>
    <row r="37">
      <c r="B37" s="41"/>
      <c r="C37" s="41"/>
      <c r="D37" s="41"/>
      <c r="E37" s="20"/>
    </row>
    <row r="38">
      <c r="B38" s="41"/>
      <c r="C38" s="41"/>
      <c r="D38" s="41"/>
      <c r="E38" s="20"/>
    </row>
    <row r="39">
      <c r="B39" s="41"/>
      <c r="C39" s="41"/>
      <c r="D39" s="41"/>
      <c r="E39" s="20"/>
    </row>
    <row r="40">
      <c r="B40" s="41"/>
      <c r="C40" s="41"/>
      <c r="D40" s="41"/>
      <c r="E40" s="20"/>
    </row>
    <row r="41">
      <c r="B41" s="41"/>
      <c r="C41" s="41"/>
      <c r="D41" s="41"/>
      <c r="E41" s="20"/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  <row r="573">
      <c r="B573" s="41"/>
      <c r="C573" s="41"/>
      <c r="D573" s="41"/>
      <c r="E573" s="20"/>
    </row>
    <row r="574">
      <c r="B574" s="41"/>
      <c r="C574" s="41"/>
      <c r="D574" s="41"/>
      <c r="E574" s="20"/>
    </row>
    <row r="575">
      <c r="B575" s="41"/>
      <c r="C575" s="41"/>
      <c r="D575" s="41"/>
      <c r="E575" s="20"/>
    </row>
    <row r="576">
      <c r="B576" s="41"/>
      <c r="C576" s="41"/>
      <c r="D576" s="41"/>
      <c r="E576" s="20"/>
    </row>
    <row r="577">
      <c r="B577" s="41"/>
      <c r="C577" s="41"/>
      <c r="D577" s="41"/>
      <c r="E577" s="20"/>
    </row>
    <row r="578">
      <c r="B578" s="41"/>
      <c r="C578" s="41"/>
      <c r="D578" s="41"/>
      <c r="E578" s="20"/>
    </row>
    <row r="579">
      <c r="B579" s="41"/>
      <c r="C579" s="41"/>
      <c r="D579" s="41"/>
      <c r="E579" s="20"/>
    </row>
    <row r="580">
      <c r="B580" s="41"/>
      <c r="C580" s="41"/>
      <c r="D580" s="41"/>
      <c r="E580" s="20"/>
    </row>
    <row r="581">
      <c r="B581" s="41"/>
      <c r="C581" s="41"/>
      <c r="D581" s="41"/>
      <c r="E581" s="20"/>
    </row>
    <row r="582">
      <c r="B582" s="41"/>
      <c r="C582" s="41"/>
      <c r="D582" s="41"/>
      <c r="E582" s="20"/>
    </row>
    <row r="583">
      <c r="B583" s="41"/>
      <c r="C583" s="41"/>
      <c r="D583" s="41"/>
      <c r="E583" s="20"/>
    </row>
    <row r="584">
      <c r="B584" s="41"/>
      <c r="C584" s="41"/>
      <c r="D584" s="41"/>
      <c r="E584" s="20"/>
    </row>
    <row r="585">
      <c r="B585" s="41"/>
      <c r="C585" s="41"/>
      <c r="D585" s="41"/>
      <c r="E585" s="20"/>
    </row>
    <row r="586">
      <c r="B586" s="41"/>
      <c r="C586" s="41"/>
      <c r="D586" s="41"/>
      <c r="E586" s="20"/>
    </row>
    <row r="587">
      <c r="B587" s="41"/>
      <c r="C587" s="41"/>
      <c r="D587" s="41"/>
      <c r="E587" s="20"/>
    </row>
    <row r="588">
      <c r="B588" s="41"/>
      <c r="C588" s="41"/>
      <c r="D588" s="41"/>
      <c r="E588" s="20"/>
    </row>
    <row r="589">
      <c r="B589" s="41"/>
      <c r="C589" s="41"/>
      <c r="D589" s="41"/>
      <c r="E589" s="20"/>
    </row>
    <row r="590">
      <c r="B590" s="41"/>
      <c r="C590" s="41"/>
      <c r="D590" s="41"/>
      <c r="E590" s="20"/>
    </row>
    <row r="591">
      <c r="B591" s="41"/>
      <c r="C591" s="41"/>
      <c r="D591" s="41"/>
      <c r="E591" s="20"/>
    </row>
    <row r="592">
      <c r="B592" s="41"/>
      <c r="C592" s="41"/>
      <c r="D592" s="41"/>
      <c r="E592" s="20"/>
    </row>
    <row r="593">
      <c r="B593" s="41"/>
      <c r="C593" s="41"/>
      <c r="D593" s="41"/>
      <c r="E593" s="20"/>
    </row>
  </sheetData>
  <dataValidations>
    <dataValidation type="list" allowBlank="1" sqref="E4:E22">
      <formula1>"Positive,Negative"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54" t="s">
        <v>20</v>
      </c>
      <c r="C3" s="55" t="s">
        <v>21</v>
      </c>
      <c r="D3" s="55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1232</v>
      </c>
      <c r="B4" s="43" t="s">
        <v>1233</v>
      </c>
      <c r="C4" s="43" t="s">
        <v>1234</v>
      </c>
      <c r="D4" s="43" t="s">
        <v>1235</v>
      </c>
      <c r="E4" s="35" t="s">
        <v>29</v>
      </c>
      <c r="F4" s="52"/>
    </row>
    <row r="5">
      <c r="A5" s="27" t="s">
        <v>1236</v>
      </c>
      <c r="B5" s="44" t="s">
        <v>1233</v>
      </c>
      <c r="C5" s="44" t="s">
        <v>1237</v>
      </c>
      <c r="D5" s="44" t="s">
        <v>1238</v>
      </c>
      <c r="E5" s="36" t="s">
        <v>29</v>
      </c>
      <c r="F5" s="53"/>
    </row>
    <row r="6">
      <c r="A6" s="23" t="s">
        <v>1239</v>
      </c>
      <c r="B6" s="43" t="s">
        <v>1240</v>
      </c>
      <c r="C6" s="43" t="s">
        <v>1241</v>
      </c>
      <c r="D6" s="43" t="s">
        <v>1242</v>
      </c>
      <c r="E6" s="35" t="s">
        <v>29</v>
      </c>
      <c r="F6" s="52"/>
    </row>
    <row r="7">
      <c r="A7" s="27" t="s">
        <v>1243</v>
      </c>
      <c r="B7" s="44" t="s">
        <v>1244</v>
      </c>
      <c r="C7" s="44" t="s">
        <v>1245</v>
      </c>
      <c r="D7" s="44" t="s">
        <v>1246</v>
      </c>
      <c r="E7" s="36" t="s">
        <v>29</v>
      </c>
      <c r="F7" s="53"/>
    </row>
    <row r="8">
      <c r="A8" s="23" t="s">
        <v>1247</v>
      </c>
      <c r="B8" s="43" t="s">
        <v>1248</v>
      </c>
      <c r="C8" s="43" t="s">
        <v>1249</v>
      </c>
      <c r="D8" s="43" t="s">
        <v>1250</v>
      </c>
      <c r="E8" s="35" t="s">
        <v>97</v>
      </c>
      <c r="F8" s="52"/>
    </row>
    <row r="9">
      <c r="A9" s="27" t="s">
        <v>1251</v>
      </c>
      <c r="B9" s="44" t="s">
        <v>1252</v>
      </c>
      <c r="C9" s="44" t="s">
        <v>1253</v>
      </c>
      <c r="D9" s="44" t="s">
        <v>1254</v>
      </c>
      <c r="E9" s="36" t="s">
        <v>29</v>
      </c>
      <c r="F9" s="53"/>
    </row>
    <row r="10">
      <c r="A10" s="23" t="s">
        <v>1255</v>
      </c>
      <c r="B10" s="43" t="s">
        <v>1256</v>
      </c>
      <c r="C10" s="43" t="s">
        <v>1257</v>
      </c>
      <c r="D10" s="43" t="s">
        <v>1258</v>
      </c>
      <c r="E10" s="35" t="s">
        <v>29</v>
      </c>
      <c r="F10" s="52"/>
    </row>
    <row r="11">
      <c r="A11" s="27" t="s">
        <v>1259</v>
      </c>
      <c r="B11" s="44" t="s">
        <v>1260</v>
      </c>
      <c r="C11" s="44" t="s">
        <v>1261</v>
      </c>
      <c r="D11" s="44" t="s">
        <v>1262</v>
      </c>
      <c r="E11" s="36" t="s">
        <v>29</v>
      </c>
      <c r="F11" s="53"/>
    </row>
    <row r="12">
      <c r="A12" s="23" t="s">
        <v>1263</v>
      </c>
      <c r="B12" s="43" t="s">
        <v>1260</v>
      </c>
      <c r="C12" s="43" t="s">
        <v>1264</v>
      </c>
      <c r="D12" s="43" t="s">
        <v>1265</v>
      </c>
      <c r="E12" s="35" t="s">
        <v>29</v>
      </c>
      <c r="F12" s="52"/>
    </row>
    <row r="13">
      <c r="A13" s="27" t="s">
        <v>1266</v>
      </c>
      <c r="B13" s="44" t="s">
        <v>1267</v>
      </c>
      <c r="C13" s="44" t="s">
        <v>1268</v>
      </c>
      <c r="D13" s="44" t="s">
        <v>1269</v>
      </c>
      <c r="E13" s="36" t="s">
        <v>29</v>
      </c>
      <c r="F13" s="53"/>
    </row>
    <row r="14">
      <c r="A14" s="23" t="s">
        <v>1270</v>
      </c>
      <c r="B14" s="43" t="s">
        <v>1260</v>
      </c>
      <c r="C14" s="43" t="s">
        <v>1271</v>
      </c>
      <c r="D14" s="43" t="s">
        <v>1272</v>
      </c>
      <c r="E14" s="35" t="s">
        <v>29</v>
      </c>
      <c r="F14" s="52"/>
    </row>
    <row r="15">
      <c r="A15" s="27" t="s">
        <v>1273</v>
      </c>
      <c r="B15" s="44" t="s">
        <v>1274</v>
      </c>
      <c r="C15" s="44" t="s">
        <v>1275</v>
      </c>
      <c r="D15" s="44" t="s">
        <v>1276</v>
      </c>
      <c r="E15" s="36" t="s">
        <v>29</v>
      </c>
      <c r="F15" s="37"/>
    </row>
    <row r="16">
      <c r="A16" s="23" t="s">
        <v>1277</v>
      </c>
      <c r="B16" s="43" t="s">
        <v>1274</v>
      </c>
      <c r="C16" s="43" t="s">
        <v>1278</v>
      </c>
      <c r="D16" s="43" t="s">
        <v>1279</v>
      </c>
      <c r="E16" s="35" t="s">
        <v>29</v>
      </c>
      <c r="F16" s="38"/>
    </row>
    <row r="17">
      <c r="A17" s="27" t="s">
        <v>1280</v>
      </c>
      <c r="B17" s="44" t="s">
        <v>1281</v>
      </c>
      <c r="C17" s="44" t="s">
        <v>1282</v>
      </c>
      <c r="D17" s="44" t="s">
        <v>1283</v>
      </c>
      <c r="E17" s="36" t="s">
        <v>97</v>
      </c>
      <c r="F17" s="37"/>
    </row>
    <row r="18">
      <c r="A18" s="23" t="s">
        <v>1284</v>
      </c>
      <c r="B18" s="43" t="s">
        <v>1285</v>
      </c>
      <c r="C18" s="43" t="s">
        <v>1286</v>
      </c>
      <c r="D18" s="43" t="s">
        <v>1287</v>
      </c>
      <c r="E18" s="35" t="s">
        <v>29</v>
      </c>
      <c r="F18" s="38"/>
    </row>
    <row r="19">
      <c r="A19" s="27" t="s">
        <v>1288</v>
      </c>
      <c r="B19" s="44" t="s">
        <v>1289</v>
      </c>
      <c r="C19" s="44" t="s">
        <v>1290</v>
      </c>
      <c r="D19" s="44" t="s">
        <v>1291</v>
      </c>
      <c r="E19" s="36" t="s">
        <v>29</v>
      </c>
      <c r="F19" s="37"/>
    </row>
    <row r="20">
      <c r="A20" s="23" t="s">
        <v>1292</v>
      </c>
      <c r="B20" s="43" t="s">
        <v>1293</v>
      </c>
      <c r="C20" s="43" t="s">
        <v>1294</v>
      </c>
      <c r="D20" s="43" t="s">
        <v>1295</v>
      </c>
      <c r="E20" s="35" t="s">
        <v>29</v>
      </c>
      <c r="F20" s="38" t="b">
        <v>0</v>
      </c>
    </row>
    <row r="21">
      <c r="A21" s="27" t="s">
        <v>1296</v>
      </c>
      <c r="B21" s="44" t="s">
        <v>1260</v>
      </c>
      <c r="C21" s="44" t="s">
        <v>1297</v>
      </c>
      <c r="D21" s="44" t="s">
        <v>1298</v>
      </c>
      <c r="E21" s="36" t="s">
        <v>29</v>
      </c>
      <c r="F21" s="37" t="b">
        <v>0</v>
      </c>
    </row>
    <row r="22">
      <c r="A22" s="23" t="s">
        <v>1299</v>
      </c>
      <c r="B22" s="43" t="s">
        <v>1267</v>
      </c>
      <c r="C22" s="43" t="s">
        <v>1300</v>
      </c>
      <c r="D22" s="43" t="s">
        <v>1301</v>
      </c>
      <c r="E22" s="35" t="s">
        <v>97</v>
      </c>
      <c r="F22" s="38" t="b">
        <v>0</v>
      </c>
    </row>
    <row r="23">
      <c r="A23" s="27" t="s">
        <v>1302</v>
      </c>
      <c r="B23" s="44" t="s">
        <v>1256</v>
      </c>
      <c r="C23" s="44" t="s">
        <v>1303</v>
      </c>
      <c r="D23" s="44" t="s">
        <v>1304</v>
      </c>
      <c r="E23" s="36" t="s">
        <v>29</v>
      </c>
      <c r="F23" s="37" t="b">
        <v>0</v>
      </c>
    </row>
    <row r="24">
      <c r="A24" s="23" t="s">
        <v>1305</v>
      </c>
      <c r="B24" s="43" t="s">
        <v>1256</v>
      </c>
      <c r="C24" s="43" t="s">
        <v>1306</v>
      </c>
      <c r="D24" s="43" t="s">
        <v>1307</v>
      </c>
      <c r="E24" s="35" t="s">
        <v>29</v>
      </c>
      <c r="F24" s="38" t="b">
        <v>0</v>
      </c>
    </row>
    <row r="25">
      <c r="A25" s="49" t="s">
        <v>1308</v>
      </c>
      <c r="B25" s="50" t="s">
        <v>1274</v>
      </c>
      <c r="C25" s="50" t="s">
        <v>1309</v>
      </c>
      <c r="D25" s="50" t="s">
        <v>1310</v>
      </c>
      <c r="E25" s="51" t="s">
        <v>29</v>
      </c>
      <c r="F25" s="48" t="b">
        <v>0</v>
      </c>
    </row>
    <row r="26">
      <c r="B26" s="41"/>
      <c r="C26" s="41"/>
      <c r="D26" s="41"/>
      <c r="E26" s="20"/>
    </row>
    <row r="27">
      <c r="B27" s="41"/>
      <c r="C27" s="41"/>
      <c r="D27" s="41"/>
      <c r="E27" s="20"/>
    </row>
    <row r="28">
      <c r="B28" s="41"/>
      <c r="C28" s="41"/>
      <c r="D28" s="41"/>
      <c r="E28" s="20"/>
    </row>
    <row r="29">
      <c r="B29" s="41"/>
      <c r="C29" s="41"/>
      <c r="D29" s="41"/>
      <c r="E29" s="20"/>
    </row>
    <row r="30">
      <c r="B30" s="41"/>
      <c r="C30" s="41"/>
      <c r="D30" s="41"/>
      <c r="E30" s="20"/>
    </row>
    <row r="31">
      <c r="B31" s="41"/>
      <c r="C31" s="41"/>
      <c r="D31" s="41"/>
      <c r="E31" s="20"/>
    </row>
    <row r="32">
      <c r="B32" s="41"/>
      <c r="C32" s="41"/>
      <c r="D32" s="41"/>
      <c r="E32" s="20"/>
    </row>
    <row r="33">
      <c r="B33" s="41"/>
      <c r="C33" s="41"/>
      <c r="D33" s="41"/>
      <c r="E33" s="20"/>
    </row>
    <row r="34">
      <c r="B34" s="41"/>
      <c r="C34" s="41"/>
      <c r="D34" s="41"/>
      <c r="E34" s="20"/>
    </row>
    <row r="35">
      <c r="B35" s="41"/>
      <c r="C35" s="41"/>
      <c r="D35" s="41"/>
      <c r="E35" s="20"/>
    </row>
    <row r="36">
      <c r="B36" s="41"/>
      <c r="C36" s="41"/>
      <c r="D36" s="41"/>
      <c r="E36" s="20"/>
    </row>
    <row r="37">
      <c r="B37" s="41"/>
      <c r="C37" s="41"/>
      <c r="D37" s="41"/>
      <c r="E37" s="20"/>
    </row>
    <row r="38">
      <c r="B38" s="41"/>
      <c r="C38" s="41"/>
      <c r="D38" s="41"/>
      <c r="E38" s="20"/>
    </row>
    <row r="39">
      <c r="B39" s="41"/>
      <c r="C39" s="41"/>
      <c r="D39" s="41"/>
      <c r="E39" s="20"/>
    </row>
    <row r="40">
      <c r="B40" s="41"/>
      <c r="C40" s="41"/>
      <c r="D40" s="41"/>
      <c r="E40" s="20"/>
    </row>
    <row r="41">
      <c r="B41" s="41"/>
      <c r="C41" s="41"/>
      <c r="D41" s="41"/>
      <c r="E41" s="20"/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  <row r="573">
      <c r="B573" s="41"/>
      <c r="C573" s="41"/>
      <c r="D573" s="41"/>
      <c r="E573" s="20"/>
    </row>
    <row r="574">
      <c r="B574" s="41"/>
      <c r="C574" s="41"/>
      <c r="D574" s="41"/>
      <c r="E574" s="20"/>
    </row>
    <row r="575">
      <c r="B575" s="41"/>
      <c r="C575" s="41"/>
      <c r="D575" s="41"/>
      <c r="E575" s="20"/>
    </row>
    <row r="576">
      <c r="B576" s="41"/>
      <c r="C576" s="41"/>
      <c r="D576" s="41"/>
      <c r="E576" s="20"/>
    </row>
    <row r="577">
      <c r="B577" s="41"/>
      <c r="C577" s="41"/>
      <c r="D577" s="41"/>
      <c r="E577" s="20"/>
    </row>
    <row r="578">
      <c r="B578" s="41"/>
      <c r="C578" s="41"/>
      <c r="D578" s="41"/>
      <c r="E578" s="20"/>
    </row>
    <row r="579">
      <c r="B579" s="41"/>
      <c r="C579" s="41"/>
      <c r="D579" s="41"/>
      <c r="E579" s="20"/>
    </row>
    <row r="580">
      <c r="B580" s="41"/>
      <c r="C580" s="41"/>
      <c r="D580" s="41"/>
      <c r="E580" s="20"/>
    </row>
    <row r="581">
      <c r="B581" s="41"/>
      <c r="C581" s="41"/>
      <c r="D581" s="41"/>
      <c r="E581" s="20"/>
    </row>
    <row r="582">
      <c r="B582" s="41"/>
      <c r="C582" s="41"/>
      <c r="D582" s="41"/>
      <c r="E582" s="20"/>
    </row>
  </sheetData>
  <dataValidations>
    <dataValidation type="list" allowBlank="1" sqref="E4:E25">
      <formula1>"Positive,Negative"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1311</v>
      </c>
      <c r="B4" s="24" t="s">
        <v>1312</v>
      </c>
      <c r="C4" s="24" t="s">
        <v>1313</v>
      </c>
      <c r="D4" s="24" t="s">
        <v>1314</v>
      </c>
      <c r="E4" s="35" t="s">
        <v>29</v>
      </c>
      <c r="F4" s="52"/>
    </row>
    <row r="5">
      <c r="A5" s="27" t="s">
        <v>1315</v>
      </c>
      <c r="B5" s="28" t="s">
        <v>1312</v>
      </c>
      <c r="C5" s="28" t="s">
        <v>1316</v>
      </c>
      <c r="D5" s="28" t="s">
        <v>1317</v>
      </c>
      <c r="E5" s="36" t="s">
        <v>97</v>
      </c>
      <c r="F5" s="53"/>
    </row>
    <row r="6">
      <c r="A6" s="23" t="s">
        <v>1318</v>
      </c>
      <c r="B6" s="24" t="s">
        <v>1312</v>
      </c>
      <c r="C6" s="24" t="s">
        <v>1319</v>
      </c>
      <c r="D6" s="24" t="s">
        <v>1320</v>
      </c>
      <c r="E6" s="35" t="s">
        <v>29</v>
      </c>
      <c r="F6" s="52"/>
    </row>
    <row r="7">
      <c r="A7" s="27" t="s">
        <v>1321</v>
      </c>
      <c r="B7" s="28" t="s">
        <v>1322</v>
      </c>
      <c r="C7" s="28" t="s">
        <v>1323</v>
      </c>
      <c r="D7" s="28" t="s">
        <v>1324</v>
      </c>
      <c r="E7" s="36" t="s">
        <v>97</v>
      </c>
      <c r="F7" s="53"/>
    </row>
    <row r="8">
      <c r="A8" s="23" t="s">
        <v>1325</v>
      </c>
      <c r="B8" s="24" t="s">
        <v>1312</v>
      </c>
      <c r="C8" s="24" t="s">
        <v>1326</v>
      </c>
      <c r="D8" s="24" t="s">
        <v>1327</v>
      </c>
      <c r="E8" s="35" t="s">
        <v>29</v>
      </c>
      <c r="F8" s="52"/>
    </row>
    <row r="9">
      <c r="A9" s="27" t="s">
        <v>1328</v>
      </c>
      <c r="B9" s="28" t="s">
        <v>1329</v>
      </c>
      <c r="C9" s="28" t="s">
        <v>1330</v>
      </c>
      <c r="D9" s="28" t="s">
        <v>1331</v>
      </c>
      <c r="E9" s="36" t="s">
        <v>29</v>
      </c>
      <c r="F9" s="53"/>
    </row>
    <row r="10">
      <c r="A10" s="23" t="s">
        <v>1332</v>
      </c>
      <c r="B10" s="24" t="s">
        <v>1329</v>
      </c>
      <c r="C10" s="24" t="s">
        <v>1333</v>
      </c>
      <c r="D10" s="24" t="s">
        <v>1334</v>
      </c>
      <c r="E10" s="35" t="s">
        <v>97</v>
      </c>
      <c r="F10" s="52"/>
    </row>
    <row r="11">
      <c r="A11" s="27" t="s">
        <v>1335</v>
      </c>
      <c r="B11" s="28" t="s">
        <v>1312</v>
      </c>
      <c r="C11" s="28" t="s">
        <v>1336</v>
      </c>
      <c r="D11" s="28" t="s">
        <v>1337</v>
      </c>
      <c r="E11" s="36" t="s">
        <v>29</v>
      </c>
      <c r="F11" s="53"/>
    </row>
    <row r="12">
      <c r="A12" s="23" t="s">
        <v>1338</v>
      </c>
      <c r="B12" s="24" t="s">
        <v>1312</v>
      </c>
      <c r="C12" s="24" t="s">
        <v>1339</v>
      </c>
      <c r="D12" s="24" t="s">
        <v>1340</v>
      </c>
      <c r="E12" s="35" t="s">
        <v>29</v>
      </c>
      <c r="F12" s="52"/>
    </row>
    <row r="13">
      <c r="A13" s="27" t="s">
        <v>1341</v>
      </c>
      <c r="B13" s="28" t="s">
        <v>1329</v>
      </c>
      <c r="C13" s="28" t="s">
        <v>1342</v>
      </c>
      <c r="D13" s="28" t="s">
        <v>1343</v>
      </c>
      <c r="E13" s="36" t="s">
        <v>29</v>
      </c>
      <c r="F13" s="37"/>
    </row>
    <row r="14">
      <c r="A14" s="23" t="s">
        <v>1344</v>
      </c>
      <c r="B14" s="24" t="s">
        <v>1312</v>
      </c>
      <c r="C14" s="24" t="s">
        <v>1345</v>
      </c>
      <c r="D14" s="24" t="s">
        <v>1346</v>
      </c>
      <c r="E14" s="35" t="s">
        <v>29</v>
      </c>
      <c r="F14" s="38"/>
    </row>
    <row r="15">
      <c r="A15" s="27" t="s">
        <v>1347</v>
      </c>
      <c r="B15" s="28" t="s">
        <v>1312</v>
      </c>
      <c r="C15" s="28" t="s">
        <v>1348</v>
      </c>
      <c r="D15" s="28" t="s">
        <v>1349</v>
      </c>
      <c r="E15" s="36" t="s">
        <v>29</v>
      </c>
      <c r="F15" s="37"/>
    </row>
    <row r="16">
      <c r="A16" s="23" t="s">
        <v>1350</v>
      </c>
      <c r="B16" s="24" t="s">
        <v>1312</v>
      </c>
      <c r="C16" s="24" t="s">
        <v>1351</v>
      </c>
      <c r="D16" s="24" t="s">
        <v>1352</v>
      </c>
      <c r="E16" s="35" t="s">
        <v>29</v>
      </c>
      <c r="F16" s="38"/>
    </row>
    <row r="17">
      <c r="A17" s="27" t="s">
        <v>1353</v>
      </c>
      <c r="B17" s="28" t="s">
        <v>1312</v>
      </c>
      <c r="C17" s="28" t="s">
        <v>1354</v>
      </c>
      <c r="D17" s="28" t="s">
        <v>1355</v>
      </c>
      <c r="E17" s="36" t="s">
        <v>97</v>
      </c>
      <c r="F17" s="37" t="b">
        <v>0</v>
      </c>
    </row>
    <row r="18">
      <c r="A18" s="23" t="s">
        <v>1356</v>
      </c>
      <c r="B18" s="24" t="s">
        <v>1322</v>
      </c>
      <c r="C18" s="24" t="s">
        <v>1357</v>
      </c>
      <c r="D18" s="24" t="s">
        <v>1358</v>
      </c>
      <c r="E18" s="35" t="s">
        <v>29</v>
      </c>
      <c r="F18" s="38" t="b">
        <v>0</v>
      </c>
    </row>
    <row r="19">
      <c r="A19" s="27" t="s">
        <v>1359</v>
      </c>
      <c r="B19" s="28" t="s">
        <v>1312</v>
      </c>
      <c r="C19" s="28" t="s">
        <v>1360</v>
      </c>
      <c r="D19" s="28" t="s">
        <v>1361</v>
      </c>
      <c r="E19" s="36" t="s">
        <v>29</v>
      </c>
      <c r="F19" s="37" t="b">
        <v>0</v>
      </c>
    </row>
    <row r="20">
      <c r="A20" s="23" t="s">
        <v>1362</v>
      </c>
      <c r="B20" s="24" t="s">
        <v>1312</v>
      </c>
      <c r="C20" s="24" t="s">
        <v>1363</v>
      </c>
      <c r="D20" s="24" t="s">
        <v>1364</v>
      </c>
      <c r="E20" s="35" t="s">
        <v>97</v>
      </c>
      <c r="F20" s="38"/>
    </row>
    <row r="21">
      <c r="A21" s="27" t="s">
        <v>1365</v>
      </c>
      <c r="B21" s="28" t="s">
        <v>1312</v>
      </c>
      <c r="C21" s="28" t="s">
        <v>1366</v>
      </c>
      <c r="D21" s="28" t="s">
        <v>1367</v>
      </c>
      <c r="E21" s="36" t="s">
        <v>29</v>
      </c>
      <c r="F21" s="37"/>
    </row>
    <row r="22">
      <c r="A22" s="23" t="s">
        <v>1368</v>
      </c>
      <c r="B22" s="24" t="s">
        <v>1312</v>
      </c>
      <c r="C22" s="24" t="s">
        <v>1369</v>
      </c>
      <c r="D22" s="24" t="s">
        <v>1370</v>
      </c>
      <c r="E22" s="35" t="s">
        <v>29</v>
      </c>
      <c r="F22" s="38" t="b">
        <v>0</v>
      </c>
    </row>
    <row r="23">
      <c r="A23" s="45"/>
      <c r="B23" s="56"/>
      <c r="C23" s="56"/>
      <c r="D23" s="56"/>
      <c r="E23" s="51"/>
      <c r="F23" s="48" t="b">
        <v>0</v>
      </c>
    </row>
    <row r="24">
      <c r="B24" s="41"/>
      <c r="C24" s="41"/>
      <c r="D24" s="41"/>
      <c r="E24" s="20"/>
    </row>
    <row r="25">
      <c r="B25" s="41"/>
      <c r="C25" s="41"/>
      <c r="D25" s="41"/>
      <c r="E25" s="20"/>
    </row>
    <row r="26">
      <c r="B26" s="41"/>
      <c r="C26" s="41"/>
      <c r="D26" s="41"/>
      <c r="E26" s="20"/>
    </row>
    <row r="27">
      <c r="B27" s="41"/>
      <c r="C27" s="41"/>
      <c r="D27" s="41"/>
      <c r="E27" s="20"/>
    </row>
    <row r="28">
      <c r="B28" s="41"/>
      <c r="C28" s="41"/>
      <c r="D28" s="41"/>
      <c r="E28" s="20"/>
    </row>
    <row r="29">
      <c r="B29" s="41"/>
      <c r="C29" s="41"/>
      <c r="D29" s="41"/>
      <c r="E29" s="20"/>
    </row>
    <row r="30">
      <c r="B30" s="41"/>
      <c r="C30" s="41"/>
      <c r="D30" s="41"/>
      <c r="E30" s="20"/>
    </row>
    <row r="31">
      <c r="B31" s="41"/>
      <c r="C31" s="41"/>
      <c r="D31" s="41"/>
      <c r="E31" s="20"/>
    </row>
    <row r="32">
      <c r="B32" s="41"/>
      <c r="C32" s="41"/>
      <c r="D32" s="41"/>
      <c r="E32" s="20"/>
    </row>
    <row r="33">
      <c r="B33" s="41"/>
      <c r="C33" s="41"/>
      <c r="D33" s="41"/>
      <c r="E33" s="20"/>
    </row>
    <row r="34">
      <c r="B34" s="41"/>
      <c r="C34" s="41"/>
      <c r="D34" s="41"/>
      <c r="E34" s="20"/>
    </row>
    <row r="35">
      <c r="B35" s="41"/>
      <c r="C35" s="41"/>
      <c r="D35" s="41"/>
      <c r="E35" s="20"/>
    </row>
    <row r="36">
      <c r="B36" s="41"/>
      <c r="C36" s="41"/>
      <c r="D36" s="41"/>
      <c r="E36" s="20"/>
    </row>
    <row r="37">
      <c r="B37" s="41"/>
      <c r="C37" s="41"/>
      <c r="D37" s="41"/>
      <c r="E37" s="20"/>
    </row>
    <row r="38">
      <c r="B38" s="41"/>
      <c r="C38" s="41"/>
      <c r="D38" s="41"/>
      <c r="E38" s="20"/>
    </row>
    <row r="39">
      <c r="B39" s="41"/>
      <c r="C39" s="41"/>
      <c r="D39" s="41"/>
      <c r="E39" s="20"/>
    </row>
    <row r="40">
      <c r="B40" s="41"/>
      <c r="C40" s="41"/>
      <c r="D40" s="41"/>
      <c r="E40" s="20"/>
    </row>
    <row r="41">
      <c r="B41" s="41"/>
      <c r="C41" s="41"/>
      <c r="D41" s="41"/>
      <c r="E41" s="20"/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</sheetData>
  <dataValidations>
    <dataValidation type="list" allowBlank="1" sqref="E4:E23">
      <formula1>"Positive,Negative"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1371</v>
      </c>
      <c r="B4" s="57" t="s">
        <v>1372</v>
      </c>
      <c r="C4" s="57" t="s">
        <v>1373</v>
      </c>
      <c r="D4" s="57" t="s">
        <v>1374</v>
      </c>
      <c r="E4" s="58" t="s">
        <v>29</v>
      </c>
      <c r="F4" s="52"/>
    </row>
    <row r="5">
      <c r="A5" s="27" t="s">
        <v>1375</v>
      </c>
      <c r="B5" s="59" t="s">
        <v>1372</v>
      </c>
      <c r="C5" s="59" t="s">
        <v>1376</v>
      </c>
      <c r="D5" s="59" t="s">
        <v>1377</v>
      </c>
      <c r="E5" s="60" t="s">
        <v>97</v>
      </c>
      <c r="F5" s="53"/>
    </row>
    <row r="6">
      <c r="A6" s="23" t="s">
        <v>1378</v>
      </c>
      <c r="B6" s="57" t="s">
        <v>1372</v>
      </c>
      <c r="C6" s="57" t="s">
        <v>1379</v>
      </c>
      <c r="D6" s="57" t="s">
        <v>1380</v>
      </c>
      <c r="E6" s="58" t="s">
        <v>29</v>
      </c>
      <c r="F6" s="52"/>
    </row>
    <row r="7">
      <c r="A7" s="27" t="s">
        <v>1381</v>
      </c>
      <c r="B7" s="59" t="s">
        <v>1372</v>
      </c>
      <c r="C7" s="59" t="s">
        <v>1382</v>
      </c>
      <c r="D7" s="59" t="s">
        <v>1383</v>
      </c>
      <c r="E7" s="60" t="s">
        <v>97</v>
      </c>
      <c r="F7" s="53"/>
    </row>
    <row r="8">
      <c r="A8" s="23" t="s">
        <v>1384</v>
      </c>
      <c r="B8" s="57" t="s">
        <v>1372</v>
      </c>
      <c r="C8" s="57" t="s">
        <v>1385</v>
      </c>
      <c r="D8" s="57" t="s">
        <v>1386</v>
      </c>
      <c r="E8" s="58" t="s">
        <v>29</v>
      </c>
      <c r="F8" s="52"/>
    </row>
    <row r="9">
      <c r="A9" s="27" t="s">
        <v>1387</v>
      </c>
      <c r="B9" s="59" t="s">
        <v>1372</v>
      </c>
      <c r="C9" s="59" t="s">
        <v>1388</v>
      </c>
      <c r="D9" s="59" t="s">
        <v>1389</v>
      </c>
      <c r="E9" s="60" t="s">
        <v>29</v>
      </c>
      <c r="F9" s="53"/>
    </row>
    <row r="10">
      <c r="A10" s="23" t="s">
        <v>1390</v>
      </c>
      <c r="B10" s="57" t="s">
        <v>1322</v>
      </c>
      <c r="C10" s="57" t="s">
        <v>1391</v>
      </c>
      <c r="D10" s="57" t="s">
        <v>1392</v>
      </c>
      <c r="E10" s="58" t="s">
        <v>29</v>
      </c>
      <c r="F10" s="52"/>
    </row>
    <row r="11">
      <c r="A11" s="27" t="s">
        <v>1393</v>
      </c>
      <c r="B11" s="59" t="s">
        <v>1322</v>
      </c>
      <c r="C11" s="59" t="s">
        <v>1394</v>
      </c>
      <c r="D11" s="59" t="s">
        <v>1395</v>
      </c>
      <c r="E11" s="60" t="s">
        <v>97</v>
      </c>
      <c r="F11" s="53"/>
    </row>
    <row r="12">
      <c r="A12" s="23" t="s">
        <v>1396</v>
      </c>
      <c r="B12" s="57" t="s">
        <v>1372</v>
      </c>
      <c r="C12" s="57" t="s">
        <v>1397</v>
      </c>
      <c r="D12" s="57" t="s">
        <v>1398</v>
      </c>
      <c r="E12" s="58" t="s">
        <v>97</v>
      </c>
      <c r="F12" s="52"/>
    </row>
    <row r="13">
      <c r="A13" s="27" t="s">
        <v>1399</v>
      </c>
      <c r="B13" s="59" t="s">
        <v>1372</v>
      </c>
      <c r="C13" s="59" t="s">
        <v>1400</v>
      </c>
      <c r="D13" s="59" t="s">
        <v>1401</v>
      </c>
      <c r="E13" s="60" t="s">
        <v>29</v>
      </c>
      <c r="F13" s="53"/>
    </row>
    <row r="14">
      <c r="A14" s="23" t="s">
        <v>1402</v>
      </c>
      <c r="B14" s="57" t="s">
        <v>1372</v>
      </c>
      <c r="C14" s="57" t="s">
        <v>1403</v>
      </c>
      <c r="D14" s="57" t="s">
        <v>1404</v>
      </c>
      <c r="E14" s="58" t="s">
        <v>29</v>
      </c>
      <c r="F14" s="38"/>
    </row>
    <row r="15">
      <c r="A15" s="27" t="s">
        <v>1405</v>
      </c>
      <c r="B15" s="59" t="s">
        <v>1372</v>
      </c>
      <c r="C15" s="59" t="s">
        <v>1406</v>
      </c>
      <c r="D15" s="59" t="s">
        <v>1407</v>
      </c>
      <c r="E15" s="60" t="s">
        <v>29</v>
      </c>
      <c r="F15" s="53"/>
    </row>
    <row r="16">
      <c r="A16" s="31" t="s">
        <v>1408</v>
      </c>
      <c r="B16" s="61" t="s">
        <v>1372</v>
      </c>
      <c r="C16" s="61" t="s">
        <v>1409</v>
      </c>
      <c r="D16" s="61" t="s">
        <v>1410</v>
      </c>
      <c r="E16" s="62" t="s">
        <v>29</v>
      </c>
      <c r="F16" s="40" t="b">
        <v>0</v>
      </c>
    </row>
    <row r="17">
      <c r="B17" s="41"/>
      <c r="C17" s="41"/>
      <c r="D17" s="41"/>
      <c r="E17" s="20"/>
    </row>
    <row r="18">
      <c r="B18" s="41"/>
      <c r="C18" s="41"/>
      <c r="D18" s="41"/>
      <c r="E18" s="20"/>
    </row>
    <row r="19">
      <c r="B19" s="41"/>
      <c r="C19" s="41"/>
      <c r="D19" s="41"/>
      <c r="E19" s="20"/>
    </row>
    <row r="20">
      <c r="B20" s="41"/>
      <c r="C20" s="41"/>
      <c r="D20" s="41"/>
      <c r="E20" s="20"/>
    </row>
    <row r="21">
      <c r="B21" s="41"/>
      <c r="C21" s="41"/>
      <c r="D21" s="41"/>
      <c r="E21" s="20"/>
    </row>
    <row r="22">
      <c r="B22" s="41"/>
      <c r="C22" s="41"/>
      <c r="D22" s="41"/>
      <c r="E22" s="20"/>
    </row>
    <row r="23">
      <c r="B23" s="41"/>
      <c r="C23" s="41"/>
      <c r="D23" s="41"/>
      <c r="E23" s="20"/>
    </row>
    <row r="24">
      <c r="B24" s="41"/>
      <c r="C24" s="41"/>
      <c r="D24" s="41"/>
      <c r="E24" s="20"/>
    </row>
    <row r="25">
      <c r="B25" s="41"/>
      <c r="C25" s="41"/>
      <c r="D25" s="41"/>
      <c r="E25" s="20"/>
    </row>
    <row r="26">
      <c r="B26" s="41"/>
      <c r="C26" s="41"/>
      <c r="D26" s="41"/>
      <c r="E26" s="20"/>
    </row>
    <row r="27">
      <c r="B27" s="41"/>
      <c r="C27" s="41"/>
      <c r="D27" s="41"/>
      <c r="E27" s="20"/>
    </row>
    <row r="28">
      <c r="B28" s="41"/>
      <c r="C28" s="41"/>
      <c r="D28" s="41"/>
      <c r="E28" s="20"/>
    </row>
    <row r="29">
      <c r="B29" s="41"/>
      <c r="C29" s="41"/>
      <c r="D29" s="41"/>
      <c r="E29" s="20"/>
    </row>
    <row r="30">
      <c r="B30" s="41"/>
      <c r="C30" s="41"/>
      <c r="D30" s="41"/>
      <c r="E30" s="20"/>
    </row>
    <row r="31">
      <c r="B31" s="41"/>
      <c r="C31" s="41"/>
      <c r="D31" s="41"/>
      <c r="E31" s="20"/>
    </row>
    <row r="32">
      <c r="B32" s="41"/>
      <c r="C32" s="41"/>
      <c r="D32" s="41"/>
      <c r="E32" s="20"/>
    </row>
    <row r="33">
      <c r="B33" s="41"/>
      <c r="C33" s="41"/>
      <c r="D33" s="41"/>
      <c r="E33" s="20"/>
    </row>
    <row r="34">
      <c r="B34" s="41"/>
      <c r="C34" s="41"/>
      <c r="D34" s="41"/>
      <c r="E34" s="20"/>
    </row>
    <row r="35">
      <c r="B35" s="41"/>
      <c r="C35" s="41"/>
      <c r="D35" s="41"/>
      <c r="E35" s="20"/>
    </row>
    <row r="36">
      <c r="B36" s="41"/>
      <c r="C36" s="41"/>
      <c r="D36" s="41"/>
      <c r="E36" s="20"/>
    </row>
    <row r="37">
      <c r="B37" s="41"/>
      <c r="C37" s="41"/>
      <c r="D37" s="41"/>
      <c r="E37" s="20"/>
    </row>
    <row r="38">
      <c r="B38" s="41"/>
      <c r="C38" s="41"/>
      <c r="D38" s="41"/>
      <c r="E38" s="20"/>
    </row>
    <row r="39">
      <c r="B39" s="41"/>
      <c r="C39" s="41"/>
      <c r="D39" s="41"/>
      <c r="E39" s="20"/>
    </row>
    <row r="40">
      <c r="B40" s="41"/>
      <c r="C40" s="41"/>
      <c r="D40" s="41"/>
      <c r="E40" s="20"/>
    </row>
    <row r="41">
      <c r="B41" s="41"/>
      <c r="C41" s="41"/>
      <c r="D41" s="41"/>
      <c r="E41" s="20"/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</sheetData>
  <dataValidations>
    <dataValidation type="list" allowBlank="1" sqref="E4:E16">
      <formula1>"Positive,Negative"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9"/>
      <c r="C1" s="19"/>
      <c r="D1" s="19"/>
      <c r="E1" s="20"/>
    </row>
    <row r="2">
      <c r="B2" s="19"/>
      <c r="C2" s="19"/>
      <c r="D2" s="19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</row>
    <row r="4">
      <c r="A4" s="23" t="s">
        <v>25</v>
      </c>
      <c r="B4" s="24" t="s">
        <v>26</v>
      </c>
      <c r="C4" s="24" t="s">
        <v>27</v>
      </c>
      <c r="D4" s="24" t="s">
        <v>28</v>
      </c>
      <c r="E4" s="25" t="s">
        <v>29</v>
      </c>
      <c r="F4" s="26" t="b">
        <v>0</v>
      </c>
    </row>
    <row r="5">
      <c r="A5" s="27" t="s">
        <v>30</v>
      </c>
      <c r="B5" s="28" t="s">
        <v>31</v>
      </c>
      <c r="C5" s="28" t="s">
        <v>32</v>
      </c>
      <c r="D5" s="28" t="s">
        <v>33</v>
      </c>
      <c r="E5" s="29" t="s">
        <v>29</v>
      </c>
      <c r="F5" s="30" t="b">
        <v>0</v>
      </c>
    </row>
    <row r="6">
      <c r="A6" s="23" t="s">
        <v>34</v>
      </c>
      <c r="B6" s="24" t="s">
        <v>31</v>
      </c>
      <c r="C6" s="24" t="s">
        <v>35</v>
      </c>
      <c r="D6" s="24" t="s">
        <v>36</v>
      </c>
      <c r="E6" s="25" t="s">
        <v>29</v>
      </c>
      <c r="F6" s="26" t="b">
        <v>0</v>
      </c>
    </row>
    <row r="7">
      <c r="A7" s="27" t="s">
        <v>37</v>
      </c>
      <c r="B7" s="28" t="s">
        <v>31</v>
      </c>
      <c r="C7" s="28" t="s">
        <v>38</v>
      </c>
      <c r="D7" s="28" t="s">
        <v>39</v>
      </c>
      <c r="E7" s="29" t="s">
        <v>29</v>
      </c>
      <c r="F7" s="30" t="b">
        <v>0</v>
      </c>
    </row>
    <row r="8">
      <c r="A8" s="23" t="s">
        <v>40</v>
      </c>
      <c r="B8" s="24" t="s">
        <v>31</v>
      </c>
      <c r="C8" s="24" t="s">
        <v>41</v>
      </c>
      <c r="D8" s="24" t="s">
        <v>42</v>
      </c>
      <c r="E8" s="25" t="s">
        <v>29</v>
      </c>
      <c r="F8" s="26" t="b">
        <v>0</v>
      </c>
    </row>
    <row r="9">
      <c r="A9" s="27" t="s">
        <v>43</v>
      </c>
      <c r="B9" s="28" t="s">
        <v>31</v>
      </c>
      <c r="C9" s="28" t="s">
        <v>44</v>
      </c>
      <c r="D9" s="28" t="s">
        <v>45</v>
      </c>
      <c r="E9" s="29" t="s">
        <v>29</v>
      </c>
      <c r="F9" s="30" t="b">
        <v>0</v>
      </c>
    </row>
    <row r="10">
      <c r="A10" s="23" t="s">
        <v>46</v>
      </c>
      <c r="B10" s="24" t="s">
        <v>31</v>
      </c>
      <c r="C10" s="24" t="s">
        <v>47</v>
      </c>
      <c r="D10" s="24" t="s">
        <v>48</v>
      </c>
      <c r="E10" s="25" t="s">
        <v>29</v>
      </c>
      <c r="F10" s="26" t="b">
        <v>0</v>
      </c>
    </row>
    <row r="11">
      <c r="A11" s="27" t="s">
        <v>49</v>
      </c>
      <c r="B11" s="28" t="s">
        <v>31</v>
      </c>
      <c r="C11" s="28" t="s">
        <v>50</v>
      </c>
      <c r="D11" s="28" t="s">
        <v>51</v>
      </c>
      <c r="E11" s="29" t="s">
        <v>29</v>
      </c>
      <c r="F11" s="30" t="b">
        <v>0</v>
      </c>
    </row>
    <row r="12">
      <c r="A12" s="23" t="s">
        <v>52</v>
      </c>
      <c r="B12" s="24" t="s">
        <v>31</v>
      </c>
      <c r="C12" s="24" t="s">
        <v>53</v>
      </c>
      <c r="D12" s="24" t="s">
        <v>54</v>
      </c>
      <c r="E12" s="25" t="s">
        <v>29</v>
      </c>
      <c r="F12" s="26" t="b">
        <v>0</v>
      </c>
    </row>
    <row r="13">
      <c r="A13" s="27" t="s">
        <v>55</v>
      </c>
      <c r="B13" s="28" t="s">
        <v>31</v>
      </c>
      <c r="C13" s="28" t="s">
        <v>56</v>
      </c>
      <c r="D13" s="28" t="s">
        <v>57</v>
      </c>
      <c r="E13" s="29" t="s">
        <v>29</v>
      </c>
      <c r="F13" s="30" t="b">
        <v>0</v>
      </c>
    </row>
    <row r="14">
      <c r="A14" s="23" t="s">
        <v>58</v>
      </c>
      <c r="B14" s="24" t="s">
        <v>31</v>
      </c>
      <c r="C14" s="24" t="s">
        <v>59</v>
      </c>
      <c r="D14" s="24" t="s">
        <v>60</v>
      </c>
      <c r="E14" s="25" t="s">
        <v>29</v>
      </c>
      <c r="F14" s="26" t="b">
        <v>0</v>
      </c>
    </row>
    <row r="15">
      <c r="A15" s="27" t="s">
        <v>61</v>
      </c>
      <c r="B15" s="28" t="s">
        <v>31</v>
      </c>
      <c r="C15" s="28" t="s">
        <v>62</v>
      </c>
      <c r="D15" s="28" t="s">
        <v>63</v>
      </c>
      <c r="E15" s="29" t="s">
        <v>29</v>
      </c>
      <c r="F15" s="30" t="b">
        <v>0</v>
      </c>
    </row>
    <row r="16">
      <c r="A16" s="23" t="s">
        <v>64</v>
      </c>
      <c r="B16" s="24" t="s">
        <v>31</v>
      </c>
      <c r="C16" s="24" t="s">
        <v>65</v>
      </c>
      <c r="D16" s="24" t="s">
        <v>66</v>
      </c>
      <c r="E16" s="25" t="s">
        <v>29</v>
      </c>
      <c r="F16" s="26" t="b">
        <v>0</v>
      </c>
    </row>
    <row r="17">
      <c r="A17" s="27" t="s">
        <v>67</v>
      </c>
      <c r="B17" s="28" t="s">
        <v>31</v>
      </c>
      <c r="C17" s="28" t="s">
        <v>68</v>
      </c>
      <c r="D17" s="28" t="s">
        <v>69</v>
      </c>
      <c r="E17" s="29" t="s">
        <v>29</v>
      </c>
      <c r="F17" s="30" t="b">
        <v>0</v>
      </c>
    </row>
    <row r="18">
      <c r="A18" s="23" t="s">
        <v>70</v>
      </c>
      <c r="B18" s="24" t="s">
        <v>31</v>
      </c>
      <c r="C18" s="24" t="s">
        <v>71</v>
      </c>
      <c r="D18" s="24" t="s">
        <v>72</v>
      </c>
      <c r="E18" s="25" t="s">
        <v>29</v>
      </c>
      <c r="F18" s="26" t="b">
        <v>0</v>
      </c>
    </row>
    <row r="19">
      <c r="A19" s="27" t="s">
        <v>73</v>
      </c>
      <c r="B19" s="28" t="s">
        <v>31</v>
      </c>
      <c r="C19" s="28" t="s">
        <v>74</v>
      </c>
      <c r="D19" s="28" t="s">
        <v>75</v>
      </c>
      <c r="E19" s="29" t="s">
        <v>29</v>
      </c>
      <c r="F19" s="30" t="b">
        <v>0</v>
      </c>
    </row>
    <row r="20">
      <c r="A20" s="23" t="s">
        <v>76</v>
      </c>
      <c r="B20" s="24" t="s">
        <v>31</v>
      </c>
      <c r="C20" s="24" t="s">
        <v>77</v>
      </c>
      <c r="D20" s="24" t="s">
        <v>78</v>
      </c>
      <c r="E20" s="25" t="s">
        <v>29</v>
      </c>
      <c r="F20" s="26" t="b">
        <v>0</v>
      </c>
    </row>
    <row r="21">
      <c r="A21" s="27" t="s">
        <v>79</v>
      </c>
      <c r="B21" s="28" t="s">
        <v>31</v>
      </c>
      <c r="C21" s="28" t="s">
        <v>80</v>
      </c>
      <c r="D21" s="28" t="s">
        <v>81</v>
      </c>
      <c r="E21" s="29" t="s">
        <v>29</v>
      </c>
      <c r="F21" s="30" t="b">
        <v>0</v>
      </c>
    </row>
    <row r="22">
      <c r="A22" s="23" t="s">
        <v>82</v>
      </c>
      <c r="B22" s="24" t="s">
        <v>31</v>
      </c>
      <c r="C22" s="24" t="s">
        <v>83</v>
      </c>
      <c r="D22" s="24" t="s">
        <v>84</v>
      </c>
      <c r="E22" s="25" t="s">
        <v>29</v>
      </c>
      <c r="F22" s="26" t="b">
        <v>0</v>
      </c>
    </row>
    <row r="23">
      <c r="A23" s="27" t="s">
        <v>85</v>
      </c>
      <c r="B23" s="28" t="s">
        <v>31</v>
      </c>
      <c r="C23" s="28" t="s">
        <v>86</v>
      </c>
      <c r="D23" s="28" t="s">
        <v>87</v>
      </c>
      <c r="E23" s="29" t="s">
        <v>29</v>
      </c>
      <c r="F23" s="30" t="b">
        <v>0</v>
      </c>
    </row>
    <row r="24">
      <c r="A24" s="23" t="s">
        <v>88</v>
      </c>
      <c r="B24" s="24" t="s">
        <v>31</v>
      </c>
      <c r="C24" s="24" t="s">
        <v>89</v>
      </c>
      <c r="D24" s="24" t="s">
        <v>90</v>
      </c>
      <c r="E24" s="25" t="s">
        <v>29</v>
      </c>
      <c r="F24" s="26" t="b">
        <v>0</v>
      </c>
    </row>
    <row r="25">
      <c r="A25" s="27" t="s">
        <v>91</v>
      </c>
      <c r="B25" s="28" t="s">
        <v>31</v>
      </c>
      <c r="C25" s="28" t="s">
        <v>92</v>
      </c>
      <c r="D25" s="28" t="s">
        <v>93</v>
      </c>
      <c r="E25" s="29" t="s">
        <v>29</v>
      </c>
      <c r="F25" s="30" t="b">
        <v>0</v>
      </c>
    </row>
    <row r="26">
      <c r="A26" s="23" t="s">
        <v>94</v>
      </c>
      <c r="B26" s="24" t="s">
        <v>31</v>
      </c>
      <c r="C26" s="24" t="s">
        <v>95</v>
      </c>
      <c r="D26" s="24" t="s">
        <v>96</v>
      </c>
      <c r="E26" s="25" t="s">
        <v>97</v>
      </c>
      <c r="F26" s="26" t="b">
        <v>0</v>
      </c>
    </row>
    <row r="27">
      <c r="A27" s="27" t="s">
        <v>98</v>
      </c>
      <c r="B27" s="28" t="s">
        <v>31</v>
      </c>
      <c r="C27" s="28" t="s">
        <v>99</v>
      </c>
      <c r="D27" s="28" t="s">
        <v>100</v>
      </c>
      <c r="E27" s="29" t="s">
        <v>29</v>
      </c>
      <c r="F27" s="30" t="b">
        <v>0</v>
      </c>
    </row>
    <row r="28">
      <c r="A28" s="23" t="s">
        <v>101</v>
      </c>
      <c r="B28" s="24" t="s">
        <v>31</v>
      </c>
      <c r="C28" s="24" t="s">
        <v>102</v>
      </c>
      <c r="D28" s="24" t="s">
        <v>103</v>
      </c>
      <c r="E28" s="25" t="s">
        <v>29</v>
      </c>
      <c r="F28" s="26" t="b">
        <v>0</v>
      </c>
    </row>
    <row r="29">
      <c r="A29" s="27" t="s">
        <v>104</v>
      </c>
      <c r="B29" s="28" t="s">
        <v>31</v>
      </c>
      <c r="C29" s="28" t="s">
        <v>105</v>
      </c>
      <c r="D29" s="28" t="s">
        <v>106</v>
      </c>
      <c r="E29" s="29" t="s">
        <v>29</v>
      </c>
      <c r="F29" s="30" t="b">
        <v>0</v>
      </c>
    </row>
    <row r="30">
      <c r="A30" s="31" t="s">
        <v>107</v>
      </c>
      <c r="B30" s="32" t="s">
        <v>31</v>
      </c>
      <c r="C30" s="32" t="s">
        <v>108</v>
      </c>
      <c r="D30" s="32" t="s">
        <v>109</v>
      </c>
      <c r="E30" s="33" t="s">
        <v>97</v>
      </c>
      <c r="F30" s="34" t="b">
        <v>0</v>
      </c>
    </row>
    <row r="31">
      <c r="B31" s="19"/>
      <c r="C31" s="19"/>
      <c r="D31" s="19"/>
      <c r="E31" s="20"/>
    </row>
    <row r="32">
      <c r="B32" s="19"/>
      <c r="C32" s="19"/>
      <c r="D32" s="19"/>
      <c r="E32" s="20"/>
    </row>
    <row r="33">
      <c r="B33" s="19"/>
      <c r="C33" s="19"/>
      <c r="D33" s="19"/>
      <c r="E33" s="20"/>
    </row>
    <row r="34">
      <c r="B34" s="19"/>
      <c r="C34" s="19"/>
      <c r="D34" s="19"/>
      <c r="E34" s="20"/>
    </row>
    <row r="35">
      <c r="B35" s="19"/>
      <c r="C35" s="19"/>
      <c r="D35" s="19"/>
      <c r="E35" s="20"/>
    </row>
    <row r="36">
      <c r="B36" s="19"/>
      <c r="C36" s="19"/>
      <c r="D36" s="19"/>
      <c r="E36" s="20"/>
    </row>
    <row r="37">
      <c r="B37" s="19"/>
      <c r="C37" s="19"/>
      <c r="D37" s="19"/>
      <c r="E37" s="20"/>
    </row>
    <row r="38">
      <c r="B38" s="19"/>
      <c r="C38" s="19"/>
      <c r="D38" s="19"/>
      <c r="E38" s="20"/>
    </row>
    <row r="39">
      <c r="B39" s="19"/>
      <c r="C39" s="19"/>
      <c r="D39" s="19"/>
      <c r="E39" s="20"/>
    </row>
    <row r="40">
      <c r="B40" s="19"/>
      <c r="C40" s="19"/>
      <c r="D40" s="19"/>
      <c r="E40" s="20"/>
    </row>
    <row r="41">
      <c r="B41" s="19"/>
      <c r="C41" s="19"/>
      <c r="D41" s="19"/>
      <c r="E41" s="20"/>
    </row>
    <row r="42">
      <c r="B42" s="19"/>
      <c r="C42" s="19"/>
      <c r="D42" s="19"/>
      <c r="E42" s="20"/>
    </row>
    <row r="43">
      <c r="B43" s="19"/>
      <c r="C43" s="19"/>
      <c r="D43" s="19"/>
      <c r="E43" s="20"/>
    </row>
    <row r="44">
      <c r="B44" s="19"/>
      <c r="C44" s="19"/>
      <c r="D44" s="19"/>
      <c r="E44" s="20"/>
    </row>
    <row r="45">
      <c r="B45" s="19"/>
      <c r="C45" s="19"/>
      <c r="D45" s="19"/>
      <c r="E45" s="20"/>
    </row>
    <row r="46">
      <c r="B46" s="19"/>
      <c r="C46" s="19"/>
      <c r="D46" s="19"/>
      <c r="E46" s="20"/>
    </row>
    <row r="47">
      <c r="B47" s="19"/>
      <c r="C47" s="19"/>
      <c r="D47" s="19"/>
      <c r="E47" s="20"/>
    </row>
    <row r="48">
      <c r="B48" s="19"/>
      <c r="C48" s="19"/>
      <c r="D48" s="19"/>
      <c r="E48" s="20"/>
    </row>
    <row r="49">
      <c r="B49" s="19"/>
      <c r="C49" s="19"/>
      <c r="D49" s="19"/>
      <c r="E49" s="20"/>
    </row>
    <row r="50">
      <c r="B50" s="19"/>
      <c r="C50" s="19"/>
      <c r="D50" s="19"/>
      <c r="E50" s="20"/>
    </row>
    <row r="51">
      <c r="B51" s="19"/>
      <c r="C51" s="19"/>
      <c r="D51" s="19"/>
      <c r="E51" s="20"/>
    </row>
    <row r="52">
      <c r="B52" s="19"/>
      <c r="C52" s="19"/>
      <c r="D52" s="19"/>
      <c r="E52" s="20"/>
    </row>
    <row r="53">
      <c r="B53" s="19"/>
      <c r="C53" s="19"/>
      <c r="D53" s="19"/>
      <c r="E53" s="20"/>
    </row>
    <row r="54">
      <c r="B54" s="19"/>
      <c r="C54" s="19"/>
      <c r="D54" s="19"/>
      <c r="E54" s="20"/>
    </row>
    <row r="55">
      <c r="B55" s="19"/>
      <c r="C55" s="19"/>
      <c r="D55" s="19"/>
      <c r="E55" s="20"/>
    </row>
    <row r="56">
      <c r="B56" s="19"/>
      <c r="C56" s="19"/>
      <c r="D56" s="19"/>
      <c r="E56" s="20"/>
    </row>
    <row r="57">
      <c r="B57" s="19"/>
      <c r="C57" s="19"/>
      <c r="D57" s="19"/>
      <c r="E57" s="20"/>
    </row>
    <row r="58">
      <c r="B58" s="19"/>
      <c r="C58" s="19"/>
      <c r="D58" s="19"/>
      <c r="E58" s="20"/>
    </row>
    <row r="59">
      <c r="B59" s="19"/>
      <c r="C59" s="19"/>
      <c r="D59" s="19"/>
      <c r="E59" s="20"/>
    </row>
    <row r="60">
      <c r="B60" s="19"/>
      <c r="C60" s="19"/>
      <c r="D60" s="19"/>
      <c r="E60" s="20"/>
    </row>
    <row r="61">
      <c r="B61" s="19"/>
      <c r="C61" s="19"/>
      <c r="D61" s="19"/>
      <c r="E61" s="20"/>
    </row>
    <row r="62">
      <c r="B62" s="19"/>
      <c r="C62" s="19"/>
      <c r="D62" s="19"/>
      <c r="E62" s="20"/>
    </row>
    <row r="63">
      <c r="B63" s="19"/>
      <c r="C63" s="19"/>
      <c r="D63" s="19"/>
      <c r="E63" s="20"/>
    </row>
    <row r="64">
      <c r="B64" s="19"/>
      <c r="C64" s="19"/>
      <c r="D64" s="19"/>
      <c r="E64" s="20"/>
    </row>
    <row r="65">
      <c r="B65" s="19"/>
      <c r="C65" s="19"/>
      <c r="D65" s="19"/>
      <c r="E65" s="20"/>
    </row>
    <row r="66">
      <c r="B66" s="19"/>
      <c r="C66" s="19"/>
      <c r="D66" s="19"/>
      <c r="E66" s="20"/>
    </row>
    <row r="67">
      <c r="B67" s="19"/>
      <c r="C67" s="19"/>
      <c r="D67" s="19"/>
      <c r="E67" s="20"/>
    </row>
    <row r="68">
      <c r="B68" s="19"/>
      <c r="C68" s="19"/>
      <c r="D68" s="19"/>
      <c r="E68" s="20"/>
    </row>
    <row r="69">
      <c r="B69" s="19"/>
      <c r="C69" s="19"/>
      <c r="D69" s="19"/>
      <c r="E69" s="20"/>
    </row>
    <row r="70">
      <c r="B70" s="19"/>
      <c r="C70" s="19"/>
      <c r="D70" s="19"/>
      <c r="E70" s="20"/>
    </row>
    <row r="71">
      <c r="B71" s="19"/>
      <c r="C71" s="19"/>
      <c r="D71" s="19"/>
      <c r="E71" s="20"/>
    </row>
    <row r="72">
      <c r="B72" s="19"/>
      <c r="C72" s="19"/>
      <c r="D72" s="19"/>
      <c r="E72" s="20"/>
    </row>
    <row r="73">
      <c r="B73" s="19"/>
      <c r="C73" s="19"/>
      <c r="D73" s="19"/>
      <c r="E73" s="20"/>
    </row>
    <row r="74">
      <c r="B74" s="19"/>
      <c r="C74" s="19"/>
      <c r="D74" s="19"/>
      <c r="E74" s="20"/>
    </row>
    <row r="75">
      <c r="B75" s="19"/>
      <c r="C75" s="19"/>
      <c r="D75" s="19"/>
      <c r="E75" s="20"/>
    </row>
    <row r="76">
      <c r="B76" s="19"/>
      <c r="C76" s="19"/>
      <c r="D76" s="19"/>
      <c r="E76" s="20"/>
    </row>
    <row r="77">
      <c r="B77" s="19"/>
      <c r="C77" s="19"/>
      <c r="D77" s="19"/>
      <c r="E77" s="20"/>
    </row>
    <row r="78">
      <c r="B78" s="19"/>
      <c r="C78" s="19"/>
      <c r="D78" s="19"/>
      <c r="E78" s="20"/>
    </row>
    <row r="79">
      <c r="B79" s="19"/>
      <c r="C79" s="19"/>
      <c r="D79" s="19"/>
      <c r="E79" s="20"/>
    </row>
    <row r="80">
      <c r="B80" s="19"/>
      <c r="C80" s="19"/>
      <c r="D80" s="19"/>
      <c r="E80" s="20"/>
    </row>
    <row r="81">
      <c r="B81" s="19"/>
      <c r="C81" s="19"/>
      <c r="D81" s="19"/>
      <c r="E81" s="20"/>
    </row>
    <row r="82">
      <c r="B82" s="19"/>
      <c r="C82" s="19"/>
      <c r="D82" s="19"/>
      <c r="E82" s="20"/>
    </row>
    <row r="83">
      <c r="B83" s="19"/>
      <c r="C83" s="19"/>
      <c r="D83" s="19"/>
      <c r="E83" s="20"/>
    </row>
    <row r="84">
      <c r="B84" s="19"/>
      <c r="C84" s="19"/>
      <c r="D84" s="19"/>
      <c r="E84" s="20"/>
    </row>
    <row r="85">
      <c r="B85" s="19"/>
      <c r="C85" s="19"/>
      <c r="D85" s="19"/>
      <c r="E85" s="20"/>
    </row>
    <row r="86">
      <c r="B86" s="19"/>
      <c r="C86" s="19"/>
      <c r="D86" s="19"/>
      <c r="E86" s="20"/>
    </row>
    <row r="87">
      <c r="B87" s="19"/>
      <c r="C87" s="19"/>
      <c r="D87" s="19"/>
      <c r="E87" s="20"/>
    </row>
    <row r="88">
      <c r="B88" s="19"/>
      <c r="C88" s="19"/>
      <c r="D88" s="19"/>
      <c r="E88" s="20"/>
    </row>
    <row r="89">
      <c r="B89" s="19"/>
      <c r="C89" s="19"/>
      <c r="D89" s="19"/>
      <c r="E89" s="20"/>
    </row>
    <row r="90">
      <c r="B90" s="19"/>
      <c r="C90" s="19"/>
      <c r="D90" s="19"/>
      <c r="E90" s="20"/>
    </row>
    <row r="91">
      <c r="B91" s="19"/>
      <c r="C91" s="19"/>
      <c r="D91" s="19"/>
      <c r="E91" s="20"/>
    </row>
    <row r="92">
      <c r="B92" s="19"/>
      <c r="C92" s="19"/>
      <c r="D92" s="19"/>
      <c r="E92" s="20"/>
    </row>
    <row r="93">
      <c r="B93" s="19"/>
      <c r="C93" s="19"/>
      <c r="D93" s="19"/>
      <c r="E93" s="20"/>
    </row>
    <row r="94">
      <c r="B94" s="19"/>
      <c r="C94" s="19"/>
      <c r="D94" s="19"/>
      <c r="E94" s="20"/>
    </row>
    <row r="95">
      <c r="B95" s="19"/>
      <c r="C95" s="19"/>
      <c r="D95" s="19"/>
      <c r="E95" s="20"/>
    </row>
    <row r="96">
      <c r="B96" s="19"/>
      <c r="C96" s="19"/>
      <c r="D96" s="19"/>
      <c r="E96" s="20"/>
    </row>
    <row r="97">
      <c r="B97" s="19"/>
      <c r="C97" s="19"/>
      <c r="D97" s="19"/>
      <c r="E97" s="20"/>
    </row>
    <row r="98">
      <c r="B98" s="19"/>
      <c r="C98" s="19"/>
      <c r="D98" s="19"/>
      <c r="E98" s="20"/>
    </row>
    <row r="99">
      <c r="B99" s="19"/>
      <c r="C99" s="19"/>
      <c r="D99" s="19"/>
      <c r="E99" s="20"/>
    </row>
    <row r="100">
      <c r="B100" s="19"/>
      <c r="C100" s="19"/>
      <c r="D100" s="19"/>
      <c r="E100" s="20"/>
    </row>
    <row r="101">
      <c r="B101" s="19"/>
      <c r="C101" s="19"/>
      <c r="D101" s="19"/>
      <c r="E101" s="20"/>
    </row>
    <row r="102">
      <c r="B102" s="19"/>
      <c r="C102" s="19"/>
      <c r="D102" s="19"/>
      <c r="E102" s="20"/>
    </row>
    <row r="103">
      <c r="B103" s="19"/>
      <c r="C103" s="19"/>
      <c r="D103" s="19"/>
      <c r="E103" s="20"/>
    </row>
    <row r="104">
      <c r="B104" s="19"/>
      <c r="C104" s="19"/>
      <c r="D104" s="19"/>
      <c r="E104" s="20"/>
    </row>
    <row r="105">
      <c r="B105" s="19"/>
      <c r="C105" s="19"/>
      <c r="D105" s="19"/>
      <c r="E105" s="20"/>
    </row>
    <row r="106">
      <c r="B106" s="19"/>
      <c r="C106" s="19"/>
      <c r="D106" s="19"/>
      <c r="E106" s="20"/>
    </row>
    <row r="107">
      <c r="B107" s="19"/>
      <c r="C107" s="19"/>
      <c r="D107" s="19"/>
      <c r="E107" s="20"/>
    </row>
    <row r="108">
      <c r="B108" s="19"/>
      <c r="C108" s="19"/>
      <c r="D108" s="19"/>
      <c r="E108" s="20"/>
    </row>
    <row r="109">
      <c r="B109" s="19"/>
      <c r="C109" s="19"/>
      <c r="D109" s="19"/>
      <c r="E109" s="20"/>
    </row>
    <row r="110">
      <c r="B110" s="19"/>
      <c r="C110" s="19"/>
      <c r="D110" s="19"/>
      <c r="E110" s="20"/>
    </row>
    <row r="111">
      <c r="B111" s="19"/>
      <c r="C111" s="19"/>
      <c r="D111" s="19"/>
      <c r="E111" s="20"/>
    </row>
    <row r="112">
      <c r="B112" s="19"/>
      <c r="C112" s="19"/>
      <c r="D112" s="19"/>
      <c r="E112" s="20"/>
    </row>
    <row r="113">
      <c r="B113" s="19"/>
      <c r="C113" s="19"/>
      <c r="D113" s="19"/>
      <c r="E113" s="20"/>
    </row>
    <row r="114">
      <c r="B114" s="19"/>
      <c r="C114" s="19"/>
      <c r="D114" s="19"/>
      <c r="E114" s="20"/>
    </row>
    <row r="115">
      <c r="B115" s="19"/>
      <c r="C115" s="19"/>
      <c r="D115" s="19"/>
      <c r="E115" s="20"/>
    </row>
    <row r="116">
      <c r="B116" s="19"/>
      <c r="C116" s="19"/>
      <c r="D116" s="19"/>
      <c r="E116" s="20"/>
    </row>
    <row r="117">
      <c r="B117" s="19"/>
      <c r="C117" s="19"/>
      <c r="D117" s="19"/>
      <c r="E117" s="20"/>
    </row>
    <row r="118">
      <c r="B118" s="19"/>
      <c r="C118" s="19"/>
      <c r="D118" s="19"/>
      <c r="E118" s="20"/>
    </row>
    <row r="119">
      <c r="B119" s="19"/>
      <c r="C119" s="19"/>
      <c r="D119" s="19"/>
      <c r="E119" s="20"/>
    </row>
    <row r="120">
      <c r="B120" s="19"/>
      <c r="C120" s="19"/>
      <c r="D120" s="19"/>
      <c r="E120" s="20"/>
    </row>
    <row r="121">
      <c r="B121" s="19"/>
      <c r="C121" s="19"/>
      <c r="D121" s="19"/>
      <c r="E121" s="20"/>
    </row>
    <row r="122">
      <c r="B122" s="19"/>
      <c r="C122" s="19"/>
      <c r="D122" s="19"/>
      <c r="E122" s="20"/>
    </row>
    <row r="123">
      <c r="B123" s="19"/>
      <c r="C123" s="19"/>
      <c r="D123" s="19"/>
      <c r="E123" s="20"/>
    </row>
    <row r="124">
      <c r="B124" s="19"/>
      <c r="C124" s="19"/>
      <c r="D124" s="19"/>
      <c r="E124" s="20"/>
    </row>
    <row r="125">
      <c r="B125" s="19"/>
      <c r="C125" s="19"/>
      <c r="D125" s="19"/>
      <c r="E125" s="20"/>
    </row>
    <row r="126">
      <c r="B126" s="19"/>
      <c r="C126" s="19"/>
      <c r="D126" s="19"/>
      <c r="E126" s="20"/>
    </row>
    <row r="127">
      <c r="B127" s="19"/>
      <c r="C127" s="19"/>
      <c r="D127" s="19"/>
      <c r="E127" s="20"/>
    </row>
    <row r="128">
      <c r="B128" s="19"/>
      <c r="C128" s="19"/>
      <c r="D128" s="19"/>
      <c r="E128" s="20"/>
    </row>
    <row r="129">
      <c r="B129" s="19"/>
      <c r="C129" s="19"/>
      <c r="D129" s="19"/>
      <c r="E129" s="20"/>
    </row>
    <row r="130">
      <c r="B130" s="19"/>
      <c r="C130" s="19"/>
      <c r="D130" s="19"/>
      <c r="E130" s="20"/>
    </row>
    <row r="131">
      <c r="B131" s="19"/>
      <c r="C131" s="19"/>
      <c r="D131" s="19"/>
      <c r="E131" s="20"/>
    </row>
    <row r="132">
      <c r="B132" s="19"/>
      <c r="C132" s="19"/>
      <c r="D132" s="19"/>
      <c r="E132" s="20"/>
    </row>
    <row r="133">
      <c r="B133" s="19"/>
      <c r="C133" s="19"/>
      <c r="D133" s="19"/>
      <c r="E133" s="20"/>
    </row>
    <row r="134">
      <c r="B134" s="19"/>
      <c r="C134" s="19"/>
      <c r="D134" s="19"/>
      <c r="E134" s="20"/>
    </row>
    <row r="135">
      <c r="B135" s="19"/>
      <c r="C135" s="19"/>
      <c r="D135" s="19"/>
      <c r="E135" s="20"/>
    </row>
    <row r="136">
      <c r="B136" s="19"/>
      <c r="C136" s="19"/>
      <c r="D136" s="19"/>
      <c r="E136" s="20"/>
    </row>
    <row r="137">
      <c r="B137" s="19"/>
      <c r="C137" s="19"/>
      <c r="D137" s="19"/>
      <c r="E137" s="20"/>
    </row>
    <row r="138">
      <c r="B138" s="19"/>
      <c r="C138" s="19"/>
      <c r="D138" s="19"/>
      <c r="E138" s="20"/>
    </row>
    <row r="139">
      <c r="B139" s="19"/>
      <c r="C139" s="19"/>
      <c r="D139" s="19"/>
      <c r="E139" s="20"/>
    </row>
    <row r="140">
      <c r="B140" s="19"/>
      <c r="C140" s="19"/>
      <c r="D140" s="19"/>
      <c r="E140" s="20"/>
    </row>
    <row r="141">
      <c r="B141" s="19"/>
      <c r="C141" s="19"/>
      <c r="D141" s="19"/>
      <c r="E141" s="20"/>
    </row>
    <row r="142">
      <c r="B142" s="19"/>
      <c r="C142" s="19"/>
      <c r="D142" s="19"/>
      <c r="E142" s="20"/>
    </row>
    <row r="143">
      <c r="B143" s="19"/>
      <c r="C143" s="19"/>
      <c r="D143" s="19"/>
      <c r="E143" s="20"/>
    </row>
    <row r="144">
      <c r="B144" s="19"/>
      <c r="C144" s="19"/>
      <c r="D144" s="19"/>
      <c r="E144" s="20"/>
    </row>
    <row r="145">
      <c r="B145" s="19"/>
      <c r="C145" s="19"/>
      <c r="D145" s="19"/>
      <c r="E145" s="20"/>
    </row>
    <row r="146">
      <c r="B146" s="19"/>
      <c r="C146" s="19"/>
      <c r="D146" s="19"/>
      <c r="E146" s="20"/>
    </row>
    <row r="147">
      <c r="B147" s="19"/>
      <c r="C147" s="19"/>
      <c r="D147" s="19"/>
      <c r="E147" s="20"/>
    </row>
    <row r="148">
      <c r="B148" s="19"/>
      <c r="C148" s="19"/>
      <c r="D148" s="19"/>
      <c r="E148" s="20"/>
    </row>
    <row r="149">
      <c r="B149" s="19"/>
      <c r="C149" s="19"/>
      <c r="D149" s="19"/>
      <c r="E149" s="20"/>
    </row>
    <row r="150">
      <c r="B150" s="19"/>
      <c r="C150" s="19"/>
      <c r="D150" s="19"/>
      <c r="E150" s="20"/>
    </row>
    <row r="151">
      <c r="B151" s="19"/>
      <c r="C151" s="19"/>
      <c r="D151" s="19"/>
      <c r="E151" s="20"/>
    </row>
    <row r="152">
      <c r="B152" s="19"/>
      <c r="C152" s="19"/>
      <c r="D152" s="19"/>
      <c r="E152" s="20"/>
    </row>
    <row r="153">
      <c r="B153" s="19"/>
      <c r="C153" s="19"/>
      <c r="D153" s="19"/>
      <c r="E153" s="20"/>
    </row>
    <row r="154">
      <c r="B154" s="19"/>
      <c r="C154" s="19"/>
      <c r="D154" s="19"/>
      <c r="E154" s="20"/>
    </row>
    <row r="155">
      <c r="B155" s="19"/>
      <c r="C155" s="19"/>
      <c r="D155" s="19"/>
      <c r="E155" s="20"/>
    </row>
    <row r="156">
      <c r="B156" s="19"/>
      <c r="C156" s="19"/>
      <c r="D156" s="19"/>
      <c r="E156" s="20"/>
    </row>
    <row r="157">
      <c r="B157" s="19"/>
      <c r="C157" s="19"/>
      <c r="D157" s="19"/>
      <c r="E157" s="20"/>
    </row>
    <row r="158">
      <c r="B158" s="19"/>
      <c r="C158" s="19"/>
      <c r="D158" s="19"/>
      <c r="E158" s="20"/>
    </row>
    <row r="159">
      <c r="B159" s="19"/>
      <c r="C159" s="19"/>
      <c r="D159" s="19"/>
      <c r="E159" s="20"/>
    </row>
    <row r="160">
      <c r="B160" s="19"/>
      <c r="C160" s="19"/>
      <c r="D160" s="19"/>
      <c r="E160" s="20"/>
    </row>
    <row r="161">
      <c r="B161" s="19"/>
      <c r="C161" s="19"/>
      <c r="D161" s="19"/>
      <c r="E161" s="20"/>
    </row>
    <row r="162">
      <c r="B162" s="19"/>
      <c r="C162" s="19"/>
      <c r="D162" s="19"/>
      <c r="E162" s="20"/>
    </row>
    <row r="163">
      <c r="B163" s="19"/>
      <c r="C163" s="19"/>
      <c r="D163" s="19"/>
      <c r="E163" s="20"/>
    </row>
    <row r="164">
      <c r="B164" s="19"/>
      <c r="C164" s="19"/>
      <c r="D164" s="19"/>
      <c r="E164" s="20"/>
    </row>
    <row r="165">
      <c r="B165" s="19"/>
      <c r="C165" s="19"/>
      <c r="D165" s="19"/>
      <c r="E165" s="20"/>
    </row>
    <row r="166">
      <c r="B166" s="19"/>
      <c r="C166" s="19"/>
      <c r="D166" s="19"/>
      <c r="E166" s="20"/>
    </row>
    <row r="167">
      <c r="B167" s="19"/>
      <c r="C167" s="19"/>
      <c r="D167" s="19"/>
      <c r="E167" s="20"/>
    </row>
    <row r="168">
      <c r="B168" s="19"/>
      <c r="C168" s="19"/>
      <c r="D168" s="19"/>
      <c r="E168" s="20"/>
    </row>
    <row r="169">
      <c r="B169" s="19"/>
      <c r="C169" s="19"/>
      <c r="D169" s="19"/>
      <c r="E169" s="20"/>
    </row>
    <row r="170">
      <c r="B170" s="19"/>
      <c r="C170" s="19"/>
      <c r="D170" s="19"/>
      <c r="E170" s="20"/>
    </row>
    <row r="171">
      <c r="B171" s="19"/>
      <c r="C171" s="19"/>
      <c r="D171" s="19"/>
      <c r="E171" s="20"/>
    </row>
    <row r="172">
      <c r="B172" s="19"/>
      <c r="C172" s="19"/>
      <c r="D172" s="19"/>
      <c r="E172" s="20"/>
    </row>
    <row r="173">
      <c r="B173" s="19"/>
      <c r="C173" s="19"/>
      <c r="D173" s="19"/>
      <c r="E173" s="20"/>
    </row>
    <row r="174">
      <c r="B174" s="19"/>
      <c r="C174" s="19"/>
      <c r="D174" s="19"/>
      <c r="E174" s="20"/>
    </row>
    <row r="175">
      <c r="B175" s="19"/>
      <c r="C175" s="19"/>
      <c r="D175" s="19"/>
      <c r="E175" s="20"/>
    </row>
    <row r="176">
      <c r="B176" s="19"/>
      <c r="C176" s="19"/>
      <c r="D176" s="19"/>
      <c r="E176" s="20"/>
    </row>
    <row r="177">
      <c r="B177" s="19"/>
      <c r="C177" s="19"/>
      <c r="D177" s="19"/>
      <c r="E177" s="20"/>
    </row>
    <row r="178">
      <c r="B178" s="19"/>
      <c r="C178" s="19"/>
      <c r="D178" s="19"/>
      <c r="E178" s="20"/>
    </row>
    <row r="179">
      <c r="B179" s="19"/>
      <c r="C179" s="19"/>
      <c r="D179" s="19"/>
      <c r="E179" s="20"/>
    </row>
    <row r="180">
      <c r="B180" s="19"/>
      <c r="C180" s="19"/>
      <c r="D180" s="19"/>
      <c r="E180" s="20"/>
    </row>
    <row r="181">
      <c r="B181" s="19"/>
      <c r="C181" s="19"/>
      <c r="D181" s="19"/>
      <c r="E181" s="20"/>
    </row>
    <row r="182">
      <c r="B182" s="19"/>
      <c r="C182" s="19"/>
      <c r="D182" s="19"/>
      <c r="E182" s="20"/>
    </row>
    <row r="183">
      <c r="B183" s="19"/>
      <c r="C183" s="19"/>
      <c r="D183" s="19"/>
      <c r="E183" s="20"/>
    </row>
    <row r="184">
      <c r="B184" s="19"/>
      <c r="C184" s="19"/>
      <c r="D184" s="19"/>
      <c r="E184" s="20"/>
    </row>
    <row r="185">
      <c r="B185" s="19"/>
      <c r="C185" s="19"/>
      <c r="D185" s="19"/>
      <c r="E185" s="20"/>
    </row>
    <row r="186">
      <c r="B186" s="19"/>
      <c r="C186" s="19"/>
      <c r="D186" s="19"/>
      <c r="E186" s="20"/>
    </row>
    <row r="187">
      <c r="B187" s="19"/>
      <c r="C187" s="19"/>
      <c r="D187" s="19"/>
      <c r="E187" s="20"/>
    </row>
    <row r="188">
      <c r="B188" s="19"/>
      <c r="C188" s="19"/>
      <c r="D188" s="19"/>
      <c r="E188" s="20"/>
    </row>
    <row r="189">
      <c r="B189" s="19"/>
      <c r="C189" s="19"/>
      <c r="D189" s="19"/>
      <c r="E189" s="20"/>
    </row>
    <row r="190">
      <c r="B190" s="19"/>
      <c r="C190" s="19"/>
      <c r="D190" s="19"/>
      <c r="E190" s="20"/>
    </row>
    <row r="191">
      <c r="B191" s="19"/>
      <c r="C191" s="19"/>
      <c r="D191" s="19"/>
      <c r="E191" s="20"/>
    </row>
    <row r="192">
      <c r="B192" s="19"/>
      <c r="C192" s="19"/>
      <c r="D192" s="19"/>
      <c r="E192" s="20"/>
    </row>
    <row r="193">
      <c r="B193" s="19"/>
      <c r="C193" s="19"/>
      <c r="D193" s="19"/>
      <c r="E193" s="20"/>
    </row>
    <row r="194">
      <c r="B194" s="19"/>
      <c r="C194" s="19"/>
      <c r="D194" s="19"/>
      <c r="E194" s="20"/>
    </row>
    <row r="195">
      <c r="B195" s="19"/>
      <c r="C195" s="19"/>
      <c r="D195" s="19"/>
      <c r="E195" s="20"/>
    </row>
    <row r="196">
      <c r="B196" s="19"/>
      <c r="C196" s="19"/>
      <c r="D196" s="19"/>
      <c r="E196" s="20"/>
    </row>
    <row r="197">
      <c r="B197" s="19"/>
      <c r="C197" s="19"/>
      <c r="D197" s="19"/>
      <c r="E197" s="20"/>
    </row>
    <row r="198">
      <c r="B198" s="19"/>
      <c r="C198" s="19"/>
      <c r="D198" s="19"/>
      <c r="E198" s="20"/>
    </row>
    <row r="199">
      <c r="B199" s="19"/>
      <c r="C199" s="19"/>
      <c r="D199" s="19"/>
      <c r="E199" s="20"/>
    </row>
    <row r="200">
      <c r="B200" s="19"/>
      <c r="C200" s="19"/>
      <c r="D200" s="19"/>
      <c r="E200" s="20"/>
    </row>
    <row r="201">
      <c r="B201" s="19"/>
      <c r="C201" s="19"/>
      <c r="D201" s="19"/>
      <c r="E201" s="20"/>
    </row>
    <row r="202">
      <c r="B202" s="19"/>
      <c r="C202" s="19"/>
      <c r="D202" s="19"/>
      <c r="E202" s="20"/>
    </row>
    <row r="203">
      <c r="B203" s="19"/>
      <c r="C203" s="19"/>
      <c r="D203" s="19"/>
      <c r="E203" s="20"/>
    </row>
    <row r="204">
      <c r="B204" s="19"/>
      <c r="C204" s="19"/>
      <c r="D204" s="19"/>
      <c r="E204" s="20"/>
    </row>
    <row r="205">
      <c r="B205" s="19"/>
      <c r="C205" s="19"/>
      <c r="D205" s="19"/>
      <c r="E205" s="20"/>
    </row>
    <row r="206">
      <c r="B206" s="19"/>
      <c r="C206" s="19"/>
      <c r="D206" s="19"/>
      <c r="E206" s="20"/>
    </row>
    <row r="207">
      <c r="B207" s="19"/>
      <c r="C207" s="19"/>
      <c r="D207" s="19"/>
      <c r="E207" s="20"/>
    </row>
    <row r="208">
      <c r="B208" s="19"/>
      <c r="C208" s="19"/>
      <c r="D208" s="19"/>
      <c r="E208" s="20"/>
    </row>
    <row r="209">
      <c r="B209" s="19"/>
      <c r="C209" s="19"/>
      <c r="D209" s="19"/>
      <c r="E209" s="20"/>
    </row>
    <row r="210">
      <c r="B210" s="19"/>
      <c r="C210" s="19"/>
      <c r="D210" s="19"/>
      <c r="E210" s="20"/>
    </row>
    <row r="211">
      <c r="B211" s="19"/>
      <c r="C211" s="19"/>
      <c r="D211" s="19"/>
      <c r="E211" s="20"/>
    </row>
    <row r="212">
      <c r="B212" s="19"/>
      <c r="C212" s="19"/>
      <c r="D212" s="19"/>
      <c r="E212" s="20"/>
    </row>
    <row r="213">
      <c r="B213" s="19"/>
      <c r="C213" s="19"/>
      <c r="D213" s="19"/>
      <c r="E213" s="20"/>
    </row>
    <row r="214">
      <c r="B214" s="19"/>
      <c r="C214" s="19"/>
      <c r="D214" s="19"/>
      <c r="E214" s="20"/>
    </row>
    <row r="215">
      <c r="B215" s="19"/>
      <c r="C215" s="19"/>
      <c r="D215" s="19"/>
      <c r="E215" s="20"/>
    </row>
    <row r="216">
      <c r="B216" s="19"/>
      <c r="C216" s="19"/>
      <c r="D216" s="19"/>
      <c r="E216" s="20"/>
    </row>
    <row r="217">
      <c r="B217" s="19"/>
      <c r="C217" s="19"/>
      <c r="D217" s="19"/>
      <c r="E217" s="20"/>
    </row>
    <row r="218">
      <c r="B218" s="19"/>
      <c r="C218" s="19"/>
      <c r="D218" s="19"/>
      <c r="E218" s="20"/>
    </row>
    <row r="219">
      <c r="B219" s="19"/>
      <c r="C219" s="19"/>
      <c r="D219" s="19"/>
      <c r="E219" s="20"/>
    </row>
    <row r="220">
      <c r="B220" s="19"/>
      <c r="C220" s="19"/>
      <c r="D220" s="19"/>
      <c r="E220" s="20"/>
    </row>
    <row r="221">
      <c r="B221" s="19"/>
      <c r="C221" s="19"/>
      <c r="D221" s="19"/>
      <c r="E221" s="20"/>
    </row>
    <row r="222">
      <c r="B222" s="19"/>
      <c r="C222" s="19"/>
      <c r="D222" s="19"/>
      <c r="E222" s="20"/>
    </row>
    <row r="223">
      <c r="B223" s="19"/>
      <c r="C223" s="19"/>
      <c r="D223" s="19"/>
      <c r="E223" s="20"/>
    </row>
    <row r="224">
      <c r="B224" s="19"/>
      <c r="C224" s="19"/>
      <c r="D224" s="19"/>
      <c r="E224" s="20"/>
    </row>
    <row r="225">
      <c r="B225" s="19"/>
      <c r="C225" s="19"/>
      <c r="D225" s="19"/>
      <c r="E225" s="20"/>
    </row>
    <row r="226">
      <c r="B226" s="19"/>
      <c r="C226" s="19"/>
      <c r="D226" s="19"/>
      <c r="E226" s="20"/>
    </row>
    <row r="227">
      <c r="B227" s="19"/>
      <c r="C227" s="19"/>
      <c r="D227" s="19"/>
      <c r="E227" s="20"/>
    </row>
    <row r="228">
      <c r="B228" s="19"/>
      <c r="C228" s="19"/>
      <c r="D228" s="19"/>
      <c r="E228" s="20"/>
    </row>
    <row r="229">
      <c r="B229" s="19"/>
      <c r="C229" s="19"/>
      <c r="D229" s="19"/>
      <c r="E229" s="20"/>
    </row>
    <row r="230">
      <c r="B230" s="19"/>
      <c r="C230" s="19"/>
      <c r="D230" s="19"/>
      <c r="E230" s="20"/>
    </row>
    <row r="231">
      <c r="B231" s="19"/>
      <c r="C231" s="19"/>
      <c r="D231" s="19"/>
      <c r="E231" s="20"/>
    </row>
    <row r="232">
      <c r="B232" s="19"/>
      <c r="C232" s="19"/>
      <c r="D232" s="19"/>
      <c r="E232" s="20"/>
    </row>
    <row r="233">
      <c r="B233" s="19"/>
      <c r="C233" s="19"/>
      <c r="D233" s="19"/>
      <c r="E233" s="20"/>
    </row>
    <row r="234">
      <c r="B234" s="19"/>
      <c r="C234" s="19"/>
      <c r="D234" s="19"/>
      <c r="E234" s="20"/>
    </row>
    <row r="235">
      <c r="B235" s="19"/>
      <c r="C235" s="19"/>
      <c r="D235" s="19"/>
      <c r="E235" s="20"/>
    </row>
    <row r="236">
      <c r="B236" s="19"/>
      <c r="C236" s="19"/>
      <c r="D236" s="19"/>
      <c r="E236" s="20"/>
    </row>
    <row r="237">
      <c r="B237" s="19"/>
      <c r="C237" s="19"/>
      <c r="D237" s="19"/>
      <c r="E237" s="20"/>
    </row>
    <row r="238">
      <c r="B238" s="19"/>
      <c r="C238" s="19"/>
      <c r="D238" s="19"/>
      <c r="E238" s="20"/>
    </row>
    <row r="239">
      <c r="B239" s="19"/>
      <c r="C239" s="19"/>
      <c r="D239" s="19"/>
      <c r="E239" s="20"/>
    </row>
    <row r="240">
      <c r="B240" s="19"/>
      <c r="C240" s="19"/>
      <c r="D240" s="19"/>
      <c r="E240" s="20"/>
    </row>
    <row r="241">
      <c r="B241" s="19"/>
      <c r="C241" s="19"/>
      <c r="D241" s="19"/>
      <c r="E241" s="20"/>
    </row>
    <row r="242">
      <c r="B242" s="19"/>
      <c r="C242" s="19"/>
      <c r="D242" s="19"/>
      <c r="E242" s="20"/>
    </row>
    <row r="243">
      <c r="B243" s="19"/>
      <c r="C243" s="19"/>
      <c r="D243" s="19"/>
      <c r="E243" s="20"/>
    </row>
    <row r="244">
      <c r="B244" s="19"/>
      <c r="C244" s="19"/>
      <c r="D244" s="19"/>
      <c r="E244" s="20"/>
    </row>
    <row r="245">
      <c r="B245" s="19"/>
      <c r="C245" s="19"/>
      <c r="D245" s="19"/>
      <c r="E245" s="20"/>
    </row>
    <row r="246">
      <c r="B246" s="19"/>
      <c r="C246" s="19"/>
      <c r="D246" s="19"/>
      <c r="E246" s="20"/>
    </row>
    <row r="247">
      <c r="B247" s="19"/>
      <c r="C247" s="19"/>
      <c r="D247" s="19"/>
      <c r="E247" s="20"/>
    </row>
    <row r="248">
      <c r="B248" s="19"/>
      <c r="C248" s="19"/>
      <c r="D248" s="19"/>
      <c r="E248" s="20"/>
    </row>
    <row r="249">
      <c r="B249" s="19"/>
      <c r="C249" s="19"/>
      <c r="D249" s="19"/>
      <c r="E249" s="20"/>
    </row>
    <row r="250">
      <c r="B250" s="19"/>
      <c r="C250" s="19"/>
      <c r="D250" s="19"/>
      <c r="E250" s="20"/>
    </row>
    <row r="251">
      <c r="B251" s="19"/>
      <c r="C251" s="19"/>
      <c r="D251" s="19"/>
      <c r="E251" s="20"/>
    </row>
    <row r="252">
      <c r="B252" s="19"/>
      <c r="C252" s="19"/>
      <c r="D252" s="19"/>
      <c r="E252" s="20"/>
    </row>
    <row r="253">
      <c r="B253" s="19"/>
      <c r="C253" s="19"/>
      <c r="D253" s="19"/>
      <c r="E253" s="20"/>
    </row>
    <row r="254">
      <c r="B254" s="19"/>
      <c r="C254" s="19"/>
      <c r="D254" s="19"/>
      <c r="E254" s="20"/>
    </row>
    <row r="255">
      <c r="B255" s="19"/>
      <c r="C255" s="19"/>
      <c r="D255" s="19"/>
      <c r="E255" s="20"/>
    </row>
    <row r="256">
      <c r="B256" s="19"/>
      <c r="C256" s="19"/>
      <c r="D256" s="19"/>
      <c r="E256" s="20"/>
    </row>
    <row r="257">
      <c r="B257" s="19"/>
      <c r="C257" s="19"/>
      <c r="D257" s="19"/>
      <c r="E257" s="20"/>
    </row>
    <row r="258">
      <c r="B258" s="19"/>
      <c r="C258" s="19"/>
      <c r="D258" s="19"/>
      <c r="E258" s="20"/>
    </row>
    <row r="259">
      <c r="B259" s="19"/>
      <c r="C259" s="19"/>
      <c r="D259" s="19"/>
      <c r="E259" s="20"/>
    </row>
    <row r="260">
      <c r="B260" s="19"/>
      <c r="C260" s="19"/>
      <c r="D260" s="19"/>
      <c r="E260" s="20"/>
    </row>
    <row r="261">
      <c r="B261" s="19"/>
      <c r="C261" s="19"/>
      <c r="D261" s="19"/>
      <c r="E261" s="20"/>
    </row>
    <row r="262">
      <c r="B262" s="19"/>
      <c r="C262" s="19"/>
      <c r="D262" s="19"/>
      <c r="E262" s="20"/>
    </row>
    <row r="263">
      <c r="B263" s="19"/>
      <c r="C263" s="19"/>
      <c r="D263" s="19"/>
      <c r="E263" s="20"/>
    </row>
    <row r="264">
      <c r="B264" s="19"/>
      <c r="C264" s="19"/>
      <c r="D264" s="19"/>
      <c r="E264" s="20"/>
    </row>
    <row r="265">
      <c r="B265" s="19"/>
      <c r="C265" s="19"/>
      <c r="D265" s="19"/>
      <c r="E265" s="20"/>
    </row>
    <row r="266">
      <c r="B266" s="19"/>
      <c r="C266" s="19"/>
      <c r="D266" s="19"/>
      <c r="E266" s="20"/>
    </row>
    <row r="267">
      <c r="B267" s="19"/>
      <c r="C267" s="19"/>
      <c r="D267" s="19"/>
      <c r="E267" s="20"/>
    </row>
    <row r="268">
      <c r="B268" s="19"/>
      <c r="C268" s="19"/>
      <c r="D268" s="19"/>
      <c r="E268" s="20"/>
    </row>
    <row r="269">
      <c r="B269" s="19"/>
      <c r="C269" s="19"/>
      <c r="D269" s="19"/>
      <c r="E269" s="20"/>
    </row>
    <row r="270">
      <c r="B270" s="19"/>
      <c r="C270" s="19"/>
      <c r="D270" s="19"/>
      <c r="E270" s="20"/>
    </row>
    <row r="271">
      <c r="B271" s="19"/>
      <c r="C271" s="19"/>
      <c r="D271" s="19"/>
      <c r="E271" s="20"/>
    </row>
    <row r="272">
      <c r="B272" s="19"/>
      <c r="C272" s="19"/>
      <c r="D272" s="19"/>
      <c r="E272" s="20"/>
    </row>
    <row r="273">
      <c r="B273" s="19"/>
      <c r="C273" s="19"/>
      <c r="D273" s="19"/>
      <c r="E273" s="20"/>
    </row>
    <row r="274">
      <c r="B274" s="19"/>
      <c r="C274" s="19"/>
      <c r="D274" s="19"/>
      <c r="E274" s="20"/>
    </row>
    <row r="275">
      <c r="B275" s="19"/>
      <c r="C275" s="19"/>
      <c r="D275" s="19"/>
      <c r="E275" s="20"/>
    </row>
    <row r="276">
      <c r="B276" s="19"/>
      <c r="C276" s="19"/>
      <c r="D276" s="19"/>
      <c r="E276" s="20"/>
    </row>
    <row r="277">
      <c r="B277" s="19"/>
      <c r="C277" s="19"/>
      <c r="D277" s="19"/>
      <c r="E277" s="20"/>
    </row>
    <row r="278">
      <c r="B278" s="19"/>
      <c r="C278" s="19"/>
      <c r="D278" s="19"/>
      <c r="E278" s="20"/>
    </row>
    <row r="279">
      <c r="B279" s="19"/>
      <c r="C279" s="19"/>
      <c r="D279" s="19"/>
      <c r="E279" s="20"/>
    </row>
    <row r="280">
      <c r="B280" s="19"/>
      <c r="C280" s="19"/>
      <c r="D280" s="19"/>
      <c r="E280" s="20"/>
    </row>
    <row r="281">
      <c r="B281" s="19"/>
      <c r="C281" s="19"/>
      <c r="D281" s="19"/>
      <c r="E281" s="20"/>
    </row>
    <row r="282">
      <c r="B282" s="19"/>
      <c r="C282" s="19"/>
      <c r="D282" s="19"/>
      <c r="E282" s="20"/>
    </row>
    <row r="283">
      <c r="B283" s="19"/>
      <c r="C283" s="19"/>
      <c r="D283" s="19"/>
      <c r="E283" s="20"/>
    </row>
    <row r="284">
      <c r="B284" s="19"/>
      <c r="C284" s="19"/>
      <c r="D284" s="19"/>
      <c r="E284" s="20"/>
    </row>
    <row r="285">
      <c r="B285" s="19"/>
      <c r="C285" s="19"/>
      <c r="D285" s="19"/>
      <c r="E285" s="20"/>
    </row>
    <row r="286">
      <c r="B286" s="19"/>
      <c r="C286" s="19"/>
      <c r="D286" s="19"/>
      <c r="E286" s="20"/>
    </row>
    <row r="287">
      <c r="B287" s="19"/>
      <c r="C287" s="19"/>
      <c r="D287" s="19"/>
      <c r="E287" s="20"/>
    </row>
    <row r="288">
      <c r="B288" s="19"/>
      <c r="C288" s="19"/>
      <c r="D288" s="19"/>
      <c r="E288" s="20"/>
    </row>
    <row r="289">
      <c r="B289" s="19"/>
      <c r="C289" s="19"/>
      <c r="D289" s="19"/>
      <c r="E289" s="20"/>
    </row>
    <row r="290">
      <c r="B290" s="19"/>
      <c r="C290" s="19"/>
      <c r="D290" s="19"/>
      <c r="E290" s="20"/>
    </row>
    <row r="291">
      <c r="B291" s="19"/>
      <c r="C291" s="19"/>
      <c r="D291" s="19"/>
      <c r="E291" s="20"/>
    </row>
    <row r="292">
      <c r="B292" s="19"/>
      <c r="C292" s="19"/>
      <c r="D292" s="19"/>
      <c r="E292" s="20"/>
    </row>
    <row r="293">
      <c r="B293" s="19"/>
      <c r="C293" s="19"/>
      <c r="D293" s="19"/>
      <c r="E293" s="20"/>
    </row>
    <row r="294">
      <c r="B294" s="19"/>
      <c r="C294" s="19"/>
      <c r="D294" s="19"/>
      <c r="E294" s="20"/>
    </row>
    <row r="295">
      <c r="B295" s="19"/>
      <c r="C295" s="19"/>
      <c r="D295" s="19"/>
      <c r="E295" s="20"/>
    </row>
    <row r="296">
      <c r="B296" s="19"/>
      <c r="C296" s="19"/>
      <c r="D296" s="19"/>
      <c r="E296" s="20"/>
    </row>
    <row r="297">
      <c r="B297" s="19"/>
      <c r="C297" s="19"/>
      <c r="D297" s="19"/>
      <c r="E297" s="20"/>
    </row>
    <row r="298">
      <c r="B298" s="19"/>
      <c r="C298" s="19"/>
      <c r="D298" s="19"/>
      <c r="E298" s="20"/>
    </row>
    <row r="299">
      <c r="B299" s="19"/>
      <c r="C299" s="19"/>
      <c r="D299" s="19"/>
      <c r="E299" s="20"/>
    </row>
    <row r="300">
      <c r="B300" s="19"/>
      <c r="C300" s="19"/>
      <c r="D300" s="19"/>
      <c r="E300" s="20"/>
    </row>
    <row r="301">
      <c r="B301" s="19"/>
      <c r="C301" s="19"/>
      <c r="D301" s="19"/>
      <c r="E301" s="20"/>
    </row>
    <row r="302">
      <c r="B302" s="19"/>
      <c r="C302" s="19"/>
      <c r="D302" s="19"/>
      <c r="E302" s="20"/>
    </row>
    <row r="303">
      <c r="B303" s="19"/>
      <c r="C303" s="19"/>
      <c r="D303" s="19"/>
      <c r="E303" s="20"/>
    </row>
    <row r="304">
      <c r="B304" s="19"/>
      <c r="C304" s="19"/>
      <c r="D304" s="19"/>
      <c r="E304" s="20"/>
    </row>
    <row r="305">
      <c r="B305" s="19"/>
      <c r="C305" s="19"/>
      <c r="D305" s="19"/>
      <c r="E305" s="20"/>
    </row>
    <row r="306">
      <c r="B306" s="19"/>
      <c r="C306" s="19"/>
      <c r="D306" s="19"/>
      <c r="E306" s="20"/>
    </row>
    <row r="307">
      <c r="B307" s="19"/>
      <c r="C307" s="19"/>
      <c r="D307" s="19"/>
      <c r="E307" s="20"/>
    </row>
    <row r="308">
      <c r="B308" s="19"/>
      <c r="C308" s="19"/>
      <c r="D308" s="19"/>
      <c r="E308" s="20"/>
    </row>
    <row r="309">
      <c r="B309" s="19"/>
      <c r="C309" s="19"/>
      <c r="D309" s="19"/>
      <c r="E309" s="20"/>
    </row>
    <row r="310">
      <c r="B310" s="19"/>
      <c r="C310" s="19"/>
      <c r="D310" s="19"/>
      <c r="E310" s="20"/>
    </row>
    <row r="311">
      <c r="B311" s="19"/>
      <c r="C311" s="19"/>
      <c r="D311" s="19"/>
      <c r="E311" s="20"/>
    </row>
    <row r="312">
      <c r="B312" s="19"/>
      <c r="C312" s="19"/>
      <c r="D312" s="19"/>
      <c r="E312" s="20"/>
    </row>
    <row r="313">
      <c r="B313" s="19"/>
      <c r="C313" s="19"/>
      <c r="D313" s="19"/>
      <c r="E313" s="20"/>
    </row>
    <row r="314">
      <c r="B314" s="19"/>
      <c r="C314" s="19"/>
      <c r="D314" s="19"/>
      <c r="E314" s="20"/>
    </row>
    <row r="315">
      <c r="B315" s="19"/>
      <c r="C315" s="19"/>
      <c r="D315" s="19"/>
      <c r="E315" s="20"/>
    </row>
    <row r="316">
      <c r="B316" s="19"/>
      <c r="C316" s="19"/>
      <c r="D316" s="19"/>
      <c r="E316" s="20"/>
    </row>
    <row r="317">
      <c r="B317" s="19"/>
      <c r="C317" s="19"/>
      <c r="D317" s="19"/>
      <c r="E317" s="20"/>
    </row>
    <row r="318">
      <c r="B318" s="19"/>
      <c r="C318" s="19"/>
      <c r="D318" s="19"/>
      <c r="E318" s="20"/>
    </row>
    <row r="319">
      <c r="B319" s="19"/>
      <c r="C319" s="19"/>
      <c r="D319" s="19"/>
      <c r="E319" s="20"/>
    </row>
    <row r="320">
      <c r="B320" s="19"/>
      <c r="C320" s="19"/>
      <c r="D320" s="19"/>
      <c r="E320" s="20"/>
    </row>
    <row r="321">
      <c r="B321" s="19"/>
      <c r="C321" s="19"/>
      <c r="D321" s="19"/>
      <c r="E321" s="20"/>
    </row>
    <row r="322">
      <c r="B322" s="19"/>
      <c r="C322" s="19"/>
      <c r="D322" s="19"/>
      <c r="E322" s="20"/>
    </row>
    <row r="323">
      <c r="B323" s="19"/>
      <c r="C323" s="19"/>
      <c r="D323" s="19"/>
      <c r="E323" s="20"/>
    </row>
    <row r="324">
      <c r="B324" s="19"/>
      <c r="C324" s="19"/>
      <c r="D324" s="19"/>
      <c r="E324" s="20"/>
    </row>
    <row r="325">
      <c r="B325" s="19"/>
      <c r="C325" s="19"/>
      <c r="D325" s="19"/>
      <c r="E325" s="20"/>
    </row>
    <row r="326">
      <c r="B326" s="19"/>
      <c r="C326" s="19"/>
      <c r="D326" s="19"/>
      <c r="E326" s="20"/>
    </row>
    <row r="327">
      <c r="B327" s="19"/>
      <c r="C327" s="19"/>
      <c r="D327" s="19"/>
      <c r="E327" s="20"/>
    </row>
    <row r="328">
      <c r="B328" s="19"/>
      <c r="C328" s="19"/>
      <c r="D328" s="19"/>
      <c r="E328" s="20"/>
    </row>
    <row r="329">
      <c r="B329" s="19"/>
      <c r="C329" s="19"/>
      <c r="D329" s="19"/>
      <c r="E329" s="20"/>
    </row>
    <row r="330">
      <c r="B330" s="19"/>
      <c r="C330" s="19"/>
      <c r="D330" s="19"/>
      <c r="E330" s="20"/>
    </row>
    <row r="331">
      <c r="B331" s="19"/>
      <c r="C331" s="19"/>
      <c r="D331" s="19"/>
      <c r="E331" s="20"/>
    </row>
    <row r="332">
      <c r="B332" s="19"/>
      <c r="C332" s="19"/>
      <c r="D332" s="19"/>
      <c r="E332" s="20"/>
    </row>
    <row r="333">
      <c r="B333" s="19"/>
      <c r="C333" s="19"/>
      <c r="D333" s="19"/>
      <c r="E333" s="20"/>
    </row>
    <row r="334">
      <c r="B334" s="19"/>
      <c r="C334" s="19"/>
      <c r="D334" s="19"/>
      <c r="E334" s="20"/>
    </row>
    <row r="335">
      <c r="B335" s="19"/>
      <c r="C335" s="19"/>
      <c r="D335" s="19"/>
      <c r="E335" s="20"/>
    </row>
    <row r="336">
      <c r="B336" s="19"/>
      <c r="C336" s="19"/>
      <c r="D336" s="19"/>
      <c r="E336" s="20"/>
    </row>
    <row r="337">
      <c r="B337" s="19"/>
      <c r="C337" s="19"/>
      <c r="D337" s="19"/>
      <c r="E337" s="20"/>
    </row>
    <row r="338">
      <c r="B338" s="19"/>
      <c r="C338" s="19"/>
      <c r="D338" s="19"/>
      <c r="E338" s="20"/>
    </row>
    <row r="339">
      <c r="B339" s="19"/>
      <c r="C339" s="19"/>
      <c r="D339" s="19"/>
      <c r="E339" s="20"/>
    </row>
    <row r="340">
      <c r="B340" s="19"/>
      <c r="C340" s="19"/>
      <c r="D340" s="19"/>
      <c r="E340" s="20"/>
    </row>
    <row r="341">
      <c r="B341" s="19"/>
      <c r="C341" s="19"/>
      <c r="D341" s="19"/>
      <c r="E341" s="20"/>
    </row>
    <row r="342">
      <c r="B342" s="19"/>
      <c r="C342" s="19"/>
      <c r="D342" s="19"/>
      <c r="E342" s="20"/>
    </row>
    <row r="343">
      <c r="B343" s="19"/>
      <c r="C343" s="19"/>
      <c r="D343" s="19"/>
      <c r="E343" s="20"/>
    </row>
    <row r="344">
      <c r="B344" s="19"/>
      <c r="C344" s="19"/>
      <c r="D344" s="19"/>
      <c r="E344" s="20"/>
    </row>
    <row r="345">
      <c r="B345" s="19"/>
      <c r="C345" s="19"/>
      <c r="D345" s="19"/>
      <c r="E345" s="20"/>
    </row>
    <row r="346">
      <c r="B346" s="19"/>
      <c r="C346" s="19"/>
      <c r="D346" s="19"/>
      <c r="E346" s="20"/>
    </row>
    <row r="347">
      <c r="B347" s="19"/>
      <c r="C347" s="19"/>
      <c r="D347" s="19"/>
      <c r="E347" s="20"/>
    </row>
    <row r="348">
      <c r="B348" s="19"/>
      <c r="C348" s="19"/>
      <c r="D348" s="19"/>
      <c r="E348" s="20"/>
    </row>
    <row r="349">
      <c r="B349" s="19"/>
      <c r="C349" s="19"/>
      <c r="D349" s="19"/>
      <c r="E349" s="20"/>
    </row>
    <row r="350">
      <c r="B350" s="19"/>
      <c r="C350" s="19"/>
      <c r="D350" s="19"/>
      <c r="E350" s="20"/>
    </row>
    <row r="351">
      <c r="B351" s="19"/>
      <c r="C351" s="19"/>
      <c r="D351" s="19"/>
      <c r="E351" s="20"/>
    </row>
    <row r="352">
      <c r="B352" s="19"/>
      <c r="C352" s="19"/>
      <c r="D352" s="19"/>
      <c r="E352" s="20"/>
    </row>
    <row r="353">
      <c r="B353" s="19"/>
      <c r="C353" s="19"/>
      <c r="D353" s="19"/>
      <c r="E353" s="20"/>
    </row>
    <row r="354">
      <c r="B354" s="19"/>
      <c r="C354" s="19"/>
      <c r="D354" s="19"/>
      <c r="E354" s="20"/>
    </row>
    <row r="355">
      <c r="B355" s="19"/>
      <c r="C355" s="19"/>
      <c r="D355" s="19"/>
      <c r="E355" s="20"/>
    </row>
    <row r="356">
      <c r="B356" s="19"/>
      <c r="C356" s="19"/>
      <c r="D356" s="19"/>
      <c r="E356" s="20"/>
    </row>
    <row r="357">
      <c r="B357" s="19"/>
      <c r="C357" s="19"/>
      <c r="D357" s="19"/>
      <c r="E357" s="20"/>
    </row>
    <row r="358">
      <c r="B358" s="19"/>
      <c r="C358" s="19"/>
      <c r="D358" s="19"/>
      <c r="E358" s="20"/>
    </row>
    <row r="359">
      <c r="B359" s="19"/>
      <c r="C359" s="19"/>
      <c r="D359" s="19"/>
      <c r="E359" s="20"/>
    </row>
    <row r="360">
      <c r="B360" s="19"/>
      <c r="C360" s="19"/>
      <c r="D360" s="19"/>
      <c r="E360" s="20"/>
    </row>
    <row r="361">
      <c r="B361" s="19"/>
      <c r="C361" s="19"/>
      <c r="D361" s="19"/>
      <c r="E361" s="20"/>
    </row>
    <row r="362">
      <c r="B362" s="19"/>
      <c r="C362" s="19"/>
      <c r="D362" s="19"/>
      <c r="E362" s="20"/>
    </row>
    <row r="363">
      <c r="B363" s="19"/>
      <c r="C363" s="19"/>
      <c r="D363" s="19"/>
      <c r="E363" s="20"/>
    </row>
    <row r="364">
      <c r="B364" s="19"/>
      <c r="C364" s="19"/>
      <c r="D364" s="19"/>
      <c r="E364" s="20"/>
    </row>
    <row r="365">
      <c r="B365" s="19"/>
      <c r="C365" s="19"/>
      <c r="D365" s="19"/>
      <c r="E365" s="20"/>
    </row>
    <row r="366">
      <c r="B366" s="19"/>
      <c r="C366" s="19"/>
      <c r="D366" s="19"/>
      <c r="E366" s="20"/>
    </row>
    <row r="367">
      <c r="B367" s="19"/>
      <c r="C367" s="19"/>
      <c r="D367" s="19"/>
      <c r="E367" s="20"/>
    </row>
    <row r="368">
      <c r="B368" s="19"/>
      <c r="C368" s="19"/>
      <c r="D368" s="19"/>
      <c r="E368" s="20"/>
    </row>
    <row r="369">
      <c r="B369" s="19"/>
      <c r="C369" s="19"/>
      <c r="D369" s="19"/>
      <c r="E369" s="20"/>
    </row>
    <row r="370">
      <c r="B370" s="19"/>
      <c r="C370" s="19"/>
      <c r="D370" s="19"/>
      <c r="E370" s="20"/>
    </row>
    <row r="371">
      <c r="B371" s="19"/>
      <c r="C371" s="19"/>
      <c r="D371" s="19"/>
      <c r="E371" s="20"/>
    </row>
    <row r="372">
      <c r="B372" s="19"/>
      <c r="C372" s="19"/>
      <c r="D372" s="19"/>
      <c r="E372" s="20"/>
    </row>
    <row r="373">
      <c r="B373" s="19"/>
      <c r="C373" s="19"/>
      <c r="D373" s="19"/>
      <c r="E373" s="20"/>
    </row>
    <row r="374">
      <c r="B374" s="19"/>
      <c r="C374" s="19"/>
      <c r="D374" s="19"/>
      <c r="E374" s="20"/>
    </row>
    <row r="375">
      <c r="B375" s="19"/>
      <c r="C375" s="19"/>
      <c r="D375" s="19"/>
      <c r="E375" s="20"/>
    </row>
    <row r="376">
      <c r="B376" s="19"/>
      <c r="C376" s="19"/>
      <c r="D376" s="19"/>
      <c r="E376" s="20"/>
    </row>
    <row r="377">
      <c r="B377" s="19"/>
      <c r="C377" s="19"/>
      <c r="D377" s="19"/>
      <c r="E377" s="20"/>
    </row>
    <row r="378">
      <c r="B378" s="19"/>
      <c r="C378" s="19"/>
      <c r="D378" s="19"/>
      <c r="E378" s="20"/>
    </row>
    <row r="379">
      <c r="B379" s="19"/>
      <c r="C379" s="19"/>
      <c r="D379" s="19"/>
      <c r="E379" s="20"/>
    </row>
    <row r="380">
      <c r="B380" s="19"/>
      <c r="C380" s="19"/>
      <c r="D380" s="19"/>
      <c r="E380" s="20"/>
    </row>
    <row r="381">
      <c r="B381" s="19"/>
      <c r="C381" s="19"/>
      <c r="D381" s="19"/>
      <c r="E381" s="20"/>
    </row>
    <row r="382">
      <c r="B382" s="19"/>
      <c r="C382" s="19"/>
      <c r="D382" s="19"/>
      <c r="E382" s="20"/>
    </row>
    <row r="383">
      <c r="B383" s="19"/>
      <c r="C383" s="19"/>
      <c r="D383" s="19"/>
      <c r="E383" s="20"/>
    </row>
    <row r="384">
      <c r="B384" s="19"/>
      <c r="C384" s="19"/>
      <c r="D384" s="19"/>
      <c r="E384" s="20"/>
    </row>
    <row r="385">
      <c r="B385" s="19"/>
      <c r="C385" s="19"/>
      <c r="D385" s="19"/>
      <c r="E385" s="20"/>
    </row>
    <row r="386">
      <c r="B386" s="19"/>
      <c r="C386" s="19"/>
      <c r="D386" s="19"/>
      <c r="E386" s="20"/>
    </row>
    <row r="387">
      <c r="B387" s="19"/>
      <c r="C387" s="19"/>
      <c r="D387" s="19"/>
      <c r="E387" s="20"/>
    </row>
    <row r="388">
      <c r="B388" s="19"/>
      <c r="C388" s="19"/>
      <c r="D388" s="19"/>
      <c r="E388" s="20"/>
    </row>
    <row r="389">
      <c r="B389" s="19"/>
      <c r="C389" s="19"/>
      <c r="D389" s="19"/>
      <c r="E389" s="20"/>
    </row>
    <row r="390">
      <c r="B390" s="19"/>
      <c r="C390" s="19"/>
      <c r="D390" s="19"/>
      <c r="E390" s="20"/>
    </row>
    <row r="391">
      <c r="B391" s="19"/>
      <c r="C391" s="19"/>
      <c r="D391" s="19"/>
      <c r="E391" s="20"/>
    </row>
    <row r="392">
      <c r="B392" s="19"/>
      <c r="C392" s="19"/>
      <c r="D392" s="19"/>
      <c r="E392" s="20"/>
    </row>
    <row r="393">
      <c r="B393" s="19"/>
      <c r="C393" s="19"/>
      <c r="D393" s="19"/>
      <c r="E393" s="20"/>
    </row>
    <row r="394">
      <c r="B394" s="19"/>
      <c r="C394" s="19"/>
      <c r="D394" s="19"/>
      <c r="E394" s="20"/>
    </row>
    <row r="395">
      <c r="B395" s="19"/>
      <c r="C395" s="19"/>
      <c r="D395" s="19"/>
      <c r="E395" s="20"/>
    </row>
    <row r="396">
      <c r="B396" s="19"/>
      <c r="C396" s="19"/>
      <c r="D396" s="19"/>
      <c r="E396" s="20"/>
    </row>
    <row r="397">
      <c r="B397" s="19"/>
      <c r="C397" s="19"/>
      <c r="D397" s="19"/>
      <c r="E397" s="20"/>
    </row>
    <row r="398">
      <c r="B398" s="19"/>
      <c r="C398" s="19"/>
      <c r="D398" s="19"/>
      <c r="E398" s="20"/>
    </row>
    <row r="399">
      <c r="B399" s="19"/>
      <c r="C399" s="19"/>
      <c r="D399" s="19"/>
      <c r="E399" s="20"/>
    </row>
    <row r="400">
      <c r="B400" s="19"/>
      <c r="C400" s="19"/>
      <c r="D400" s="19"/>
      <c r="E400" s="20"/>
    </row>
    <row r="401">
      <c r="B401" s="19"/>
      <c r="C401" s="19"/>
      <c r="D401" s="19"/>
      <c r="E401" s="20"/>
    </row>
    <row r="402">
      <c r="B402" s="19"/>
      <c r="C402" s="19"/>
      <c r="D402" s="19"/>
      <c r="E402" s="20"/>
    </row>
    <row r="403">
      <c r="B403" s="19"/>
      <c r="C403" s="19"/>
      <c r="D403" s="19"/>
      <c r="E403" s="20"/>
    </row>
    <row r="404">
      <c r="B404" s="19"/>
      <c r="C404" s="19"/>
      <c r="D404" s="19"/>
      <c r="E404" s="20"/>
    </row>
    <row r="405">
      <c r="B405" s="19"/>
      <c r="C405" s="19"/>
      <c r="D405" s="19"/>
      <c r="E405" s="20"/>
    </row>
    <row r="406">
      <c r="B406" s="19"/>
      <c r="C406" s="19"/>
      <c r="D406" s="19"/>
      <c r="E406" s="20"/>
    </row>
    <row r="407">
      <c r="B407" s="19"/>
      <c r="C407" s="19"/>
      <c r="D407" s="19"/>
      <c r="E407" s="20"/>
    </row>
    <row r="408">
      <c r="B408" s="19"/>
      <c r="C408" s="19"/>
      <c r="D408" s="19"/>
      <c r="E408" s="20"/>
    </row>
    <row r="409">
      <c r="B409" s="19"/>
      <c r="C409" s="19"/>
      <c r="D409" s="19"/>
      <c r="E409" s="20"/>
    </row>
    <row r="410">
      <c r="B410" s="19"/>
      <c r="C410" s="19"/>
      <c r="D410" s="19"/>
      <c r="E410" s="20"/>
    </row>
    <row r="411">
      <c r="B411" s="19"/>
      <c r="C411" s="19"/>
      <c r="D411" s="19"/>
      <c r="E411" s="20"/>
    </row>
    <row r="412">
      <c r="B412" s="19"/>
      <c r="C412" s="19"/>
      <c r="D412" s="19"/>
      <c r="E412" s="20"/>
    </row>
    <row r="413">
      <c r="B413" s="19"/>
      <c r="C413" s="19"/>
      <c r="D413" s="19"/>
      <c r="E413" s="20"/>
    </row>
    <row r="414">
      <c r="B414" s="19"/>
      <c r="C414" s="19"/>
      <c r="D414" s="19"/>
      <c r="E414" s="20"/>
    </row>
    <row r="415">
      <c r="B415" s="19"/>
      <c r="C415" s="19"/>
      <c r="D415" s="19"/>
      <c r="E415" s="20"/>
    </row>
    <row r="416">
      <c r="B416" s="19"/>
      <c r="C416" s="19"/>
      <c r="D416" s="19"/>
      <c r="E416" s="20"/>
    </row>
    <row r="417">
      <c r="B417" s="19"/>
      <c r="C417" s="19"/>
      <c r="D417" s="19"/>
      <c r="E417" s="20"/>
    </row>
    <row r="418">
      <c r="B418" s="19"/>
      <c r="C418" s="19"/>
      <c r="D418" s="19"/>
      <c r="E418" s="20"/>
    </row>
    <row r="419">
      <c r="B419" s="19"/>
      <c r="C419" s="19"/>
      <c r="D419" s="19"/>
      <c r="E419" s="20"/>
    </row>
    <row r="420">
      <c r="B420" s="19"/>
      <c r="C420" s="19"/>
      <c r="D420" s="19"/>
      <c r="E420" s="20"/>
    </row>
    <row r="421">
      <c r="B421" s="19"/>
      <c r="C421" s="19"/>
      <c r="D421" s="19"/>
      <c r="E421" s="20"/>
    </row>
    <row r="422">
      <c r="B422" s="19"/>
      <c r="C422" s="19"/>
      <c r="D422" s="19"/>
      <c r="E422" s="20"/>
    </row>
    <row r="423">
      <c r="B423" s="19"/>
      <c r="C423" s="19"/>
      <c r="D423" s="19"/>
      <c r="E423" s="20"/>
    </row>
    <row r="424">
      <c r="B424" s="19"/>
      <c r="C424" s="19"/>
      <c r="D424" s="19"/>
      <c r="E424" s="20"/>
    </row>
    <row r="425">
      <c r="B425" s="19"/>
      <c r="C425" s="19"/>
      <c r="D425" s="19"/>
      <c r="E425" s="20"/>
    </row>
    <row r="426">
      <c r="B426" s="19"/>
      <c r="C426" s="19"/>
      <c r="D426" s="19"/>
      <c r="E426" s="20"/>
    </row>
    <row r="427">
      <c r="B427" s="19"/>
      <c r="C427" s="19"/>
      <c r="D427" s="19"/>
      <c r="E427" s="20"/>
    </row>
    <row r="428">
      <c r="B428" s="19"/>
      <c r="C428" s="19"/>
      <c r="D428" s="19"/>
      <c r="E428" s="20"/>
    </row>
    <row r="429">
      <c r="B429" s="19"/>
      <c r="C429" s="19"/>
      <c r="D429" s="19"/>
      <c r="E429" s="20"/>
    </row>
    <row r="430">
      <c r="B430" s="19"/>
      <c r="C430" s="19"/>
      <c r="D430" s="19"/>
      <c r="E430" s="20"/>
    </row>
    <row r="431">
      <c r="B431" s="19"/>
      <c r="C431" s="19"/>
      <c r="D431" s="19"/>
      <c r="E431" s="20"/>
    </row>
    <row r="432">
      <c r="B432" s="19"/>
      <c r="C432" s="19"/>
      <c r="D432" s="19"/>
      <c r="E432" s="20"/>
    </row>
    <row r="433">
      <c r="B433" s="19"/>
      <c r="C433" s="19"/>
      <c r="D433" s="19"/>
      <c r="E433" s="20"/>
    </row>
    <row r="434">
      <c r="B434" s="19"/>
      <c r="C434" s="19"/>
      <c r="D434" s="19"/>
      <c r="E434" s="20"/>
    </row>
    <row r="435">
      <c r="B435" s="19"/>
      <c r="C435" s="19"/>
      <c r="D435" s="19"/>
      <c r="E435" s="20"/>
    </row>
    <row r="436">
      <c r="B436" s="19"/>
      <c r="C436" s="19"/>
      <c r="D436" s="19"/>
      <c r="E436" s="20"/>
    </row>
    <row r="437">
      <c r="B437" s="19"/>
      <c r="C437" s="19"/>
      <c r="D437" s="19"/>
      <c r="E437" s="20"/>
    </row>
    <row r="438">
      <c r="B438" s="19"/>
      <c r="C438" s="19"/>
      <c r="D438" s="19"/>
      <c r="E438" s="20"/>
    </row>
    <row r="439">
      <c r="B439" s="19"/>
      <c r="C439" s="19"/>
      <c r="D439" s="19"/>
      <c r="E439" s="20"/>
    </row>
    <row r="440">
      <c r="B440" s="19"/>
      <c r="C440" s="19"/>
      <c r="D440" s="19"/>
      <c r="E440" s="20"/>
    </row>
    <row r="441">
      <c r="B441" s="19"/>
      <c r="C441" s="19"/>
      <c r="D441" s="19"/>
      <c r="E441" s="20"/>
    </row>
    <row r="442">
      <c r="B442" s="19"/>
      <c r="C442" s="19"/>
      <c r="D442" s="19"/>
      <c r="E442" s="20"/>
    </row>
    <row r="443">
      <c r="B443" s="19"/>
      <c r="C443" s="19"/>
      <c r="D443" s="19"/>
      <c r="E443" s="20"/>
    </row>
    <row r="444">
      <c r="B444" s="19"/>
      <c r="C444" s="19"/>
      <c r="D444" s="19"/>
      <c r="E444" s="20"/>
    </row>
    <row r="445">
      <c r="B445" s="19"/>
      <c r="C445" s="19"/>
      <c r="D445" s="19"/>
      <c r="E445" s="20"/>
    </row>
    <row r="446">
      <c r="B446" s="19"/>
      <c r="C446" s="19"/>
      <c r="D446" s="19"/>
      <c r="E446" s="20"/>
    </row>
    <row r="447">
      <c r="B447" s="19"/>
      <c r="C447" s="19"/>
      <c r="D447" s="19"/>
      <c r="E447" s="20"/>
    </row>
    <row r="448">
      <c r="B448" s="19"/>
      <c r="C448" s="19"/>
      <c r="D448" s="19"/>
      <c r="E448" s="20"/>
    </row>
    <row r="449">
      <c r="B449" s="19"/>
      <c r="C449" s="19"/>
      <c r="D449" s="19"/>
      <c r="E449" s="20"/>
    </row>
    <row r="450">
      <c r="B450" s="19"/>
      <c r="C450" s="19"/>
      <c r="D450" s="19"/>
      <c r="E450" s="20"/>
    </row>
    <row r="451">
      <c r="B451" s="19"/>
      <c r="C451" s="19"/>
      <c r="D451" s="19"/>
      <c r="E451" s="20"/>
    </row>
    <row r="452">
      <c r="B452" s="19"/>
      <c r="C452" s="19"/>
      <c r="D452" s="19"/>
      <c r="E452" s="20"/>
    </row>
    <row r="453">
      <c r="B453" s="19"/>
      <c r="C453" s="19"/>
      <c r="D453" s="19"/>
      <c r="E453" s="20"/>
    </row>
    <row r="454">
      <c r="B454" s="19"/>
      <c r="C454" s="19"/>
      <c r="D454" s="19"/>
      <c r="E454" s="20"/>
    </row>
    <row r="455">
      <c r="B455" s="19"/>
      <c r="C455" s="19"/>
      <c r="D455" s="19"/>
      <c r="E455" s="20"/>
    </row>
    <row r="456">
      <c r="B456" s="19"/>
      <c r="C456" s="19"/>
      <c r="D456" s="19"/>
      <c r="E456" s="20"/>
    </row>
    <row r="457">
      <c r="B457" s="19"/>
      <c r="C457" s="19"/>
      <c r="D457" s="19"/>
      <c r="E457" s="20"/>
    </row>
    <row r="458">
      <c r="B458" s="19"/>
      <c r="C458" s="19"/>
      <c r="D458" s="19"/>
      <c r="E458" s="20"/>
    </row>
    <row r="459">
      <c r="B459" s="19"/>
      <c r="C459" s="19"/>
      <c r="D459" s="19"/>
      <c r="E459" s="20"/>
    </row>
    <row r="460">
      <c r="B460" s="19"/>
      <c r="C460" s="19"/>
      <c r="D460" s="19"/>
      <c r="E460" s="20"/>
    </row>
    <row r="461">
      <c r="B461" s="19"/>
      <c r="C461" s="19"/>
      <c r="D461" s="19"/>
      <c r="E461" s="20"/>
    </row>
    <row r="462">
      <c r="B462" s="19"/>
      <c r="C462" s="19"/>
      <c r="D462" s="19"/>
      <c r="E462" s="20"/>
    </row>
    <row r="463">
      <c r="B463" s="19"/>
      <c r="C463" s="19"/>
      <c r="D463" s="19"/>
      <c r="E463" s="20"/>
    </row>
    <row r="464">
      <c r="B464" s="19"/>
      <c r="C464" s="19"/>
      <c r="D464" s="19"/>
      <c r="E464" s="20"/>
    </row>
    <row r="465">
      <c r="B465" s="19"/>
      <c r="C465" s="19"/>
      <c r="D465" s="19"/>
      <c r="E465" s="20"/>
    </row>
    <row r="466">
      <c r="B466" s="19"/>
      <c r="C466" s="19"/>
      <c r="D466" s="19"/>
      <c r="E466" s="20"/>
    </row>
    <row r="467">
      <c r="B467" s="19"/>
      <c r="C467" s="19"/>
      <c r="D467" s="19"/>
      <c r="E467" s="20"/>
    </row>
    <row r="468">
      <c r="B468" s="19"/>
      <c r="C468" s="19"/>
      <c r="D468" s="19"/>
      <c r="E468" s="20"/>
    </row>
    <row r="469">
      <c r="B469" s="19"/>
      <c r="C469" s="19"/>
      <c r="D469" s="19"/>
      <c r="E469" s="20"/>
    </row>
    <row r="470">
      <c r="B470" s="19"/>
      <c r="C470" s="19"/>
      <c r="D470" s="19"/>
      <c r="E470" s="20"/>
    </row>
    <row r="471">
      <c r="B471" s="19"/>
      <c r="C471" s="19"/>
      <c r="D471" s="19"/>
      <c r="E471" s="20"/>
    </row>
    <row r="472">
      <c r="B472" s="19"/>
      <c r="C472" s="19"/>
      <c r="D472" s="19"/>
      <c r="E472" s="20"/>
    </row>
    <row r="473">
      <c r="B473" s="19"/>
      <c r="C473" s="19"/>
      <c r="D473" s="19"/>
      <c r="E473" s="20"/>
    </row>
    <row r="474">
      <c r="B474" s="19"/>
      <c r="C474" s="19"/>
      <c r="D474" s="19"/>
      <c r="E474" s="20"/>
    </row>
    <row r="475">
      <c r="B475" s="19"/>
      <c r="C475" s="19"/>
      <c r="D475" s="19"/>
      <c r="E475" s="20"/>
    </row>
    <row r="476">
      <c r="B476" s="19"/>
      <c r="C476" s="19"/>
      <c r="D476" s="19"/>
      <c r="E476" s="20"/>
    </row>
    <row r="477">
      <c r="B477" s="19"/>
      <c r="C477" s="19"/>
      <c r="D477" s="19"/>
      <c r="E477" s="20"/>
    </row>
    <row r="478">
      <c r="B478" s="19"/>
      <c r="C478" s="19"/>
      <c r="D478" s="19"/>
      <c r="E478" s="20"/>
    </row>
    <row r="479">
      <c r="B479" s="19"/>
      <c r="C479" s="19"/>
      <c r="D479" s="19"/>
      <c r="E479" s="20"/>
    </row>
    <row r="480">
      <c r="B480" s="19"/>
      <c r="C480" s="19"/>
      <c r="D480" s="19"/>
      <c r="E480" s="20"/>
    </row>
    <row r="481">
      <c r="B481" s="19"/>
      <c r="C481" s="19"/>
      <c r="D481" s="19"/>
      <c r="E481" s="20"/>
    </row>
    <row r="482">
      <c r="B482" s="19"/>
      <c r="C482" s="19"/>
      <c r="D482" s="19"/>
      <c r="E482" s="20"/>
    </row>
    <row r="483">
      <c r="B483" s="19"/>
      <c r="C483" s="19"/>
      <c r="D483" s="19"/>
      <c r="E483" s="20"/>
    </row>
    <row r="484">
      <c r="B484" s="19"/>
      <c r="C484" s="19"/>
      <c r="D484" s="19"/>
      <c r="E484" s="20"/>
    </row>
    <row r="485">
      <c r="B485" s="19"/>
      <c r="C485" s="19"/>
      <c r="D485" s="19"/>
      <c r="E485" s="20"/>
    </row>
    <row r="486">
      <c r="B486" s="19"/>
      <c r="C486" s="19"/>
      <c r="D486" s="19"/>
      <c r="E486" s="20"/>
    </row>
    <row r="487">
      <c r="B487" s="19"/>
      <c r="C487" s="19"/>
      <c r="D487" s="19"/>
      <c r="E487" s="20"/>
    </row>
    <row r="488">
      <c r="B488" s="19"/>
      <c r="C488" s="19"/>
      <c r="D488" s="19"/>
      <c r="E488" s="20"/>
    </row>
    <row r="489">
      <c r="B489" s="19"/>
      <c r="C489" s="19"/>
      <c r="D489" s="19"/>
      <c r="E489" s="20"/>
    </row>
    <row r="490">
      <c r="B490" s="19"/>
      <c r="C490" s="19"/>
      <c r="D490" s="19"/>
      <c r="E490" s="20"/>
    </row>
    <row r="491">
      <c r="B491" s="19"/>
      <c r="C491" s="19"/>
      <c r="D491" s="19"/>
      <c r="E491" s="20"/>
    </row>
    <row r="492">
      <c r="B492" s="19"/>
      <c r="C492" s="19"/>
      <c r="D492" s="19"/>
      <c r="E492" s="20"/>
    </row>
    <row r="493">
      <c r="B493" s="19"/>
      <c r="C493" s="19"/>
      <c r="D493" s="19"/>
      <c r="E493" s="20"/>
    </row>
    <row r="494">
      <c r="B494" s="19"/>
      <c r="C494" s="19"/>
      <c r="D494" s="19"/>
      <c r="E494" s="20"/>
    </row>
    <row r="495">
      <c r="B495" s="19"/>
      <c r="C495" s="19"/>
      <c r="D495" s="19"/>
      <c r="E495" s="20"/>
    </row>
    <row r="496">
      <c r="B496" s="19"/>
      <c r="C496" s="19"/>
      <c r="D496" s="19"/>
      <c r="E496" s="20"/>
    </row>
    <row r="497">
      <c r="B497" s="19"/>
      <c r="C497" s="19"/>
      <c r="D497" s="19"/>
      <c r="E497" s="20"/>
    </row>
    <row r="498">
      <c r="B498" s="19"/>
      <c r="C498" s="19"/>
      <c r="D498" s="19"/>
      <c r="E498" s="20"/>
    </row>
    <row r="499">
      <c r="B499" s="19"/>
      <c r="C499" s="19"/>
      <c r="D499" s="19"/>
      <c r="E499" s="20"/>
    </row>
    <row r="500">
      <c r="B500" s="19"/>
      <c r="C500" s="19"/>
      <c r="D500" s="19"/>
      <c r="E500" s="20"/>
    </row>
    <row r="501">
      <c r="B501" s="19"/>
      <c r="C501" s="19"/>
      <c r="D501" s="19"/>
      <c r="E501" s="20"/>
    </row>
    <row r="502">
      <c r="B502" s="19"/>
      <c r="C502" s="19"/>
      <c r="D502" s="19"/>
      <c r="E502" s="20"/>
    </row>
    <row r="503">
      <c r="B503" s="19"/>
      <c r="C503" s="19"/>
      <c r="D503" s="19"/>
      <c r="E503" s="20"/>
    </row>
    <row r="504">
      <c r="B504" s="19"/>
      <c r="C504" s="19"/>
      <c r="D504" s="19"/>
      <c r="E504" s="20"/>
    </row>
    <row r="505">
      <c r="B505" s="19"/>
      <c r="C505" s="19"/>
      <c r="D505" s="19"/>
      <c r="E505" s="20"/>
    </row>
    <row r="506">
      <c r="B506" s="19"/>
      <c r="C506" s="19"/>
      <c r="D506" s="19"/>
      <c r="E506" s="20"/>
    </row>
    <row r="507">
      <c r="B507" s="19"/>
      <c r="C507" s="19"/>
      <c r="D507" s="19"/>
      <c r="E507" s="20"/>
    </row>
    <row r="508">
      <c r="B508" s="19"/>
      <c r="C508" s="19"/>
      <c r="D508" s="19"/>
      <c r="E508" s="20"/>
    </row>
    <row r="509">
      <c r="B509" s="19"/>
      <c r="C509" s="19"/>
      <c r="D509" s="19"/>
      <c r="E509" s="20"/>
    </row>
    <row r="510">
      <c r="B510" s="19"/>
      <c r="C510" s="19"/>
      <c r="D510" s="19"/>
      <c r="E510" s="20"/>
    </row>
    <row r="511">
      <c r="B511" s="19"/>
      <c r="C511" s="19"/>
      <c r="D511" s="19"/>
      <c r="E511" s="20"/>
    </row>
    <row r="512">
      <c r="B512" s="19"/>
      <c r="C512" s="19"/>
      <c r="D512" s="19"/>
      <c r="E512" s="20"/>
    </row>
    <row r="513">
      <c r="B513" s="19"/>
      <c r="C513" s="19"/>
      <c r="D513" s="19"/>
      <c r="E513" s="20"/>
    </row>
    <row r="514">
      <c r="B514" s="19"/>
      <c r="C514" s="19"/>
      <c r="D514" s="19"/>
      <c r="E514" s="20"/>
    </row>
    <row r="515">
      <c r="B515" s="19"/>
      <c r="C515" s="19"/>
      <c r="D515" s="19"/>
      <c r="E515" s="20"/>
    </row>
    <row r="516">
      <c r="B516" s="19"/>
      <c r="C516" s="19"/>
      <c r="D516" s="19"/>
      <c r="E516" s="20"/>
    </row>
    <row r="517">
      <c r="B517" s="19"/>
      <c r="C517" s="19"/>
      <c r="D517" s="19"/>
      <c r="E517" s="20"/>
    </row>
    <row r="518">
      <c r="B518" s="19"/>
      <c r="C518" s="19"/>
      <c r="D518" s="19"/>
      <c r="E518" s="20"/>
    </row>
    <row r="519">
      <c r="B519" s="19"/>
      <c r="C519" s="19"/>
      <c r="D519" s="19"/>
      <c r="E519" s="20"/>
    </row>
    <row r="520">
      <c r="B520" s="19"/>
      <c r="C520" s="19"/>
      <c r="D520" s="19"/>
      <c r="E520" s="20"/>
    </row>
    <row r="521">
      <c r="B521" s="19"/>
      <c r="C521" s="19"/>
      <c r="D521" s="19"/>
      <c r="E521" s="20"/>
    </row>
    <row r="522">
      <c r="B522" s="19"/>
      <c r="C522" s="19"/>
      <c r="D522" s="19"/>
      <c r="E522" s="20"/>
    </row>
    <row r="523">
      <c r="B523" s="19"/>
      <c r="C523" s="19"/>
      <c r="D523" s="19"/>
      <c r="E523" s="20"/>
    </row>
    <row r="524">
      <c r="B524" s="19"/>
      <c r="C524" s="19"/>
      <c r="D524" s="19"/>
      <c r="E524" s="20"/>
    </row>
    <row r="525">
      <c r="B525" s="19"/>
      <c r="C525" s="19"/>
      <c r="D525" s="19"/>
      <c r="E525" s="20"/>
    </row>
    <row r="526">
      <c r="B526" s="19"/>
      <c r="C526" s="19"/>
      <c r="D526" s="19"/>
      <c r="E526" s="20"/>
    </row>
    <row r="527">
      <c r="B527" s="19"/>
      <c r="C527" s="19"/>
      <c r="D527" s="19"/>
      <c r="E527" s="20"/>
    </row>
    <row r="528">
      <c r="B528" s="19"/>
      <c r="C528" s="19"/>
      <c r="D528" s="19"/>
      <c r="E528" s="20"/>
    </row>
    <row r="529">
      <c r="B529" s="19"/>
      <c r="C529" s="19"/>
      <c r="D529" s="19"/>
      <c r="E529" s="20"/>
    </row>
    <row r="530">
      <c r="B530" s="19"/>
      <c r="C530" s="19"/>
      <c r="D530" s="19"/>
      <c r="E530" s="20"/>
    </row>
    <row r="531">
      <c r="B531" s="19"/>
      <c r="C531" s="19"/>
      <c r="D531" s="19"/>
      <c r="E531" s="20"/>
    </row>
    <row r="532">
      <c r="B532" s="19"/>
      <c r="C532" s="19"/>
      <c r="D532" s="19"/>
      <c r="E532" s="20"/>
    </row>
    <row r="533">
      <c r="B533" s="19"/>
      <c r="C533" s="19"/>
      <c r="D533" s="19"/>
      <c r="E533" s="20"/>
    </row>
    <row r="534">
      <c r="B534" s="19"/>
      <c r="C534" s="19"/>
      <c r="D534" s="19"/>
      <c r="E534" s="20"/>
    </row>
    <row r="535">
      <c r="B535" s="19"/>
      <c r="C535" s="19"/>
      <c r="D535" s="19"/>
      <c r="E535" s="20"/>
    </row>
    <row r="536">
      <c r="B536" s="19"/>
      <c r="C536" s="19"/>
      <c r="D536" s="19"/>
      <c r="E536" s="20"/>
    </row>
    <row r="537">
      <c r="B537" s="19"/>
      <c r="C537" s="19"/>
      <c r="D537" s="19"/>
      <c r="E537" s="20"/>
    </row>
    <row r="538">
      <c r="B538" s="19"/>
      <c r="C538" s="19"/>
      <c r="D538" s="19"/>
      <c r="E538" s="20"/>
    </row>
    <row r="539">
      <c r="B539" s="19"/>
      <c r="C539" s="19"/>
      <c r="D539" s="19"/>
      <c r="E539" s="20"/>
    </row>
    <row r="540">
      <c r="B540" s="19"/>
      <c r="C540" s="19"/>
      <c r="D540" s="19"/>
      <c r="E540" s="20"/>
    </row>
    <row r="541">
      <c r="B541" s="19"/>
      <c r="C541" s="19"/>
      <c r="D541" s="19"/>
      <c r="E541" s="20"/>
    </row>
    <row r="542">
      <c r="B542" s="19"/>
      <c r="C542" s="19"/>
      <c r="D542" s="19"/>
      <c r="E542" s="20"/>
    </row>
    <row r="543">
      <c r="B543" s="19"/>
      <c r="C543" s="19"/>
      <c r="D543" s="19"/>
      <c r="E543" s="20"/>
    </row>
    <row r="544">
      <c r="B544" s="19"/>
      <c r="C544" s="19"/>
      <c r="D544" s="19"/>
      <c r="E544" s="20"/>
    </row>
    <row r="545">
      <c r="B545" s="19"/>
      <c r="C545" s="19"/>
      <c r="D545" s="19"/>
      <c r="E545" s="20"/>
    </row>
    <row r="546">
      <c r="B546" s="19"/>
      <c r="C546" s="19"/>
      <c r="D546" s="19"/>
      <c r="E546" s="20"/>
    </row>
    <row r="547">
      <c r="B547" s="19"/>
      <c r="C547" s="19"/>
      <c r="D547" s="19"/>
      <c r="E547" s="20"/>
    </row>
    <row r="548">
      <c r="B548" s="19"/>
      <c r="C548" s="19"/>
      <c r="D548" s="19"/>
      <c r="E548" s="20"/>
    </row>
    <row r="549">
      <c r="B549" s="19"/>
      <c r="C549" s="19"/>
      <c r="D549" s="19"/>
      <c r="E549" s="20"/>
    </row>
    <row r="550">
      <c r="B550" s="19"/>
      <c r="C550" s="19"/>
      <c r="D550" s="19"/>
      <c r="E550" s="20"/>
    </row>
    <row r="551">
      <c r="B551" s="19"/>
      <c r="C551" s="19"/>
      <c r="D551" s="19"/>
      <c r="E551" s="20"/>
    </row>
    <row r="552">
      <c r="B552" s="19"/>
      <c r="C552" s="19"/>
      <c r="D552" s="19"/>
      <c r="E552" s="20"/>
    </row>
    <row r="553">
      <c r="B553" s="19"/>
      <c r="C553" s="19"/>
      <c r="D553" s="19"/>
      <c r="E553" s="20"/>
    </row>
    <row r="554">
      <c r="B554" s="19"/>
      <c r="C554" s="19"/>
      <c r="D554" s="19"/>
      <c r="E554" s="20"/>
    </row>
    <row r="555">
      <c r="B555" s="19"/>
      <c r="C555" s="19"/>
      <c r="D555" s="19"/>
      <c r="E555" s="20"/>
    </row>
    <row r="556">
      <c r="B556" s="19"/>
      <c r="C556" s="19"/>
      <c r="D556" s="19"/>
      <c r="E556" s="20"/>
    </row>
    <row r="557">
      <c r="B557" s="19"/>
      <c r="C557" s="19"/>
      <c r="D557" s="19"/>
      <c r="E557" s="20"/>
    </row>
    <row r="558">
      <c r="B558" s="19"/>
      <c r="C558" s="19"/>
      <c r="D558" s="19"/>
      <c r="E558" s="20"/>
    </row>
    <row r="559">
      <c r="B559" s="19"/>
      <c r="C559" s="19"/>
      <c r="D559" s="19"/>
      <c r="E559" s="20"/>
    </row>
    <row r="560">
      <c r="B560" s="19"/>
      <c r="C560" s="19"/>
      <c r="D560" s="19"/>
      <c r="E560" s="20"/>
    </row>
    <row r="561">
      <c r="B561" s="19"/>
      <c r="C561" s="19"/>
      <c r="D561" s="19"/>
      <c r="E561" s="20"/>
    </row>
    <row r="562">
      <c r="B562" s="19"/>
      <c r="C562" s="19"/>
      <c r="D562" s="19"/>
      <c r="E562" s="20"/>
    </row>
    <row r="563">
      <c r="B563" s="19"/>
      <c r="C563" s="19"/>
      <c r="D563" s="19"/>
      <c r="E563" s="20"/>
    </row>
    <row r="564">
      <c r="B564" s="19"/>
      <c r="C564" s="19"/>
      <c r="D564" s="19"/>
      <c r="E564" s="20"/>
    </row>
    <row r="565">
      <c r="B565" s="19"/>
      <c r="C565" s="19"/>
      <c r="D565" s="19"/>
      <c r="E565" s="20"/>
    </row>
    <row r="566">
      <c r="B566" s="19"/>
      <c r="C566" s="19"/>
      <c r="D566" s="19"/>
      <c r="E566" s="20"/>
    </row>
    <row r="567">
      <c r="B567" s="19"/>
      <c r="C567" s="19"/>
      <c r="D567" s="19"/>
      <c r="E567" s="20"/>
    </row>
    <row r="568">
      <c r="B568" s="19"/>
      <c r="C568" s="19"/>
      <c r="D568" s="19"/>
      <c r="E568" s="20"/>
    </row>
    <row r="569">
      <c r="B569" s="19"/>
      <c r="C569" s="19"/>
      <c r="D569" s="19"/>
      <c r="E569" s="20"/>
    </row>
    <row r="570">
      <c r="B570" s="19"/>
      <c r="C570" s="19"/>
      <c r="D570" s="19"/>
      <c r="E570" s="20"/>
    </row>
    <row r="571">
      <c r="B571" s="19"/>
      <c r="C571" s="19"/>
      <c r="D571" s="19"/>
      <c r="E571" s="20"/>
    </row>
    <row r="572">
      <c r="B572" s="19"/>
      <c r="C572" s="19"/>
      <c r="D572" s="19"/>
      <c r="E572" s="20"/>
    </row>
    <row r="573">
      <c r="B573" s="19"/>
      <c r="C573" s="19"/>
      <c r="D573" s="19"/>
      <c r="E573" s="20"/>
    </row>
    <row r="574">
      <c r="B574" s="19"/>
      <c r="C574" s="19"/>
      <c r="D574" s="19"/>
      <c r="E574" s="20"/>
    </row>
    <row r="575">
      <c r="B575" s="19"/>
      <c r="C575" s="19"/>
      <c r="D575" s="19"/>
      <c r="E575" s="20"/>
    </row>
    <row r="576">
      <c r="B576" s="19"/>
      <c r="C576" s="19"/>
      <c r="D576" s="19"/>
      <c r="E576" s="20"/>
    </row>
    <row r="577">
      <c r="B577" s="19"/>
      <c r="C577" s="19"/>
      <c r="D577" s="19"/>
      <c r="E577" s="20"/>
    </row>
    <row r="578">
      <c r="B578" s="19"/>
      <c r="C578" s="19"/>
      <c r="D578" s="19"/>
      <c r="E578" s="20"/>
    </row>
    <row r="579">
      <c r="B579" s="19"/>
      <c r="C579" s="19"/>
      <c r="D579" s="19"/>
      <c r="E579" s="20"/>
    </row>
    <row r="580">
      <c r="B580" s="19"/>
      <c r="C580" s="19"/>
      <c r="D580" s="19"/>
      <c r="E580" s="20"/>
    </row>
    <row r="581">
      <c r="B581" s="19"/>
      <c r="C581" s="19"/>
      <c r="D581" s="19"/>
      <c r="E581" s="20"/>
    </row>
    <row r="582">
      <c r="B582" s="19"/>
      <c r="C582" s="19"/>
      <c r="D582" s="19"/>
      <c r="E582" s="20"/>
    </row>
    <row r="583">
      <c r="B583" s="19"/>
      <c r="C583" s="19"/>
      <c r="D583" s="19"/>
      <c r="E583" s="20"/>
    </row>
    <row r="584">
      <c r="B584" s="19"/>
      <c r="C584" s="19"/>
      <c r="D584" s="19"/>
      <c r="E584" s="20"/>
    </row>
    <row r="585">
      <c r="B585" s="19"/>
      <c r="C585" s="19"/>
      <c r="D585" s="19"/>
      <c r="E585" s="20"/>
    </row>
    <row r="586">
      <c r="B586" s="19"/>
      <c r="C586" s="19"/>
      <c r="D586" s="19"/>
      <c r="E586" s="20"/>
    </row>
    <row r="587">
      <c r="B587" s="19"/>
      <c r="C587" s="19"/>
      <c r="D587" s="19"/>
      <c r="E587" s="20"/>
    </row>
    <row r="588">
      <c r="B588" s="19"/>
      <c r="C588" s="19"/>
      <c r="D588" s="19"/>
      <c r="E588" s="20"/>
    </row>
    <row r="589">
      <c r="B589" s="19"/>
      <c r="C589" s="19"/>
      <c r="D589" s="19"/>
      <c r="E589" s="20"/>
    </row>
    <row r="590">
      <c r="B590" s="19"/>
      <c r="C590" s="19"/>
      <c r="D590" s="19"/>
      <c r="E590" s="20"/>
    </row>
    <row r="591">
      <c r="B591" s="19"/>
      <c r="C591" s="19"/>
      <c r="D591" s="19"/>
      <c r="E591" s="20"/>
    </row>
    <row r="592">
      <c r="B592" s="19"/>
      <c r="C592" s="19"/>
      <c r="D592" s="19"/>
      <c r="E592" s="20"/>
    </row>
    <row r="593">
      <c r="B593" s="19"/>
      <c r="C593" s="19"/>
      <c r="D593" s="19"/>
      <c r="E593" s="20"/>
    </row>
    <row r="594">
      <c r="B594" s="19"/>
      <c r="C594" s="19"/>
      <c r="D594" s="19"/>
      <c r="E594" s="20"/>
    </row>
    <row r="595">
      <c r="B595" s="19"/>
      <c r="C595" s="19"/>
      <c r="D595" s="19"/>
      <c r="E595" s="20"/>
    </row>
    <row r="596">
      <c r="B596" s="19"/>
      <c r="C596" s="19"/>
      <c r="D596" s="19"/>
      <c r="E596" s="20"/>
    </row>
    <row r="597">
      <c r="B597" s="19"/>
      <c r="C597" s="19"/>
      <c r="D597" s="19"/>
      <c r="E597" s="20"/>
    </row>
    <row r="598">
      <c r="B598" s="19"/>
      <c r="C598" s="19"/>
      <c r="D598" s="19"/>
      <c r="E598" s="20"/>
    </row>
    <row r="599">
      <c r="B599" s="19"/>
      <c r="C599" s="19"/>
      <c r="D599" s="19"/>
      <c r="E599" s="20"/>
    </row>
    <row r="600">
      <c r="B600" s="19"/>
      <c r="C600" s="19"/>
      <c r="D600" s="19"/>
      <c r="E600" s="20"/>
    </row>
    <row r="601">
      <c r="B601" s="19"/>
      <c r="C601" s="19"/>
      <c r="D601" s="19"/>
      <c r="E601" s="20"/>
    </row>
    <row r="602">
      <c r="B602" s="19"/>
      <c r="C602" s="19"/>
      <c r="D602" s="19"/>
      <c r="E602" s="20"/>
    </row>
    <row r="603">
      <c r="B603" s="19"/>
      <c r="C603" s="19"/>
      <c r="D603" s="19"/>
      <c r="E603" s="20"/>
    </row>
    <row r="604">
      <c r="B604" s="19"/>
      <c r="C604" s="19"/>
      <c r="D604" s="19"/>
      <c r="E604" s="20"/>
    </row>
    <row r="605">
      <c r="B605" s="19"/>
      <c r="C605" s="19"/>
      <c r="D605" s="19"/>
      <c r="E605" s="20"/>
    </row>
    <row r="606">
      <c r="B606" s="19"/>
      <c r="C606" s="19"/>
      <c r="D606" s="19"/>
      <c r="E606" s="20"/>
    </row>
    <row r="607">
      <c r="B607" s="19"/>
      <c r="C607" s="19"/>
      <c r="D607" s="19"/>
      <c r="E607" s="20"/>
    </row>
    <row r="608">
      <c r="B608" s="19"/>
      <c r="C608" s="19"/>
      <c r="D608" s="19"/>
      <c r="E608" s="20"/>
    </row>
    <row r="609">
      <c r="B609" s="19"/>
      <c r="C609" s="19"/>
      <c r="D609" s="19"/>
      <c r="E609" s="20"/>
    </row>
    <row r="610">
      <c r="B610" s="19"/>
      <c r="C610" s="19"/>
      <c r="D610" s="19"/>
      <c r="E610" s="20"/>
    </row>
    <row r="611">
      <c r="B611" s="19"/>
      <c r="C611" s="19"/>
      <c r="D611" s="19"/>
      <c r="E611" s="20"/>
    </row>
    <row r="612">
      <c r="B612" s="19"/>
      <c r="C612" s="19"/>
      <c r="D612" s="19"/>
      <c r="E612" s="20"/>
    </row>
    <row r="613">
      <c r="B613" s="19"/>
      <c r="C613" s="19"/>
      <c r="D613" s="19"/>
      <c r="E613" s="20"/>
    </row>
    <row r="614">
      <c r="B614" s="19"/>
      <c r="C614" s="19"/>
      <c r="D614" s="19"/>
      <c r="E614" s="20"/>
    </row>
    <row r="615">
      <c r="B615" s="19"/>
      <c r="C615" s="19"/>
      <c r="D615" s="19"/>
      <c r="E615" s="20"/>
    </row>
    <row r="616">
      <c r="B616" s="19"/>
      <c r="C616" s="19"/>
      <c r="D616" s="19"/>
      <c r="E616" s="20"/>
    </row>
    <row r="617">
      <c r="B617" s="19"/>
      <c r="C617" s="19"/>
      <c r="D617" s="19"/>
      <c r="E617" s="20"/>
    </row>
    <row r="618">
      <c r="B618" s="19"/>
      <c r="C618" s="19"/>
      <c r="D618" s="19"/>
      <c r="E618" s="20"/>
    </row>
    <row r="619">
      <c r="B619" s="19"/>
      <c r="C619" s="19"/>
      <c r="D619" s="19"/>
      <c r="E619" s="20"/>
    </row>
    <row r="620">
      <c r="B620" s="19"/>
      <c r="C620" s="19"/>
      <c r="D620" s="19"/>
      <c r="E620" s="20"/>
    </row>
    <row r="621">
      <c r="B621" s="19"/>
      <c r="C621" s="19"/>
      <c r="D621" s="19"/>
      <c r="E621" s="20"/>
    </row>
    <row r="622">
      <c r="B622" s="19"/>
      <c r="C622" s="19"/>
      <c r="D622" s="19"/>
      <c r="E622" s="20"/>
    </row>
    <row r="623">
      <c r="B623" s="19"/>
      <c r="C623" s="19"/>
      <c r="D623" s="19"/>
      <c r="E623" s="20"/>
    </row>
    <row r="624">
      <c r="B624" s="19"/>
      <c r="C624" s="19"/>
      <c r="D624" s="19"/>
      <c r="E624" s="20"/>
    </row>
    <row r="625">
      <c r="B625" s="19"/>
      <c r="C625" s="19"/>
      <c r="D625" s="19"/>
      <c r="E625" s="20"/>
    </row>
    <row r="626">
      <c r="B626" s="19"/>
      <c r="C626" s="19"/>
      <c r="D626" s="19"/>
      <c r="E626" s="20"/>
    </row>
    <row r="627">
      <c r="B627" s="19"/>
      <c r="C627" s="19"/>
      <c r="D627" s="19"/>
      <c r="E627" s="20"/>
    </row>
    <row r="628">
      <c r="B628" s="19"/>
      <c r="C628" s="19"/>
      <c r="D628" s="19"/>
      <c r="E628" s="20"/>
    </row>
    <row r="629">
      <c r="B629" s="19"/>
      <c r="C629" s="19"/>
      <c r="D629" s="19"/>
      <c r="E629" s="20"/>
    </row>
    <row r="630">
      <c r="B630" s="19"/>
      <c r="C630" s="19"/>
      <c r="D630" s="19"/>
      <c r="E630" s="20"/>
    </row>
    <row r="631">
      <c r="B631" s="19"/>
      <c r="C631" s="19"/>
      <c r="D631" s="19"/>
      <c r="E631" s="20"/>
    </row>
    <row r="632">
      <c r="B632" s="19"/>
      <c r="C632" s="19"/>
      <c r="D632" s="19"/>
      <c r="E632" s="20"/>
    </row>
    <row r="633">
      <c r="B633" s="19"/>
      <c r="C633" s="19"/>
      <c r="D633" s="19"/>
      <c r="E633" s="20"/>
    </row>
    <row r="634">
      <c r="B634" s="19"/>
      <c r="C634" s="19"/>
      <c r="D634" s="19"/>
      <c r="E634" s="20"/>
    </row>
    <row r="635">
      <c r="B635" s="19"/>
      <c r="C635" s="19"/>
      <c r="D635" s="19"/>
      <c r="E635" s="20"/>
    </row>
    <row r="636">
      <c r="B636" s="19"/>
      <c r="C636" s="19"/>
      <c r="D636" s="19"/>
      <c r="E636" s="20"/>
    </row>
    <row r="637">
      <c r="B637" s="19"/>
      <c r="C637" s="19"/>
      <c r="D637" s="19"/>
      <c r="E637" s="20"/>
    </row>
    <row r="638">
      <c r="B638" s="19"/>
      <c r="C638" s="19"/>
      <c r="D638" s="19"/>
      <c r="E638" s="20"/>
    </row>
    <row r="639">
      <c r="B639" s="19"/>
      <c r="C639" s="19"/>
      <c r="D639" s="19"/>
      <c r="E639" s="20"/>
    </row>
    <row r="640">
      <c r="B640" s="19"/>
      <c r="C640" s="19"/>
      <c r="D640" s="19"/>
      <c r="E640" s="20"/>
    </row>
    <row r="641">
      <c r="B641" s="19"/>
      <c r="C641" s="19"/>
      <c r="D641" s="19"/>
      <c r="E641" s="20"/>
    </row>
    <row r="642">
      <c r="B642" s="19"/>
      <c r="C642" s="19"/>
      <c r="D642" s="19"/>
      <c r="E642" s="20"/>
    </row>
    <row r="643">
      <c r="B643" s="19"/>
      <c r="C643" s="19"/>
      <c r="D643" s="19"/>
      <c r="E643" s="20"/>
    </row>
    <row r="644">
      <c r="B644" s="19"/>
      <c r="C644" s="19"/>
      <c r="D644" s="19"/>
      <c r="E644" s="20"/>
    </row>
    <row r="645">
      <c r="B645" s="19"/>
      <c r="C645" s="19"/>
      <c r="D645" s="19"/>
      <c r="E645" s="20"/>
    </row>
    <row r="646">
      <c r="B646" s="19"/>
      <c r="C646" s="19"/>
      <c r="D646" s="19"/>
      <c r="E646" s="20"/>
    </row>
    <row r="647">
      <c r="B647" s="19"/>
      <c r="C647" s="19"/>
      <c r="D647" s="19"/>
      <c r="E647" s="20"/>
    </row>
    <row r="648">
      <c r="B648" s="19"/>
      <c r="C648" s="19"/>
      <c r="D648" s="19"/>
      <c r="E648" s="20"/>
    </row>
    <row r="649">
      <c r="B649" s="19"/>
      <c r="C649" s="19"/>
      <c r="D649" s="19"/>
      <c r="E649" s="20"/>
    </row>
    <row r="650">
      <c r="B650" s="19"/>
      <c r="C650" s="19"/>
      <c r="D650" s="19"/>
      <c r="E650" s="20"/>
    </row>
    <row r="651">
      <c r="B651" s="19"/>
      <c r="C651" s="19"/>
      <c r="D651" s="19"/>
      <c r="E651" s="20"/>
    </row>
    <row r="652">
      <c r="B652" s="19"/>
      <c r="C652" s="19"/>
      <c r="D652" s="19"/>
      <c r="E652" s="20"/>
    </row>
    <row r="653">
      <c r="B653" s="19"/>
      <c r="C653" s="19"/>
      <c r="D653" s="19"/>
      <c r="E653" s="20"/>
    </row>
    <row r="654">
      <c r="B654" s="19"/>
      <c r="C654" s="19"/>
      <c r="D654" s="19"/>
      <c r="E654" s="20"/>
    </row>
  </sheetData>
  <dataValidations>
    <dataValidation type="list" allowBlank="1" sqref="E4:E30">
      <formula1>"Positive,Negative"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9"/>
      <c r="C1" s="19"/>
      <c r="D1" s="19"/>
      <c r="E1" s="20"/>
    </row>
    <row r="2">
      <c r="B2" s="19"/>
      <c r="C2" s="19"/>
      <c r="D2" s="19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</row>
    <row r="4">
      <c r="A4" s="23" t="s">
        <v>110</v>
      </c>
      <c r="B4" s="24" t="s">
        <v>31</v>
      </c>
      <c r="C4" s="24" t="s">
        <v>111</v>
      </c>
      <c r="D4" s="24" t="s">
        <v>112</v>
      </c>
      <c r="E4" s="25" t="s">
        <v>29</v>
      </c>
      <c r="F4" s="26" t="b">
        <v>0</v>
      </c>
    </row>
    <row r="5">
      <c r="A5" s="27" t="s">
        <v>113</v>
      </c>
      <c r="B5" s="28" t="s">
        <v>31</v>
      </c>
      <c r="C5" s="28" t="s">
        <v>114</v>
      </c>
      <c r="D5" s="28" t="s">
        <v>115</v>
      </c>
      <c r="E5" s="29" t="s">
        <v>29</v>
      </c>
      <c r="F5" s="30" t="b">
        <v>0</v>
      </c>
    </row>
    <row r="6">
      <c r="A6" s="23" t="s">
        <v>116</v>
      </c>
      <c r="B6" s="24" t="s">
        <v>31</v>
      </c>
      <c r="C6" s="24" t="s">
        <v>117</v>
      </c>
      <c r="D6" s="24" t="s">
        <v>118</v>
      </c>
      <c r="E6" s="25" t="s">
        <v>29</v>
      </c>
      <c r="F6" s="26" t="b">
        <v>0</v>
      </c>
    </row>
    <row r="7">
      <c r="A7" s="27" t="s">
        <v>119</v>
      </c>
      <c r="B7" s="28" t="s">
        <v>31</v>
      </c>
      <c r="C7" s="28" t="s">
        <v>120</v>
      </c>
      <c r="D7" s="28" t="s">
        <v>121</v>
      </c>
      <c r="E7" s="29" t="s">
        <v>97</v>
      </c>
      <c r="F7" s="30" t="b">
        <v>0</v>
      </c>
    </row>
    <row r="8">
      <c r="A8" s="23" t="s">
        <v>122</v>
      </c>
      <c r="B8" s="24" t="s">
        <v>31</v>
      </c>
      <c r="C8" s="24" t="s">
        <v>123</v>
      </c>
      <c r="D8" s="24" t="s">
        <v>124</v>
      </c>
      <c r="E8" s="25" t="s">
        <v>97</v>
      </c>
      <c r="F8" s="26" t="b">
        <v>0</v>
      </c>
    </row>
    <row r="9">
      <c r="A9" s="27" t="s">
        <v>125</v>
      </c>
      <c r="B9" s="28" t="s">
        <v>31</v>
      </c>
      <c r="C9" s="28" t="s">
        <v>126</v>
      </c>
      <c r="D9" s="28" t="s">
        <v>127</v>
      </c>
      <c r="E9" s="29" t="s">
        <v>29</v>
      </c>
      <c r="F9" s="30" t="b">
        <v>0</v>
      </c>
    </row>
    <row r="10">
      <c r="A10" s="23" t="s">
        <v>128</v>
      </c>
      <c r="B10" s="24" t="s">
        <v>31</v>
      </c>
      <c r="C10" s="24" t="s">
        <v>129</v>
      </c>
      <c r="D10" s="24" t="s">
        <v>130</v>
      </c>
      <c r="E10" s="25" t="s">
        <v>29</v>
      </c>
      <c r="F10" s="26" t="b">
        <v>0</v>
      </c>
    </row>
    <row r="11">
      <c r="A11" s="27" t="s">
        <v>131</v>
      </c>
      <c r="B11" s="28" t="s">
        <v>31</v>
      </c>
      <c r="C11" s="28" t="s">
        <v>132</v>
      </c>
      <c r="D11" s="28" t="s">
        <v>133</v>
      </c>
      <c r="E11" s="29" t="s">
        <v>29</v>
      </c>
      <c r="F11" s="30" t="b">
        <v>0</v>
      </c>
    </row>
    <row r="12">
      <c r="A12" s="31" t="s">
        <v>134</v>
      </c>
      <c r="B12" s="32" t="s">
        <v>31</v>
      </c>
      <c r="C12" s="32" t="s">
        <v>135</v>
      </c>
      <c r="D12" s="32" t="s">
        <v>136</v>
      </c>
      <c r="E12" s="33" t="s">
        <v>29</v>
      </c>
      <c r="F12" s="34" t="b">
        <v>0</v>
      </c>
    </row>
    <row r="13">
      <c r="B13" s="19"/>
      <c r="C13" s="19"/>
      <c r="D13" s="19"/>
      <c r="E13" s="20"/>
    </row>
    <row r="14">
      <c r="B14" s="19"/>
      <c r="C14" s="19"/>
      <c r="D14" s="19"/>
      <c r="E14" s="20"/>
    </row>
    <row r="15">
      <c r="B15" s="19"/>
      <c r="C15" s="19"/>
      <c r="D15" s="19"/>
      <c r="E15" s="20"/>
    </row>
    <row r="16">
      <c r="B16" s="19"/>
      <c r="C16" s="19"/>
      <c r="D16" s="19"/>
      <c r="E16" s="20"/>
    </row>
    <row r="17">
      <c r="B17" s="19"/>
      <c r="C17" s="19"/>
      <c r="D17" s="19"/>
      <c r="E17" s="20"/>
    </row>
    <row r="18">
      <c r="B18" s="19"/>
      <c r="C18" s="19"/>
      <c r="D18" s="19"/>
      <c r="E18" s="20"/>
    </row>
    <row r="19">
      <c r="B19" s="19"/>
      <c r="C19" s="19"/>
      <c r="D19" s="19"/>
      <c r="E19" s="20"/>
    </row>
    <row r="20">
      <c r="B20" s="19"/>
      <c r="C20" s="19"/>
      <c r="D20" s="19"/>
      <c r="E20" s="20"/>
    </row>
    <row r="21">
      <c r="B21" s="19"/>
      <c r="C21" s="19"/>
      <c r="D21" s="19"/>
      <c r="E21" s="20"/>
    </row>
    <row r="22">
      <c r="B22" s="19"/>
      <c r="C22" s="19"/>
      <c r="D22" s="19"/>
      <c r="E22" s="20"/>
    </row>
    <row r="23">
      <c r="B23" s="19"/>
      <c r="C23" s="19"/>
      <c r="D23" s="19"/>
      <c r="E23" s="20"/>
    </row>
    <row r="24">
      <c r="B24" s="19"/>
      <c r="C24" s="19"/>
      <c r="D24" s="19"/>
      <c r="E24" s="20"/>
    </row>
    <row r="25">
      <c r="B25" s="19"/>
      <c r="C25" s="19"/>
      <c r="D25" s="19"/>
      <c r="E25" s="20"/>
    </row>
    <row r="26">
      <c r="B26" s="19"/>
      <c r="C26" s="19"/>
      <c r="D26" s="19"/>
      <c r="E26" s="20"/>
    </row>
    <row r="27">
      <c r="B27" s="19"/>
      <c r="C27" s="19"/>
      <c r="D27" s="19"/>
      <c r="E27" s="20"/>
    </row>
    <row r="28">
      <c r="B28" s="19"/>
      <c r="C28" s="19"/>
      <c r="D28" s="19"/>
      <c r="E28" s="20"/>
    </row>
    <row r="29">
      <c r="B29" s="19"/>
      <c r="C29" s="19"/>
      <c r="D29" s="19"/>
      <c r="E29" s="20"/>
    </row>
    <row r="30">
      <c r="B30" s="19"/>
      <c r="C30" s="19"/>
      <c r="D30" s="19"/>
      <c r="E30" s="20"/>
    </row>
    <row r="31">
      <c r="B31" s="19"/>
      <c r="C31" s="19"/>
      <c r="D31" s="19"/>
      <c r="E31" s="20"/>
    </row>
    <row r="32">
      <c r="B32" s="19"/>
      <c r="C32" s="19"/>
      <c r="D32" s="19"/>
      <c r="E32" s="20"/>
    </row>
    <row r="33">
      <c r="B33" s="19"/>
      <c r="C33" s="19"/>
      <c r="D33" s="19"/>
      <c r="E33" s="20"/>
    </row>
    <row r="34">
      <c r="B34" s="19"/>
      <c r="C34" s="19"/>
      <c r="D34" s="19"/>
      <c r="E34" s="20"/>
    </row>
    <row r="35">
      <c r="B35" s="19"/>
      <c r="C35" s="19"/>
      <c r="D35" s="19"/>
      <c r="E35" s="20"/>
    </row>
    <row r="36">
      <c r="B36" s="19"/>
      <c r="C36" s="19"/>
      <c r="D36" s="19"/>
      <c r="E36" s="20"/>
    </row>
    <row r="37">
      <c r="B37" s="19"/>
      <c r="C37" s="19"/>
      <c r="D37" s="19"/>
      <c r="E37" s="20"/>
    </row>
    <row r="38">
      <c r="B38" s="19"/>
      <c r="C38" s="19"/>
      <c r="D38" s="19"/>
      <c r="E38" s="20"/>
    </row>
    <row r="39">
      <c r="B39" s="19"/>
      <c r="C39" s="19"/>
      <c r="D39" s="19"/>
      <c r="E39" s="20"/>
    </row>
    <row r="40">
      <c r="B40" s="19"/>
      <c r="C40" s="19"/>
      <c r="D40" s="19"/>
      <c r="E40" s="20"/>
    </row>
    <row r="41">
      <c r="B41" s="19"/>
      <c r="C41" s="19"/>
      <c r="D41" s="19"/>
      <c r="E41" s="20"/>
    </row>
    <row r="42">
      <c r="B42" s="19"/>
      <c r="C42" s="19"/>
      <c r="D42" s="19"/>
      <c r="E42" s="20"/>
    </row>
    <row r="43">
      <c r="B43" s="19"/>
      <c r="C43" s="19"/>
      <c r="D43" s="19"/>
      <c r="E43" s="20"/>
    </row>
    <row r="44">
      <c r="B44" s="19"/>
      <c r="C44" s="19"/>
      <c r="D44" s="19"/>
      <c r="E44" s="20"/>
    </row>
    <row r="45">
      <c r="B45" s="19"/>
      <c r="C45" s="19"/>
      <c r="D45" s="19"/>
      <c r="E45" s="20"/>
    </row>
    <row r="46">
      <c r="B46" s="19"/>
      <c r="C46" s="19"/>
      <c r="D46" s="19"/>
      <c r="E46" s="20"/>
    </row>
    <row r="47">
      <c r="B47" s="19"/>
      <c r="C47" s="19"/>
      <c r="D47" s="19"/>
      <c r="E47" s="20"/>
    </row>
    <row r="48">
      <c r="B48" s="19"/>
      <c r="C48" s="19"/>
      <c r="D48" s="19"/>
      <c r="E48" s="20"/>
    </row>
    <row r="49">
      <c r="B49" s="19"/>
      <c r="C49" s="19"/>
      <c r="D49" s="19"/>
      <c r="E49" s="20"/>
    </row>
    <row r="50">
      <c r="B50" s="19"/>
      <c r="C50" s="19"/>
      <c r="D50" s="19"/>
      <c r="E50" s="20"/>
    </row>
    <row r="51">
      <c r="B51" s="19"/>
      <c r="C51" s="19"/>
      <c r="D51" s="19"/>
      <c r="E51" s="20"/>
    </row>
    <row r="52">
      <c r="B52" s="19"/>
      <c r="C52" s="19"/>
      <c r="D52" s="19"/>
      <c r="E52" s="20"/>
    </row>
    <row r="53">
      <c r="B53" s="19"/>
      <c r="C53" s="19"/>
      <c r="D53" s="19"/>
      <c r="E53" s="20"/>
    </row>
    <row r="54">
      <c r="B54" s="19"/>
      <c r="C54" s="19"/>
      <c r="D54" s="19"/>
      <c r="E54" s="20"/>
    </row>
    <row r="55">
      <c r="B55" s="19"/>
      <c r="C55" s="19"/>
      <c r="D55" s="19"/>
      <c r="E55" s="20"/>
    </row>
    <row r="56">
      <c r="B56" s="19"/>
      <c r="C56" s="19"/>
      <c r="D56" s="19"/>
      <c r="E56" s="20"/>
    </row>
    <row r="57">
      <c r="B57" s="19"/>
      <c r="C57" s="19"/>
      <c r="D57" s="19"/>
      <c r="E57" s="20"/>
    </row>
    <row r="58">
      <c r="B58" s="19"/>
      <c r="C58" s="19"/>
      <c r="D58" s="19"/>
      <c r="E58" s="20"/>
    </row>
    <row r="59">
      <c r="B59" s="19"/>
      <c r="C59" s="19"/>
      <c r="D59" s="19"/>
      <c r="E59" s="20"/>
    </row>
    <row r="60">
      <c r="B60" s="19"/>
      <c r="C60" s="19"/>
      <c r="D60" s="19"/>
      <c r="E60" s="20"/>
    </row>
    <row r="61">
      <c r="B61" s="19"/>
      <c r="C61" s="19"/>
      <c r="D61" s="19"/>
      <c r="E61" s="20"/>
    </row>
    <row r="62">
      <c r="B62" s="19"/>
      <c r="C62" s="19"/>
      <c r="D62" s="19"/>
      <c r="E62" s="20"/>
    </row>
    <row r="63">
      <c r="B63" s="19"/>
      <c r="C63" s="19"/>
      <c r="D63" s="19"/>
      <c r="E63" s="20"/>
    </row>
    <row r="64">
      <c r="B64" s="19"/>
      <c r="C64" s="19"/>
      <c r="D64" s="19"/>
      <c r="E64" s="20"/>
    </row>
    <row r="65">
      <c r="B65" s="19"/>
      <c r="C65" s="19"/>
      <c r="D65" s="19"/>
      <c r="E65" s="20"/>
    </row>
    <row r="66">
      <c r="B66" s="19"/>
      <c r="C66" s="19"/>
      <c r="D66" s="19"/>
      <c r="E66" s="20"/>
    </row>
    <row r="67">
      <c r="B67" s="19"/>
      <c r="C67" s="19"/>
      <c r="D67" s="19"/>
      <c r="E67" s="20"/>
    </row>
    <row r="68">
      <c r="B68" s="19"/>
      <c r="C68" s="19"/>
      <c r="D68" s="19"/>
      <c r="E68" s="20"/>
    </row>
    <row r="69">
      <c r="B69" s="19"/>
      <c r="C69" s="19"/>
      <c r="D69" s="19"/>
      <c r="E69" s="20"/>
    </row>
    <row r="70">
      <c r="B70" s="19"/>
      <c r="C70" s="19"/>
      <c r="D70" s="19"/>
      <c r="E70" s="20"/>
    </row>
    <row r="71">
      <c r="B71" s="19"/>
      <c r="C71" s="19"/>
      <c r="D71" s="19"/>
      <c r="E71" s="20"/>
    </row>
    <row r="72">
      <c r="B72" s="19"/>
      <c r="C72" s="19"/>
      <c r="D72" s="19"/>
      <c r="E72" s="20"/>
    </row>
    <row r="73">
      <c r="B73" s="19"/>
      <c r="C73" s="19"/>
      <c r="D73" s="19"/>
      <c r="E73" s="20"/>
    </row>
    <row r="74">
      <c r="B74" s="19"/>
      <c r="C74" s="19"/>
      <c r="D74" s="19"/>
      <c r="E74" s="20"/>
    </row>
    <row r="75">
      <c r="B75" s="19"/>
      <c r="C75" s="19"/>
      <c r="D75" s="19"/>
      <c r="E75" s="20"/>
    </row>
    <row r="76">
      <c r="B76" s="19"/>
      <c r="C76" s="19"/>
      <c r="D76" s="19"/>
      <c r="E76" s="20"/>
    </row>
    <row r="77">
      <c r="B77" s="19"/>
      <c r="C77" s="19"/>
      <c r="D77" s="19"/>
      <c r="E77" s="20"/>
    </row>
    <row r="78">
      <c r="B78" s="19"/>
      <c r="C78" s="19"/>
      <c r="D78" s="19"/>
      <c r="E78" s="20"/>
    </row>
    <row r="79">
      <c r="B79" s="19"/>
      <c r="C79" s="19"/>
      <c r="D79" s="19"/>
      <c r="E79" s="20"/>
    </row>
    <row r="80">
      <c r="B80" s="19"/>
      <c r="C80" s="19"/>
      <c r="D80" s="19"/>
      <c r="E80" s="20"/>
    </row>
    <row r="81">
      <c r="B81" s="19"/>
      <c r="C81" s="19"/>
      <c r="D81" s="19"/>
      <c r="E81" s="20"/>
    </row>
    <row r="82">
      <c r="B82" s="19"/>
      <c r="C82" s="19"/>
      <c r="D82" s="19"/>
      <c r="E82" s="20"/>
    </row>
    <row r="83">
      <c r="B83" s="19"/>
      <c r="C83" s="19"/>
      <c r="D83" s="19"/>
      <c r="E83" s="20"/>
    </row>
    <row r="84">
      <c r="B84" s="19"/>
      <c r="C84" s="19"/>
      <c r="D84" s="19"/>
      <c r="E84" s="20"/>
    </row>
    <row r="85">
      <c r="B85" s="19"/>
      <c r="C85" s="19"/>
      <c r="D85" s="19"/>
      <c r="E85" s="20"/>
    </row>
    <row r="86">
      <c r="B86" s="19"/>
      <c r="C86" s="19"/>
      <c r="D86" s="19"/>
      <c r="E86" s="20"/>
    </row>
    <row r="87">
      <c r="B87" s="19"/>
      <c r="C87" s="19"/>
      <c r="D87" s="19"/>
      <c r="E87" s="20"/>
    </row>
    <row r="88">
      <c r="B88" s="19"/>
      <c r="C88" s="19"/>
      <c r="D88" s="19"/>
      <c r="E88" s="20"/>
    </row>
    <row r="89">
      <c r="B89" s="19"/>
      <c r="C89" s="19"/>
      <c r="D89" s="19"/>
      <c r="E89" s="20"/>
    </row>
    <row r="90">
      <c r="B90" s="19"/>
      <c r="C90" s="19"/>
      <c r="D90" s="19"/>
      <c r="E90" s="20"/>
    </row>
    <row r="91">
      <c r="B91" s="19"/>
      <c r="C91" s="19"/>
      <c r="D91" s="19"/>
      <c r="E91" s="20"/>
    </row>
    <row r="92">
      <c r="B92" s="19"/>
      <c r="C92" s="19"/>
      <c r="D92" s="19"/>
      <c r="E92" s="20"/>
    </row>
    <row r="93">
      <c r="B93" s="19"/>
      <c r="C93" s="19"/>
      <c r="D93" s="19"/>
      <c r="E93" s="20"/>
    </row>
    <row r="94">
      <c r="B94" s="19"/>
      <c r="C94" s="19"/>
      <c r="D94" s="19"/>
      <c r="E94" s="20"/>
    </row>
    <row r="95">
      <c r="B95" s="19"/>
      <c r="C95" s="19"/>
      <c r="D95" s="19"/>
      <c r="E95" s="20"/>
    </row>
    <row r="96">
      <c r="B96" s="19"/>
      <c r="C96" s="19"/>
      <c r="D96" s="19"/>
      <c r="E96" s="20"/>
    </row>
    <row r="97">
      <c r="B97" s="19"/>
      <c r="C97" s="19"/>
      <c r="D97" s="19"/>
      <c r="E97" s="20"/>
    </row>
    <row r="98">
      <c r="B98" s="19"/>
      <c r="C98" s="19"/>
      <c r="D98" s="19"/>
      <c r="E98" s="20"/>
    </row>
    <row r="99">
      <c r="B99" s="19"/>
      <c r="C99" s="19"/>
      <c r="D99" s="19"/>
      <c r="E99" s="20"/>
    </row>
    <row r="100">
      <c r="B100" s="19"/>
      <c r="C100" s="19"/>
      <c r="D100" s="19"/>
      <c r="E100" s="20"/>
    </row>
    <row r="101">
      <c r="B101" s="19"/>
      <c r="C101" s="19"/>
      <c r="D101" s="19"/>
      <c r="E101" s="20"/>
    </row>
    <row r="102">
      <c r="B102" s="19"/>
      <c r="C102" s="19"/>
      <c r="D102" s="19"/>
      <c r="E102" s="20"/>
    </row>
    <row r="103">
      <c r="B103" s="19"/>
      <c r="C103" s="19"/>
      <c r="D103" s="19"/>
      <c r="E103" s="20"/>
    </row>
    <row r="104">
      <c r="B104" s="19"/>
      <c r="C104" s="19"/>
      <c r="D104" s="19"/>
      <c r="E104" s="20"/>
    </row>
    <row r="105">
      <c r="B105" s="19"/>
      <c r="C105" s="19"/>
      <c r="D105" s="19"/>
      <c r="E105" s="20"/>
    </row>
    <row r="106">
      <c r="B106" s="19"/>
      <c r="C106" s="19"/>
      <c r="D106" s="19"/>
      <c r="E106" s="20"/>
    </row>
    <row r="107">
      <c r="B107" s="19"/>
      <c r="C107" s="19"/>
      <c r="D107" s="19"/>
      <c r="E107" s="20"/>
    </row>
    <row r="108">
      <c r="B108" s="19"/>
      <c r="C108" s="19"/>
      <c r="D108" s="19"/>
      <c r="E108" s="20"/>
    </row>
    <row r="109">
      <c r="B109" s="19"/>
      <c r="C109" s="19"/>
      <c r="D109" s="19"/>
      <c r="E109" s="20"/>
    </row>
    <row r="110">
      <c r="B110" s="19"/>
      <c r="C110" s="19"/>
      <c r="D110" s="19"/>
      <c r="E110" s="20"/>
    </row>
    <row r="111">
      <c r="B111" s="19"/>
      <c r="C111" s="19"/>
      <c r="D111" s="19"/>
      <c r="E111" s="20"/>
    </row>
    <row r="112">
      <c r="B112" s="19"/>
      <c r="C112" s="19"/>
      <c r="D112" s="19"/>
      <c r="E112" s="20"/>
    </row>
    <row r="113">
      <c r="B113" s="19"/>
      <c r="C113" s="19"/>
      <c r="D113" s="19"/>
      <c r="E113" s="20"/>
    </row>
    <row r="114">
      <c r="B114" s="19"/>
      <c r="C114" s="19"/>
      <c r="D114" s="19"/>
      <c r="E114" s="20"/>
    </row>
    <row r="115">
      <c r="B115" s="19"/>
      <c r="C115" s="19"/>
      <c r="D115" s="19"/>
      <c r="E115" s="20"/>
    </row>
    <row r="116">
      <c r="B116" s="19"/>
      <c r="C116" s="19"/>
      <c r="D116" s="19"/>
      <c r="E116" s="20"/>
    </row>
    <row r="117">
      <c r="B117" s="19"/>
      <c r="C117" s="19"/>
      <c r="D117" s="19"/>
      <c r="E117" s="20"/>
    </row>
    <row r="118">
      <c r="B118" s="19"/>
      <c r="C118" s="19"/>
      <c r="D118" s="19"/>
      <c r="E118" s="20"/>
    </row>
    <row r="119">
      <c r="B119" s="19"/>
      <c r="C119" s="19"/>
      <c r="D119" s="19"/>
      <c r="E119" s="20"/>
    </row>
    <row r="120">
      <c r="B120" s="19"/>
      <c r="C120" s="19"/>
      <c r="D120" s="19"/>
      <c r="E120" s="20"/>
    </row>
    <row r="121">
      <c r="B121" s="19"/>
      <c r="C121" s="19"/>
      <c r="D121" s="19"/>
      <c r="E121" s="20"/>
    </row>
    <row r="122">
      <c r="B122" s="19"/>
      <c r="C122" s="19"/>
      <c r="D122" s="19"/>
      <c r="E122" s="20"/>
    </row>
    <row r="123">
      <c r="B123" s="19"/>
      <c r="C123" s="19"/>
      <c r="D123" s="19"/>
      <c r="E123" s="20"/>
    </row>
    <row r="124">
      <c r="B124" s="19"/>
      <c r="C124" s="19"/>
      <c r="D124" s="19"/>
      <c r="E124" s="20"/>
    </row>
    <row r="125">
      <c r="B125" s="19"/>
      <c r="C125" s="19"/>
      <c r="D125" s="19"/>
      <c r="E125" s="20"/>
    </row>
    <row r="126">
      <c r="B126" s="19"/>
      <c r="C126" s="19"/>
      <c r="D126" s="19"/>
      <c r="E126" s="20"/>
    </row>
    <row r="127">
      <c r="B127" s="19"/>
      <c r="C127" s="19"/>
      <c r="D127" s="19"/>
      <c r="E127" s="20"/>
    </row>
    <row r="128">
      <c r="B128" s="19"/>
      <c r="C128" s="19"/>
      <c r="D128" s="19"/>
      <c r="E128" s="20"/>
    </row>
    <row r="129">
      <c r="B129" s="19"/>
      <c r="C129" s="19"/>
      <c r="D129" s="19"/>
      <c r="E129" s="20"/>
    </row>
    <row r="130">
      <c r="B130" s="19"/>
      <c r="C130" s="19"/>
      <c r="D130" s="19"/>
      <c r="E130" s="20"/>
    </row>
    <row r="131">
      <c r="B131" s="19"/>
      <c r="C131" s="19"/>
      <c r="D131" s="19"/>
      <c r="E131" s="20"/>
    </row>
    <row r="132">
      <c r="B132" s="19"/>
      <c r="C132" s="19"/>
      <c r="D132" s="19"/>
      <c r="E132" s="20"/>
    </row>
    <row r="133">
      <c r="B133" s="19"/>
      <c r="C133" s="19"/>
      <c r="D133" s="19"/>
      <c r="E133" s="20"/>
    </row>
    <row r="134">
      <c r="B134" s="19"/>
      <c r="C134" s="19"/>
      <c r="D134" s="19"/>
      <c r="E134" s="20"/>
    </row>
    <row r="135">
      <c r="B135" s="19"/>
      <c r="C135" s="19"/>
      <c r="D135" s="19"/>
      <c r="E135" s="20"/>
    </row>
    <row r="136">
      <c r="B136" s="19"/>
      <c r="C136" s="19"/>
      <c r="D136" s="19"/>
      <c r="E136" s="20"/>
    </row>
    <row r="137">
      <c r="B137" s="19"/>
      <c r="C137" s="19"/>
      <c r="D137" s="19"/>
      <c r="E137" s="20"/>
    </row>
    <row r="138">
      <c r="B138" s="19"/>
      <c r="C138" s="19"/>
      <c r="D138" s="19"/>
      <c r="E138" s="20"/>
    </row>
    <row r="139">
      <c r="B139" s="19"/>
      <c r="C139" s="19"/>
      <c r="D139" s="19"/>
      <c r="E139" s="20"/>
    </row>
    <row r="140">
      <c r="B140" s="19"/>
      <c r="C140" s="19"/>
      <c r="D140" s="19"/>
      <c r="E140" s="20"/>
    </row>
    <row r="141">
      <c r="B141" s="19"/>
      <c r="C141" s="19"/>
      <c r="D141" s="19"/>
      <c r="E141" s="20"/>
    </row>
    <row r="142">
      <c r="B142" s="19"/>
      <c r="C142" s="19"/>
      <c r="D142" s="19"/>
      <c r="E142" s="20"/>
    </row>
    <row r="143">
      <c r="B143" s="19"/>
      <c r="C143" s="19"/>
      <c r="D143" s="19"/>
      <c r="E143" s="20"/>
    </row>
    <row r="144">
      <c r="B144" s="19"/>
      <c r="C144" s="19"/>
      <c r="D144" s="19"/>
      <c r="E144" s="20"/>
    </row>
    <row r="145">
      <c r="B145" s="19"/>
      <c r="C145" s="19"/>
      <c r="D145" s="19"/>
      <c r="E145" s="20"/>
    </row>
    <row r="146">
      <c r="B146" s="19"/>
      <c r="C146" s="19"/>
      <c r="D146" s="19"/>
      <c r="E146" s="20"/>
    </row>
    <row r="147">
      <c r="B147" s="19"/>
      <c r="C147" s="19"/>
      <c r="D147" s="19"/>
      <c r="E147" s="20"/>
    </row>
    <row r="148">
      <c r="B148" s="19"/>
      <c r="C148" s="19"/>
      <c r="D148" s="19"/>
      <c r="E148" s="20"/>
    </row>
    <row r="149">
      <c r="B149" s="19"/>
      <c r="C149" s="19"/>
      <c r="D149" s="19"/>
      <c r="E149" s="20"/>
    </row>
    <row r="150">
      <c r="B150" s="19"/>
      <c r="C150" s="19"/>
      <c r="D150" s="19"/>
      <c r="E150" s="20"/>
    </row>
    <row r="151">
      <c r="B151" s="19"/>
      <c r="C151" s="19"/>
      <c r="D151" s="19"/>
      <c r="E151" s="20"/>
    </row>
    <row r="152">
      <c r="B152" s="19"/>
      <c r="C152" s="19"/>
      <c r="D152" s="19"/>
      <c r="E152" s="20"/>
    </row>
    <row r="153">
      <c r="B153" s="19"/>
      <c r="C153" s="19"/>
      <c r="D153" s="19"/>
      <c r="E153" s="20"/>
    </row>
    <row r="154">
      <c r="B154" s="19"/>
      <c r="C154" s="19"/>
      <c r="D154" s="19"/>
      <c r="E154" s="20"/>
    </row>
    <row r="155">
      <c r="B155" s="19"/>
      <c r="C155" s="19"/>
      <c r="D155" s="19"/>
      <c r="E155" s="20"/>
    </row>
    <row r="156">
      <c r="B156" s="19"/>
      <c r="C156" s="19"/>
      <c r="D156" s="19"/>
      <c r="E156" s="20"/>
    </row>
    <row r="157">
      <c r="B157" s="19"/>
      <c r="C157" s="19"/>
      <c r="D157" s="19"/>
      <c r="E157" s="20"/>
    </row>
    <row r="158">
      <c r="B158" s="19"/>
      <c r="C158" s="19"/>
      <c r="D158" s="19"/>
      <c r="E158" s="20"/>
    </row>
    <row r="159">
      <c r="B159" s="19"/>
      <c r="C159" s="19"/>
      <c r="D159" s="19"/>
      <c r="E159" s="20"/>
    </row>
    <row r="160">
      <c r="B160" s="19"/>
      <c r="C160" s="19"/>
      <c r="D160" s="19"/>
      <c r="E160" s="20"/>
    </row>
    <row r="161">
      <c r="B161" s="19"/>
      <c r="C161" s="19"/>
      <c r="D161" s="19"/>
      <c r="E161" s="20"/>
    </row>
    <row r="162">
      <c r="B162" s="19"/>
      <c r="C162" s="19"/>
      <c r="D162" s="19"/>
      <c r="E162" s="20"/>
    </row>
    <row r="163">
      <c r="B163" s="19"/>
      <c r="C163" s="19"/>
      <c r="D163" s="19"/>
      <c r="E163" s="20"/>
    </row>
    <row r="164">
      <c r="B164" s="19"/>
      <c r="C164" s="19"/>
      <c r="D164" s="19"/>
      <c r="E164" s="20"/>
    </row>
    <row r="165">
      <c r="B165" s="19"/>
      <c r="C165" s="19"/>
      <c r="D165" s="19"/>
      <c r="E165" s="20"/>
    </row>
    <row r="166">
      <c r="B166" s="19"/>
      <c r="C166" s="19"/>
      <c r="D166" s="19"/>
      <c r="E166" s="20"/>
    </row>
    <row r="167">
      <c r="B167" s="19"/>
      <c r="C167" s="19"/>
      <c r="D167" s="19"/>
      <c r="E167" s="20"/>
    </row>
    <row r="168">
      <c r="B168" s="19"/>
      <c r="C168" s="19"/>
      <c r="D168" s="19"/>
      <c r="E168" s="20"/>
    </row>
    <row r="169">
      <c r="B169" s="19"/>
      <c r="C169" s="19"/>
      <c r="D169" s="19"/>
      <c r="E169" s="20"/>
    </row>
    <row r="170">
      <c r="B170" s="19"/>
      <c r="C170" s="19"/>
      <c r="D170" s="19"/>
      <c r="E170" s="20"/>
    </row>
    <row r="171">
      <c r="B171" s="19"/>
      <c r="C171" s="19"/>
      <c r="D171" s="19"/>
      <c r="E171" s="20"/>
    </row>
    <row r="172">
      <c r="B172" s="19"/>
      <c r="C172" s="19"/>
      <c r="D172" s="19"/>
      <c r="E172" s="20"/>
    </row>
    <row r="173">
      <c r="B173" s="19"/>
      <c r="C173" s="19"/>
      <c r="D173" s="19"/>
      <c r="E173" s="20"/>
    </row>
    <row r="174">
      <c r="B174" s="19"/>
      <c r="C174" s="19"/>
      <c r="D174" s="19"/>
      <c r="E174" s="20"/>
    </row>
    <row r="175">
      <c r="B175" s="19"/>
      <c r="C175" s="19"/>
      <c r="D175" s="19"/>
      <c r="E175" s="20"/>
    </row>
    <row r="176">
      <c r="B176" s="19"/>
      <c r="C176" s="19"/>
      <c r="D176" s="19"/>
      <c r="E176" s="20"/>
    </row>
    <row r="177">
      <c r="B177" s="19"/>
      <c r="C177" s="19"/>
      <c r="D177" s="19"/>
      <c r="E177" s="20"/>
    </row>
    <row r="178">
      <c r="B178" s="19"/>
      <c r="C178" s="19"/>
      <c r="D178" s="19"/>
      <c r="E178" s="20"/>
    </row>
    <row r="179">
      <c r="B179" s="19"/>
      <c r="C179" s="19"/>
      <c r="D179" s="19"/>
      <c r="E179" s="20"/>
    </row>
    <row r="180">
      <c r="B180" s="19"/>
      <c r="C180" s="19"/>
      <c r="D180" s="19"/>
      <c r="E180" s="20"/>
    </row>
    <row r="181">
      <c r="B181" s="19"/>
      <c r="C181" s="19"/>
      <c r="D181" s="19"/>
      <c r="E181" s="20"/>
    </row>
    <row r="182">
      <c r="B182" s="19"/>
      <c r="C182" s="19"/>
      <c r="D182" s="19"/>
      <c r="E182" s="20"/>
    </row>
    <row r="183">
      <c r="B183" s="19"/>
      <c r="C183" s="19"/>
      <c r="D183" s="19"/>
      <c r="E183" s="20"/>
    </row>
    <row r="184">
      <c r="B184" s="19"/>
      <c r="C184" s="19"/>
      <c r="D184" s="19"/>
      <c r="E184" s="20"/>
    </row>
    <row r="185">
      <c r="B185" s="19"/>
      <c r="C185" s="19"/>
      <c r="D185" s="19"/>
      <c r="E185" s="20"/>
    </row>
    <row r="186">
      <c r="B186" s="19"/>
      <c r="C186" s="19"/>
      <c r="D186" s="19"/>
      <c r="E186" s="20"/>
    </row>
    <row r="187">
      <c r="B187" s="19"/>
      <c r="C187" s="19"/>
      <c r="D187" s="19"/>
      <c r="E187" s="20"/>
    </row>
    <row r="188">
      <c r="B188" s="19"/>
      <c r="C188" s="19"/>
      <c r="D188" s="19"/>
      <c r="E188" s="20"/>
    </row>
    <row r="189">
      <c r="B189" s="19"/>
      <c r="C189" s="19"/>
      <c r="D189" s="19"/>
      <c r="E189" s="20"/>
    </row>
    <row r="190">
      <c r="B190" s="19"/>
      <c r="C190" s="19"/>
      <c r="D190" s="19"/>
      <c r="E190" s="20"/>
    </row>
    <row r="191">
      <c r="B191" s="19"/>
      <c r="C191" s="19"/>
      <c r="D191" s="19"/>
      <c r="E191" s="20"/>
    </row>
    <row r="192">
      <c r="B192" s="19"/>
      <c r="C192" s="19"/>
      <c r="D192" s="19"/>
      <c r="E192" s="20"/>
    </row>
    <row r="193">
      <c r="B193" s="19"/>
      <c r="C193" s="19"/>
      <c r="D193" s="19"/>
      <c r="E193" s="20"/>
    </row>
    <row r="194">
      <c r="B194" s="19"/>
      <c r="C194" s="19"/>
      <c r="D194" s="19"/>
      <c r="E194" s="20"/>
    </row>
    <row r="195">
      <c r="B195" s="19"/>
      <c r="C195" s="19"/>
      <c r="D195" s="19"/>
      <c r="E195" s="20"/>
    </row>
    <row r="196">
      <c r="B196" s="19"/>
      <c r="C196" s="19"/>
      <c r="D196" s="19"/>
      <c r="E196" s="20"/>
    </row>
    <row r="197">
      <c r="B197" s="19"/>
      <c r="C197" s="19"/>
      <c r="D197" s="19"/>
      <c r="E197" s="20"/>
    </row>
    <row r="198">
      <c r="B198" s="19"/>
      <c r="C198" s="19"/>
      <c r="D198" s="19"/>
      <c r="E198" s="20"/>
    </row>
    <row r="199">
      <c r="B199" s="19"/>
      <c r="C199" s="19"/>
      <c r="D199" s="19"/>
      <c r="E199" s="20"/>
    </row>
    <row r="200">
      <c r="B200" s="19"/>
      <c r="C200" s="19"/>
      <c r="D200" s="19"/>
      <c r="E200" s="20"/>
    </row>
    <row r="201">
      <c r="B201" s="19"/>
      <c r="C201" s="19"/>
      <c r="D201" s="19"/>
      <c r="E201" s="20"/>
    </row>
    <row r="202">
      <c r="B202" s="19"/>
      <c r="C202" s="19"/>
      <c r="D202" s="19"/>
      <c r="E202" s="20"/>
    </row>
    <row r="203">
      <c r="B203" s="19"/>
      <c r="C203" s="19"/>
      <c r="D203" s="19"/>
      <c r="E203" s="20"/>
    </row>
    <row r="204">
      <c r="B204" s="19"/>
      <c r="C204" s="19"/>
      <c r="D204" s="19"/>
      <c r="E204" s="20"/>
    </row>
    <row r="205">
      <c r="B205" s="19"/>
      <c r="C205" s="19"/>
      <c r="D205" s="19"/>
      <c r="E205" s="20"/>
    </row>
    <row r="206">
      <c r="B206" s="19"/>
      <c r="C206" s="19"/>
      <c r="D206" s="19"/>
      <c r="E206" s="20"/>
    </row>
    <row r="207">
      <c r="B207" s="19"/>
      <c r="C207" s="19"/>
      <c r="D207" s="19"/>
      <c r="E207" s="20"/>
    </row>
    <row r="208">
      <c r="B208" s="19"/>
      <c r="C208" s="19"/>
      <c r="D208" s="19"/>
      <c r="E208" s="20"/>
    </row>
    <row r="209">
      <c r="B209" s="19"/>
      <c r="C209" s="19"/>
      <c r="D209" s="19"/>
      <c r="E209" s="20"/>
    </row>
    <row r="210">
      <c r="B210" s="19"/>
      <c r="C210" s="19"/>
      <c r="D210" s="19"/>
      <c r="E210" s="20"/>
    </row>
    <row r="211">
      <c r="B211" s="19"/>
      <c r="C211" s="19"/>
      <c r="D211" s="19"/>
      <c r="E211" s="20"/>
    </row>
    <row r="212">
      <c r="B212" s="19"/>
      <c r="C212" s="19"/>
      <c r="D212" s="19"/>
      <c r="E212" s="20"/>
    </row>
    <row r="213">
      <c r="B213" s="19"/>
      <c r="C213" s="19"/>
      <c r="D213" s="19"/>
      <c r="E213" s="20"/>
    </row>
    <row r="214">
      <c r="B214" s="19"/>
      <c r="C214" s="19"/>
      <c r="D214" s="19"/>
      <c r="E214" s="20"/>
    </row>
    <row r="215">
      <c r="B215" s="19"/>
      <c r="C215" s="19"/>
      <c r="D215" s="19"/>
      <c r="E215" s="20"/>
    </row>
    <row r="216">
      <c r="B216" s="19"/>
      <c r="C216" s="19"/>
      <c r="D216" s="19"/>
      <c r="E216" s="20"/>
    </row>
    <row r="217">
      <c r="B217" s="19"/>
      <c r="C217" s="19"/>
      <c r="D217" s="19"/>
      <c r="E217" s="20"/>
    </row>
    <row r="218">
      <c r="B218" s="19"/>
      <c r="C218" s="19"/>
      <c r="D218" s="19"/>
      <c r="E218" s="20"/>
    </row>
    <row r="219">
      <c r="B219" s="19"/>
      <c r="C219" s="19"/>
      <c r="D219" s="19"/>
      <c r="E219" s="20"/>
    </row>
    <row r="220">
      <c r="B220" s="19"/>
      <c r="C220" s="19"/>
      <c r="D220" s="19"/>
      <c r="E220" s="20"/>
    </row>
    <row r="221">
      <c r="B221" s="19"/>
      <c r="C221" s="19"/>
      <c r="D221" s="19"/>
      <c r="E221" s="20"/>
    </row>
    <row r="222">
      <c r="B222" s="19"/>
      <c r="C222" s="19"/>
      <c r="D222" s="19"/>
      <c r="E222" s="20"/>
    </row>
    <row r="223">
      <c r="B223" s="19"/>
      <c r="C223" s="19"/>
      <c r="D223" s="19"/>
      <c r="E223" s="20"/>
    </row>
    <row r="224">
      <c r="B224" s="19"/>
      <c r="C224" s="19"/>
      <c r="D224" s="19"/>
      <c r="E224" s="20"/>
    </row>
    <row r="225">
      <c r="B225" s="19"/>
      <c r="C225" s="19"/>
      <c r="D225" s="19"/>
      <c r="E225" s="20"/>
    </row>
    <row r="226">
      <c r="B226" s="19"/>
      <c r="C226" s="19"/>
      <c r="D226" s="19"/>
      <c r="E226" s="20"/>
    </row>
    <row r="227">
      <c r="B227" s="19"/>
      <c r="C227" s="19"/>
      <c r="D227" s="19"/>
      <c r="E227" s="20"/>
    </row>
    <row r="228">
      <c r="B228" s="19"/>
      <c r="C228" s="19"/>
      <c r="D228" s="19"/>
      <c r="E228" s="20"/>
    </row>
    <row r="229">
      <c r="B229" s="19"/>
      <c r="C229" s="19"/>
      <c r="D229" s="19"/>
      <c r="E229" s="20"/>
    </row>
    <row r="230">
      <c r="B230" s="19"/>
      <c r="C230" s="19"/>
      <c r="D230" s="19"/>
      <c r="E230" s="20"/>
    </row>
    <row r="231">
      <c r="B231" s="19"/>
      <c r="C231" s="19"/>
      <c r="D231" s="19"/>
      <c r="E231" s="20"/>
    </row>
    <row r="232">
      <c r="B232" s="19"/>
      <c r="C232" s="19"/>
      <c r="D232" s="19"/>
      <c r="E232" s="20"/>
    </row>
    <row r="233">
      <c r="B233" s="19"/>
      <c r="C233" s="19"/>
      <c r="D233" s="19"/>
      <c r="E233" s="20"/>
    </row>
    <row r="234">
      <c r="B234" s="19"/>
      <c r="C234" s="19"/>
      <c r="D234" s="19"/>
      <c r="E234" s="20"/>
    </row>
    <row r="235">
      <c r="B235" s="19"/>
      <c r="C235" s="19"/>
      <c r="D235" s="19"/>
      <c r="E235" s="20"/>
    </row>
    <row r="236">
      <c r="B236" s="19"/>
      <c r="C236" s="19"/>
      <c r="D236" s="19"/>
      <c r="E236" s="20"/>
    </row>
    <row r="237">
      <c r="B237" s="19"/>
      <c r="C237" s="19"/>
      <c r="D237" s="19"/>
      <c r="E237" s="20"/>
    </row>
    <row r="238">
      <c r="B238" s="19"/>
      <c r="C238" s="19"/>
      <c r="D238" s="19"/>
      <c r="E238" s="20"/>
    </row>
    <row r="239">
      <c r="B239" s="19"/>
      <c r="C239" s="19"/>
      <c r="D239" s="19"/>
      <c r="E239" s="20"/>
    </row>
    <row r="240">
      <c r="B240" s="19"/>
      <c r="C240" s="19"/>
      <c r="D240" s="19"/>
      <c r="E240" s="20"/>
    </row>
    <row r="241">
      <c r="B241" s="19"/>
      <c r="C241" s="19"/>
      <c r="D241" s="19"/>
      <c r="E241" s="20"/>
    </row>
    <row r="242">
      <c r="B242" s="19"/>
      <c r="C242" s="19"/>
      <c r="D242" s="19"/>
      <c r="E242" s="20"/>
    </row>
    <row r="243">
      <c r="B243" s="19"/>
      <c r="C243" s="19"/>
      <c r="D243" s="19"/>
      <c r="E243" s="20"/>
    </row>
    <row r="244">
      <c r="B244" s="19"/>
      <c r="C244" s="19"/>
      <c r="D244" s="19"/>
      <c r="E244" s="20"/>
    </row>
    <row r="245">
      <c r="B245" s="19"/>
      <c r="C245" s="19"/>
      <c r="D245" s="19"/>
      <c r="E245" s="20"/>
    </row>
    <row r="246">
      <c r="B246" s="19"/>
      <c r="C246" s="19"/>
      <c r="D246" s="19"/>
      <c r="E246" s="20"/>
    </row>
    <row r="247">
      <c r="B247" s="19"/>
      <c r="C247" s="19"/>
      <c r="D247" s="19"/>
      <c r="E247" s="20"/>
    </row>
    <row r="248">
      <c r="B248" s="19"/>
      <c r="C248" s="19"/>
      <c r="D248" s="19"/>
      <c r="E248" s="20"/>
    </row>
    <row r="249">
      <c r="B249" s="19"/>
      <c r="C249" s="19"/>
      <c r="D249" s="19"/>
      <c r="E249" s="20"/>
    </row>
    <row r="250">
      <c r="B250" s="19"/>
      <c r="C250" s="19"/>
      <c r="D250" s="19"/>
      <c r="E250" s="20"/>
    </row>
    <row r="251">
      <c r="B251" s="19"/>
      <c r="C251" s="19"/>
      <c r="D251" s="19"/>
      <c r="E251" s="20"/>
    </row>
    <row r="252">
      <c r="B252" s="19"/>
      <c r="C252" s="19"/>
      <c r="D252" s="19"/>
      <c r="E252" s="20"/>
    </row>
    <row r="253">
      <c r="B253" s="19"/>
      <c r="C253" s="19"/>
      <c r="D253" s="19"/>
      <c r="E253" s="20"/>
    </row>
    <row r="254">
      <c r="B254" s="19"/>
      <c r="C254" s="19"/>
      <c r="D254" s="19"/>
      <c r="E254" s="20"/>
    </row>
    <row r="255">
      <c r="B255" s="19"/>
      <c r="C255" s="19"/>
      <c r="D255" s="19"/>
      <c r="E255" s="20"/>
    </row>
    <row r="256">
      <c r="B256" s="19"/>
      <c r="C256" s="19"/>
      <c r="D256" s="19"/>
      <c r="E256" s="20"/>
    </row>
    <row r="257">
      <c r="B257" s="19"/>
      <c r="C257" s="19"/>
      <c r="D257" s="19"/>
      <c r="E257" s="20"/>
    </row>
    <row r="258">
      <c r="B258" s="19"/>
      <c r="C258" s="19"/>
      <c r="D258" s="19"/>
      <c r="E258" s="20"/>
    </row>
    <row r="259">
      <c r="B259" s="19"/>
      <c r="C259" s="19"/>
      <c r="D259" s="19"/>
      <c r="E259" s="20"/>
    </row>
    <row r="260">
      <c r="B260" s="19"/>
      <c r="C260" s="19"/>
      <c r="D260" s="19"/>
      <c r="E260" s="20"/>
    </row>
    <row r="261">
      <c r="B261" s="19"/>
      <c r="C261" s="19"/>
      <c r="D261" s="19"/>
      <c r="E261" s="20"/>
    </row>
    <row r="262">
      <c r="B262" s="19"/>
      <c r="C262" s="19"/>
      <c r="D262" s="19"/>
      <c r="E262" s="20"/>
    </row>
    <row r="263">
      <c r="B263" s="19"/>
      <c r="C263" s="19"/>
      <c r="D263" s="19"/>
      <c r="E263" s="20"/>
    </row>
    <row r="264">
      <c r="B264" s="19"/>
      <c r="C264" s="19"/>
      <c r="D264" s="19"/>
      <c r="E264" s="20"/>
    </row>
    <row r="265">
      <c r="B265" s="19"/>
      <c r="C265" s="19"/>
      <c r="D265" s="19"/>
      <c r="E265" s="20"/>
    </row>
    <row r="266">
      <c r="B266" s="19"/>
      <c r="C266" s="19"/>
      <c r="D266" s="19"/>
      <c r="E266" s="20"/>
    </row>
    <row r="267">
      <c r="B267" s="19"/>
      <c r="C267" s="19"/>
      <c r="D267" s="19"/>
      <c r="E267" s="20"/>
    </row>
    <row r="268">
      <c r="B268" s="19"/>
      <c r="C268" s="19"/>
      <c r="D268" s="19"/>
      <c r="E268" s="20"/>
    </row>
    <row r="269">
      <c r="B269" s="19"/>
      <c r="C269" s="19"/>
      <c r="D269" s="19"/>
      <c r="E269" s="20"/>
    </row>
    <row r="270">
      <c r="B270" s="19"/>
      <c r="C270" s="19"/>
      <c r="D270" s="19"/>
      <c r="E270" s="20"/>
    </row>
    <row r="271">
      <c r="B271" s="19"/>
      <c r="C271" s="19"/>
      <c r="D271" s="19"/>
      <c r="E271" s="20"/>
    </row>
    <row r="272">
      <c r="B272" s="19"/>
      <c r="C272" s="19"/>
      <c r="D272" s="19"/>
      <c r="E272" s="20"/>
    </row>
    <row r="273">
      <c r="B273" s="19"/>
      <c r="C273" s="19"/>
      <c r="D273" s="19"/>
      <c r="E273" s="20"/>
    </row>
    <row r="274">
      <c r="B274" s="19"/>
      <c r="C274" s="19"/>
      <c r="D274" s="19"/>
      <c r="E274" s="20"/>
    </row>
    <row r="275">
      <c r="B275" s="19"/>
      <c r="C275" s="19"/>
      <c r="D275" s="19"/>
      <c r="E275" s="20"/>
    </row>
    <row r="276">
      <c r="B276" s="19"/>
      <c r="C276" s="19"/>
      <c r="D276" s="19"/>
      <c r="E276" s="20"/>
    </row>
    <row r="277">
      <c r="B277" s="19"/>
      <c r="C277" s="19"/>
      <c r="D277" s="19"/>
      <c r="E277" s="20"/>
    </row>
    <row r="278">
      <c r="B278" s="19"/>
      <c r="C278" s="19"/>
      <c r="D278" s="19"/>
      <c r="E278" s="20"/>
    </row>
    <row r="279">
      <c r="B279" s="19"/>
      <c r="C279" s="19"/>
      <c r="D279" s="19"/>
      <c r="E279" s="20"/>
    </row>
    <row r="280">
      <c r="B280" s="19"/>
      <c r="C280" s="19"/>
      <c r="D280" s="19"/>
      <c r="E280" s="20"/>
    </row>
    <row r="281">
      <c r="B281" s="19"/>
      <c r="C281" s="19"/>
      <c r="D281" s="19"/>
      <c r="E281" s="20"/>
    </row>
    <row r="282">
      <c r="B282" s="19"/>
      <c r="C282" s="19"/>
      <c r="D282" s="19"/>
      <c r="E282" s="20"/>
    </row>
    <row r="283">
      <c r="B283" s="19"/>
      <c r="C283" s="19"/>
      <c r="D283" s="19"/>
      <c r="E283" s="20"/>
    </row>
    <row r="284">
      <c r="B284" s="19"/>
      <c r="C284" s="19"/>
      <c r="D284" s="19"/>
      <c r="E284" s="20"/>
    </row>
    <row r="285">
      <c r="B285" s="19"/>
      <c r="C285" s="19"/>
      <c r="D285" s="19"/>
      <c r="E285" s="20"/>
    </row>
    <row r="286">
      <c r="B286" s="19"/>
      <c r="C286" s="19"/>
      <c r="D286" s="19"/>
      <c r="E286" s="20"/>
    </row>
    <row r="287">
      <c r="B287" s="19"/>
      <c r="C287" s="19"/>
      <c r="D287" s="19"/>
      <c r="E287" s="20"/>
    </row>
    <row r="288">
      <c r="B288" s="19"/>
      <c r="C288" s="19"/>
      <c r="D288" s="19"/>
      <c r="E288" s="20"/>
    </row>
    <row r="289">
      <c r="B289" s="19"/>
      <c r="C289" s="19"/>
      <c r="D289" s="19"/>
      <c r="E289" s="20"/>
    </row>
    <row r="290">
      <c r="B290" s="19"/>
      <c r="C290" s="19"/>
      <c r="D290" s="19"/>
      <c r="E290" s="20"/>
    </row>
    <row r="291">
      <c r="B291" s="19"/>
      <c r="C291" s="19"/>
      <c r="D291" s="19"/>
      <c r="E291" s="20"/>
    </row>
    <row r="292">
      <c r="B292" s="19"/>
      <c r="C292" s="19"/>
      <c r="D292" s="19"/>
      <c r="E292" s="20"/>
    </row>
    <row r="293">
      <c r="B293" s="19"/>
      <c r="C293" s="19"/>
      <c r="D293" s="19"/>
      <c r="E293" s="20"/>
    </row>
    <row r="294">
      <c r="B294" s="19"/>
      <c r="C294" s="19"/>
      <c r="D294" s="19"/>
      <c r="E294" s="20"/>
    </row>
    <row r="295">
      <c r="B295" s="19"/>
      <c r="C295" s="19"/>
      <c r="D295" s="19"/>
      <c r="E295" s="20"/>
    </row>
    <row r="296">
      <c r="B296" s="19"/>
      <c r="C296" s="19"/>
      <c r="D296" s="19"/>
      <c r="E296" s="20"/>
    </row>
    <row r="297">
      <c r="B297" s="19"/>
      <c r="C297" s="19"/>
      <c r="D297" s="19"/>
      <c r="E297" s="20"/>
    </row>
    <row r="298">
      <c r="B298" s="19"/>
      <c r="C298" s="19"/>
      <c r="D298" s="19"/>
      <c r="E298" s="20"/>
    </row>
    <row r="299">
      <c r="B299" s="19"/>
      <c r="C299" s="19"/>
      <c r="D299" s="19"/>
      <c r="E299" s="20"/>
    </row>
    <row r="300">
      <c r="B300" s="19"/>
      <c r="C300" s="19"/>
      <c r="D300" s="19"/>
      <c r="E300" s="20"/>
    </row>
    <row r="301">
      <c r="B301" s="19"/>
      <c r="C301" s="19"/>
      <c r="D301" s="19"/>
      <c r="E301" s="20"/>
    </row>
    <row r="302">
      <c r="B302" s="19"/>
      <c r="C302" s="19"/>
      <c r="D302" s="19"/>
      <c r="E302" s="20"/>
    </row>
    <row r="303">
      <c r="B303" s="19"/>
      <c r="C303" s="19"/>
      <c r="D303" s="19"/>
      <c r="E303" s="20"/>
    </row>
    <row r="304">
      <c r="B304" s="19"/>
      <c r="C304" s="19"/>
      <c r="D304" s="19"/>
      <c r="E304" s="20"/>
    </row>
    <row r="305">
      <c r="B305" s="19"/>
      <c r="C305" s="19"/>
      <c r="D305" s="19"/>
      <c r="E305" s="20"/>
    </row>
    <row r="306">
      <c r="B306" s="19"/>
      <c r="C306" s="19"/>
      <c r="D306" s="19"/>
      <c r="E306" s="20"/>
    </row>
    <row r="307">
      <c r="B307" s="19"/>
      <c r="C307" s="19"/>
      <c r="D307" s="19"/>
      <c r="E307" s="20"/>
    </row>
    <row r="308">
      <c r="B308" s="19"/>
      <c r="C308" s="19"/>
      <c r="D308" s="19"/>
      <c r="E308" s="20"/>
    </row>
    <row r="309">
      <c r="B309" s="19"/>
      <c r="C309" s="19"/>
      <c r="D309" s="19"/>
      <c r="E309" s="20"/>
    </row>
    <row r="310">
      <c r="B310" s="19"/>
      <c r="C310" s="19"/>
      <c r="D310" s="19"/>
      <c r="E310" s="20"/>
    </row>
    <row r="311">
      <c r="B311" s="19"/>
      <c r="C311" s="19"/>
      <c r="D311" s="19"/>
      <c r="E311" s="20"/>
    </row>
    <row r="312">
      <c r="B312" s="19"/>
      <c r="C312" s="19"/>
      <c r="D312" s="19"/>
      <c r="E312" s="20"/>
    </row>
    <row r="313">
      <c r="B313" s="19"/>
      <c r="C313" s="19"/>
      <c r="D313" s="19"/>
      <c r="E313" s="20"/>
    </row>
    <row r="314">
      <c r="B314" s="19"/>
      <c r="C314" s="19"/>
      <c r="D314" s="19"/>
      <c r="E314" s="20"/>
    </row>
    <row r="315">
      <c r="B315" s="19"/>
      <c r="C315" s="19"/>
      <c r="D315" s="19"/>
      <c r="E315" s="20"/>
    </row>
    <row r="316">
      <c r="B316" s="19"/>
      <c r="C316" s="19"/>
      <c r="D316" s="19"/>
      <c r="E316" s="20"/>
    </row>
    <row r="317">
      <c r="B317" s="19"/>
      <c r="C317" s="19"/>
      <c r="D317" s="19"/>
      <c r="E317" s="20"/>
    </row>
    <row r="318">
      <c r="B318" s="19"/>
      <c r="C318" s="19"/>
      <c r="D318" s="19"/>
      <c r="E318" s="20"/>
    </row>
    <row r="319">
      <c r="B319" s="19"/>
      <c r="C319" s="19"/>
      <c r="D319" s="19"/>
      <c r="E319" s="20"/>
    </row>
    <row r="320">
      <c r="B320" s="19"/>
      <c r="C320" s="19"/>
      <c r="D320" s="19"/>
      <c r="E320" s="20"/>
    </row>
    <row r="321">
      <c r="B321" s="19"/>
      <c r="C321" s="19"/>
      <c r="D321" s="19"/>
      <c r="E321" s="20"/>
    </row>
    <row r="322">
      <c r="B322" s="19"/>
      <c r="C322" s="19"/>
      <c r="D322" s="19"/>
      <c r="E322" s="20"/>
    </row>
    <row r="323">
      <c r="B323" s="19"/>
      <c r="C323" s="19"/>
      <c r="D323" s="19"/>
      <c r="E323" s="20"/>
    </row>
    <row r="324">
      <c r="B324" s="19"/>
      <c r="C324" s="19"/>
      <c r="D324" s="19"/>
      <c r="E324" s="20"/>
    </row>
    <row r="325">
      <c r="B325" s="19"/>
      <c r="C325" s="19"/>
      <c r="D325" s="19"/>
      <c r="E325" s="20"/>
    </row>
    <row r="326">
      <c r="B326" s="19"/>
      <c r="C326" s="19"/>
      <c r="D326" s="19"/>
      <c r="E326" s="20"/>
    </row>
    <row r="327">
      <c r="B327" s="19"/>
      <c r="C327" s="19"/>
      <c r="D327" s="19"/>
      <c r="E327" s="20"/>
    </row>
    <row r="328">
      <c r="B328" s="19"/>
      <c r="C328" s="19"/>
      <c r="D328" s="19"/>
      <c r="E328" s="20"/>
    </row>
    <row r="329">
      <c r="B329" s="19"/>
      <c r="C329" s="19"/>
      <c r="D329" s="19"/>
      <c r="E329" s="20"/>
    </row>
    <row r="330">
      <c r="B330" s="19"/>
      <c r="C330" s="19"/>
      <c r="D330" s="19"/>
      <c r="E330" s="20"/>
    </row>
    <row r="331">
      <c r="B331" s="19"/>
      <c r="C331" s="19"/>
      <c r="D331" s="19"/>
      <c r="E331" s="20"/>
    </row>
    <row r="332">
      <c r="B332" s="19"/>
      <c r="C332" s="19"/>
      <c r="D332" s="19"/>
      <c r="E332" s="20"/>
    </row>
    <row r="333">
      <c r="B333" s="19"/>
      <c r="C333" s="19"/>
      <c r="D333" s="19"/>
      <c r="E333" s="20"/>
    </row>
    <row r="334">
      <c r="B334" s="19"/>
      <c r="C334" s="19"/>
      <c r="D334" s="19"/>
      <c r="E334" s="20"/>
    </row>
    <row r="335">
      <c r="B335" s="19"/>
      <c r="C335" s="19"/>
      <c r="D335" s="19"/>
      <c r="E335" s="20"/>
    </row>
    <row r="336">
      <c r="B336" s="19"/>
      <c r="C336" s="19"/>
      <c r="D336" s="19"/>
      <c r="E336" s="20"/>
    </row>
    <row r="337">
      <c r="B337" s="19"/>
      <c r="C337" s="19"/>
      <c r="D337" s="19"/>
      <c r="E337" s="20"/>
    </row>
    <row r="338">
      <c r="B338" s="19"/>
      <c r="C338" s="19"/>
      <c r="D338" s="19"/>
      <c r="E338" s="20"/>
    </row>
    <row r="339">
      <c r="B339" s="19"/>
      <c r="C339" s="19"/>
      <c r="D339" s="19"/>
      <c r="E339" s="20"/>
    </row>
    <row r="340">
      <c r="B340" s="19"/>
      <c r="C340" s="19"/>
      <c r="D340" s="19"/>
      <c r="E340" s="20"/>
    </row>
    <row r="341">
      <c r="B341" s="19"/>
      <c r="C341" s="19"/>
      <c r="D341" s="19"/>
      <c r="E341" s="20"/>
    </row>
    <row r="342">
      <c r="B342" s="19"/>
      <c r="C342" s="19"/>
      <c r="D342" s="19"/>
      <c r="E342" s="20"/>
    </row>
    <row r="343">
      <c r="B343" s="19"/>
      <c r="C343" s="19"/>
      <c r="D343" s="19"/>
      <c r="E343" s="20"/>
    </row>
    <row r="344">
      <c r="B344" s="19"/>
      <c r="C344" s="19"/>
      <c r="D344" s="19"/>
      <c r="E344" s="20"/>
    </row>
    <row r="345">
      <c r="B345" s="19"/>
      <c r="C345" s="19"/>
      <c r="D345" s="19"/>
      <c r="E345" s="20"/>
    </row>
    <row r="346">
      <c r="B346" s="19"/>
      <c r="C346" s="19"/>
      <c r="D346" s="19"/>
      <c r="E346" s="20"/>
    </row>
    <row r="347">
      <c r="B347" s="19"/>
      <c r="C347" s="19"/>
      <c r="D347" s="19"/>
      <c r="E347" s="20"/>
    </row>
    <row r="348">
      <c r="B348" s="19"/>
      <c r="C348" s="19"/>
      <c r="D348" s="19"/>
      <c r="E348" s="20"/>
    </row>
    <row r="349">
      <c r="B349" s="19"/>
      <c r="C349" s="19"/>
      <c r="D349" s="19"/>
      <c r="E349" s="20"/>
    </row>
    <row r="350">
      <c r="B350" s="19"/>
      <c r="C350" s="19"/>
      <c r="D350" s="19"/>
      <c r="E350" s="20"/>
    </row>
    <row r="351">
      <c r="B351" s="19"/>
      <c r="C351" s="19"/>
      <c r="D351" s="19"/>
      <c r="E351" s="20"/>
    </row>
    <row r="352">
      <c r="B352" s="19"/>
      <c r="C352" s="19"/>
      <c r="D352" s="19"/>
      <c r="E352" s="20"/>
    </row>
    <row r="353">
      <c r="B353" s="19"/>
      <c r="C353" s="19"/>
      <c r="D353" s="19"/>
      <c r="E353" s="20"/>
    </row>
    <row r="354">
      <c r="B354" s="19"/>
      <c r="C354" s="19"/>
      <c r="D354" s="19"/>
      <c r="E354" s="20"/>
    </row>
    <row r="355">
      <c r="B355" s="19"/>
      <c r="C355" s="19"/>
      <c r="D355" s="19"/>
      <c r="E355" s="20"/>
    </row>
    <row r="356">
      <c r="B356" s="19"/>
      <c r="C356" s="19"/>
      <c r="D356" s="19"/>
      <c r="E356" s="20"/>
    </row>
    <row r="357">
      <c r="B357" s="19"/>
      <c r="C357" s="19"/>
      <c r="D357" s="19"/>
      <c r="E357" s="20"/>
    </row>
    <row r="358">
      <c r="B358" s="19"/>
      <c r="C358" s="19"/>
      <c r="D358" s="19"/>
      <c r="E358" s="20"/>
    </row>
    <row r="359">
      <c r="B359" s="19"/>
      <c r="C359" s="19"/>
      <c r="D359" s="19"/>
      <c r="E359" s="20"/>
    </row>
    <row r="360">
      <c r="B360" s="19"/>
      <c r="C360" s="19"/>
      <c r="D360" s="19"/>
      <c r="E360" s="20"/>
    </row>
    <row r="361">
      <c r="B361" s="19"/>
      <c r="C361" s="19"/>
      <c r="D361" s="19"/>
      <c r="E361" s="20"/>
    </row>
    <row r="362">
      <c r="B362" s="19"/>
      <c r="C362" s="19"/>
      <c r="D362" s="19"/>
      <c r="E362" s="20"/>
    </row>
    <row r="363">
      <c r="B363" s="19"/>
      <c r="C363" s="19"/>
      <c r="D363" s="19"/>
      <c r="E363" s="20"/>
    </row>
    <row r="364">
      <c r="B364" s="19"/>
      <c r="C364" s="19"/>
      <c r="D364" s="19"/>
      <c r="E364" s="20"/>
    </row>
    <row r="365">
      <c r="B365" s="19"/>
      <c r="C365" s="19"/>
      <c r="D365" s="19"/>
      <c r="E365" s="20"/>
    </row>
    <row r="366">
      <c r="B366" s="19"/>
      <c r="C366" s="19"/>
      <c r="D366" s="19"/>
      <c r="E366" s="20"/>
    </row>
    <row r="367">
      <c r="B367" s="19"/>
      <c r="C367" s="19"/>
      <c r="D367" s="19"/>
      <c r="E367" s="20"/>
    </row>
    <row r="368">
      <c r="B368" s="19"/>
      <c r="C368" s="19"/>
      <c r="D368" s="19"/>
      <c r="E368" s="20"/>
    </row>
    <row r="369">
      <c r="B369" s="19"/>
      <c r="C369" s="19"/>
      <c r="D369" s="19"/>
      <c r="E369" s="20"/>
    </row>
    <row r="370">
      <c r="B370" s="19"/>
      <c r="C370" s="19"/>
      <c r="D370" s="19"/>
      <c r="E370" s="20"/>
    </row>
    <row r="371">
      <c r="B371" s="19"/>
      <c r="C371" s="19"/>
      <c r="D371" s="19"/>
      <c r="E371" s="20"/>
    </row>
    <row r="372">
      <c r="B372" s="19"/>
      <c r="C372" s="19"/>
      <c r="D372" s="19"/>
      <c r="E372" s="20"/>
    </row>
    <row r="373">
      <c r="B373" s="19"/>
      <c r="C373" s="19"/>
      <c r="D373" s="19"/>
      <c r="E373" s="20"/>
    </row>
    <row r="374">
      <c r="B374" s="19"/>
      <c r="C374" s="19"/>
      <c r="D374" s="19"/>
      <c r="E374" s="20"/>
    </row>
    <row r="375">
      <c r="B375" s="19"/>
      <c r="C375" s="19"/>
      <c r="D375" s="19"/>
      <c r="E375" s="20"/>
    </row>
    <row r="376">
      <c r="B376" s="19"/>
      <c r="C376" s="19"/>
      <c r="D376" s="19"/>
      <c r="E376" s="20"/>
    </row>
    <row r="377">
      <c r="B377" s="19"/>
      <c r="C377" s="19"/>
      <c r="D377" s="19"/>
      <c r="E377" s="20"/>
    </row>
    <row r="378">
      <c r="B378" s="19"/>
      <c r="C378" s="19"/>
      <c r="D378" s="19"/>
      <c r="E378" s="20"/>
    </row>
    <row r="379">
      <c r="B379" s="19"/>
      <c r="C379" s="19"/>
      <c r="D379" s="19"/>
      <c r="E379" s="20"/>
    </row>
    <row r="380">
      <c r="B380" s="19"/>
      <c r="C380" s="19"/>
      <c r="D380" s="19"/>
      <c r="E380" s="20"/>
    </row>
    <row r="381">
      <c r="B381" s="19"/>
      <c r="C381" s="19"/>
      <c r="D381" s="19"/>
      <c r="E381" s="20"/>
    </row>
    <row r="382">
      <c r="B382" s="19"/>
      <c r="C382" s="19"/>
      <c r="D382" s="19"/>
      <c r="E382" s="20"/>
    </row>
    <row r="383">
      <c r="B383" s="19"/>
      <c r="C383" s="19"/>
      <c r="D383" s="19"/>
      <c r="E383" s="20"/>
    </row>
    <row r="384">
      <c r="B384" s="19"/>
      <c r="C384" s="19"/>
      <c r="D384" s="19"/>
      <c r="E384" s="20"/>
    </row>
    <row r="385">
      <c r="B385" s="19"/>
      <c r="C385" s="19"/>
      <c r="D385" s="19"/>
      <c r="E385" s="20"/>
    </row>
    <row r="386">
      <c r="B386" s="19"/>
      <c r="C386" s="19"/>
      <c r="D386" s="19"/>
      <c r="E386" s="20"/>
    </row>
    <row r="387">
      <c r="B387" s="19"/>
      <c r="C387" s="19"/>
      <c r="D387" s="19"/>
      <c r="E387" s="20"/>
    </row>
    <row r="388">
      <c r="B388" s="19"/>
      <c r="C388" s="19"/>
      <c r="D388" s="19"/>
      <c r="E388" s="20"/>
    </row>
    <row r="389">
      <c r="B389" s="19"/>
      <c r="C389" s="19"/>
      <c r="D389" s="19"/>
      <c r="E389" s="20"/>
    </row>
    <row r="390">
      <c r="B390" s="19"/>
      <c r="C390" s="19"/>
      <c r="D390" s="19"/>
      <c r="E390" s="20"/>
    </row>
    <row r="391">
      <c r="B391" s="19"/>
      <c r="C391" s="19"/>
      <c r="D391" s="19"/>
      <c r="E391" s="20"/>
    </row>
    <row r="392">
      <c r="B392" s="19"/>
      <c r="C392" s="19"/>
      <c r="D392" s="19"/>
      <c r="E392" s="20"/>
    </row>
    <row r="393">
      <c r="B393" s="19"/>
      <c r="C393" s="19"/>
      <c r="D393" s="19"/>
      <c r="E393" s="20"/>
    </row>
    <row r="394">
      <c r="B394" s="19"/>
      <c r="C394" s="19"/>
      <c r="D394" s="19"/>
      <c r="E394" s="20"/>
    </row>
    <row r="395">
      <c r="B395" s="19"/>
      <c r="C395" s="19"/>
      <c r="D395" s="19"/>
      <c r="E395" s="20"/>
    </row>
    <row r="396">
      <c r="B396" s="19"/>
      <c r="C396" s="19"/>
      <c r="D396" s="19"/>
      <c r="E396" s="20"/>
    </row>
    <row r="397">
      <c r="B397" s="19"/>
      <c r="C397" s="19"/>
      <c r="D397" s="19"/>
      <c r="E397" s="20"/>
    </row>
    <row r="398">
      <c r="B398" s="19"/>
      <c r="C398" s="19"/>
      <c r="D398" s="19"/>
      <c r="E398" s="20"/>
    </row>
    <row r="399">
      <c r="B399" s="19"/>
      <c r="C399" s="19"/>
      <c r="D399" s="19"/>
      <c r="E399" s="20"/>
    </row>
    <row r="400">
      <c r="B400" s="19"/>
      <c r="C400" s="19"/>
      <c r="D400" s="19"/>
      <c r="E400" s="20"/>
    </row>
    <row r="401">
      <c r="B401" s="19"/>
      <c r="C401" s="19"/>
      <c r="D401" s="19"/>
      <c r="E401" s="20"/>
    </row>
    <row r="402">
      <c r="B402" s="19"/>
      <c r="C402" s="19"/>
      <c r="D402" s="19"/>
      <c r="E402" s="20"/>
    </row>
    <row r="403">
      <c r="B403" s="19"/>
      <c r="C403" s="19"/>
      <c r="D403" s="19"/>
      <c r="E403" s="20"/>
    </row>
    <row r="404">
      <c r="B404" s="19"/>
      <c r="C404" s="19"/>
      <c r="D404" s="19"/>
      <c r="E404" s="20"/>
    </row>
    <row r="405">
      <c r="B405" s="19"/>
      <c r="C405" s="19"/>
      <c r="D405" s="19"/>
      <c r="E405" s="20"/>
    </row>
    <row r="406">
      <c r="B406" s="19"/>
      <c r="C406" s="19"/>
      <c r="D406" s="19"/>
      <c r="E406" s="20"/>
    </row>
    <row r="407">
      <c r="B407" s="19"/>
      <c r="C407" s="19"/>
      <c r="D407" s="19"/>
      <c r="E407" s="20"/>
    </row>
    <row r="408">
      <c r="B408" s="19"/>
      <c r="C408" s="19"/>
      <c r="D408" s="19"/>
      <c r="E408" s="20"/>
    </row>
    <row r="409">
      <c r="B409" s="19"/>
      <c r="C409" s="19"/>
      <c r="D409" s="19"/>
      <c r="E409" s="20"/>
    </row>
    <row r="410">
      <c r="B410" s="19"/>
      <c r="C410" s="19"/>
      <c r="D410" s="19"/>
      <c r="E410" s="20"/>
    </row>
    <row r="411">
      <c r="B411" s="19"/>
      <c r="C411" s="19"/>
      <c r="D411" s="19"/>
      <c r="E411" s="20"/>
    </row>
    <row r="412">
      <c r="B412" s="19"/>
      <c r="C412" s="19"/>
      <c r="D412" s="19"/>
      <c r="E412" s="20"/>
    </row>
    <row r="413">
      <c r="B413" s="19"/>
      <c r="C413" s="19"/>
      <c r="D413" s="19"/>
      <c r="E413" s="20"/>
    </row>
    <row r="414">
      <c r="B414" s="19"/>
      <c r="C414" s="19"/>
      <c r="D414" s="19"/>
      <c r="E414" s="20"/>
    </row>
    <row r="415">
      <c r="B415" s="19"/>
      <c r="C415" s="19"/>
      <c r="D415" s="19"/>
      <c r="E415" s="20"/>
    </row>
    <row r="416">
      <c r="B416" s="19"/>
      <c r="C416" s="19"/>
      <c r="D416" s="19"/>
      <c r="E416" s="20"/>
    </row>
    <row r="417">
      <c r="B417" s="19"/>
      <c r="C417" s="19"/>
      <c r="D417" s="19"/>
      <c r="E417" s="20"/>
    </row>
    <row r="418">
      <c r="B418" s="19"/>
      <c r="C418" s="19"/>
      <c r="D418" s="19"/>
      <c r="E418" s="20"/>
    </row>
    <row r="419">
      <c r="B419" s="19"/>
      <c r="C419" s="19"/>
      <c r="D419" s="19"/>
      <c r="E419" s="20"/>
    </row>
    <row r="420">
      <c r="B420" s="19"/>
      <c r="C420" s="19"/>
      <c r="D420" s="19"/>
      <c r="E420" s="20"/>
    </row>
    <row r="421">
      <c r="B421" s="19"/>
      <c r="C421" s="19"/>
      <c r="D421" s="19"/>
      <c r="E421" s="20"/>
    </row>
    <row r="422">
      <c r="B422" s="19"/>
      <c r="C422" s="19"/>
      <c r="D422" s="19"/>
      <c r="E422" s="20"/>
    </row>
    <row r="423">
      <c r="B423" s="19"/>
      <c r="C423" s="19"/>
      <c r="D423" s="19"/>
      <c r="E423" s="20"/>
    </row>
    <row r="424">
      <c r="B424" s="19"/>
      <c r="C424" s="19"/>
      <c r="D424" s="19"/>
      <c r="E424" s="20"/>
    </row>
    <row r="425">
      <c r="B425" s="19"/>
      <c r="C425" s="19"/>
      <c r="D425" s="19"/>
      <c r="E425" s="20"/>
    </row>
    <row r="426">
      <c r="B426" s="19"/>
      <c r="C426" s="19"/>
      <c r="D426" s="19"/>
      <c r="E426" s="20"/>
    </row>
    <row r="427">
      <c r="B427" s="19"/>
      <c r="C427" s="19"/>
      <c r="D427" s="19"/>
      <c r="E427" s="20"/>
    </row>
    <row r="428">
      <c r="B428" s="19"/>
      <c r="C428" s="19"/>
      <c r="D428" s="19"/>
      <c r="E428" s="20"/>
    </row>
    <row r="429">
      <c r="B429" s="19"/>
      <c r="C429" s="19"/>
      <c r="D429" s="19"/>
      <c r="E429" s="20"/>
    </row>
    <row r="430">
      <c r="B430" s="19"/>
      <c r="C430" s="19"/>
      <c r="D430" s="19"/>
      <c r="E430" s="20"/>
    </row>
    <row r="431">
      <c r="B431" s="19"/>
      <c r="C431" s="19"/>
      <c r="D431" s="19"/>
      <c r="E431" s="20"/>
    </row>
    <row r="432">
      <c r="B432" s="19"/>
      <c r="C432" s="19"/>
      <c r="D432" s="19"/>
      <c r="E432" s="20"/>
    </row>
    <row r="433">
      <c r="B433" s="19"/>
      <c r="C433" s="19"/>
      <c r="D433" s="19"/>
      <c r="E433" s="20"/>
    </row>
    <row r="434">
      <c r="B434" s="19"/>
      <c r="C434" s="19"/>
      <c r="D434" s="19"/>
      <c r="E434" s="20"/>
    </row>
    <row r="435">
      <c r="B435" s="19"/>
      <c r="C435" s="19"/>
      <c r="D435" s="19"/>
      <c r="E435" s="20"/>
    </row>
    <row r="436">
      <c r="B436" s="19"/>
      <c r="C436" s="19"/>
      <c r="D436" s="19"/>
      <c r="E436" s="20"/>
    </row>
    <row r="437">
      <c r="B437" s="19"/>
      <c r="C437" s="19"/>
      <c r="D437" s="19"/>
      <c r="E437" s="20"/>
    </row>
    <row r="438">
      <c r="B438" s="19"/>
      <c r="C438" s="19"/>
      <c r="D438" s="19"/>
      <c r="E438" s="20"/>
    </row>
    <row r="439">
      <c r="B439" s="19"/>
      <c r="C439" s="19"/>
      <c r="D439" s="19"/>
      <c r="E439" s="20"/>
    </row>
    <row r="440">
      <c r="B440" s="19"/>
      <c r="C440" s="19"/>
      <c r="D440" s="19"/>
      <c r="E440" s="20"/>
    </row>
    <row r="441">
      <c r="B441" s="19"/>
      <c r="C441" s="19"/>
      <c r="D441" s="19"/>
      <c r="E441" s="20"/>
    </row>
    <row r="442">
      <c r="B442" s="19"/>
      <c r="C442" s="19"/>
      <c r="D442" s="19"/>
      <c r="E442" s="20"/>
    </row>
    <row r="443">
      <c r="B443" s="19"/>
      <c r="C443" s="19"/>
      <c r="D443" s="19"/>
      <c r="E443" s="20"/>
    </row>
    <row r="444">
      <c r="B444" s="19"/>
      <c r="C444" s="19"/>
      <c r="D444" s="19"/>
      <c r="E444" s="20"/>
    </row>
    <row r="445">
      <c r="B445" s="19"/>
      <c r="C445" s="19"/>
      <c r="D445" s="19"/>
      <c r="E445" s="20"/>
    </row>
    <row r="446">
      <c r="B446" s="19"/>
      <c r="C446" s="19"/>
      <c r="D446" s="19"/>
      <c r="E446" s="20"/>
    </row>
    <row r="447">
      <c r="B447" s="19"/>
      <c r="C447" s="19"/>
      <c r="D447" s="19"/>
      <c r="E447" s="20"/>
    </row>
    <row r="448">
      <c r="B448" s="19"/>
      <c r="C448" s="19"/>
      <c r="D448" s="19"/>
      <c r="E448" s="20"/>
    </row>
    <row r="449">
      <c r="B449" s="19"/>
      <c r="C449" s="19"/>
      <c r="D449" s="19"/>
      <c r="E449" s="20"/>
    </row>
    <row r="450">
      <c r="B450" s="19"/>
      <c r="C450" s="19"/>
      <c r="D450" s="19"/>
      <c r="E450" s="20"/>
    </row>
    <row r="451">
      <c r="B451" s="19"/>
      <c r="C451" s="19"/>
      <c r="D451" s="19"/>
      <c r="E451" s="20"/>
    </row>
    <row r="452">
      <c r="B452" s="19"/>
      <c r="C452" s="19"/>
      <c r="D452" s="19"/>
      <c r="E452" s="20"/>
    </row>
    <row r="453">
      <c r="B453" s="19"/>
      <c r="C453" s="19"/>
      <c r="D453" s="19"/>
      <c r="E453" s="20"/>
    </row>
    <row r="454">
      <c r="B454" s="19"/>
      <c r="C454" s="19"/>
      <c r="D454" s="19"/>
      <c r="E454" s="20"/>
    </row>
    <row r="455">
      <c r="B455" s="19"/>
      <c r="C455" s="19"/>
      <c r="D455" s="19"/>
      <c r="E455" s="20"/>
    </row>
    <row r="456">
      <c r="B456" s="19"/>
      <c r="C456" s="19"/>
      <c r="D456" s="19"/>
      <c r="E456" s="20"/>
    </row>
    <row r="457">
      <c r="B457" s="19"/>
      <c r="C457" s="19"/>
      <c r="D457" s="19"/>
      <c r="E457" s="20"/>
    </row>
    <row r="458">
      <c r="B458" s="19"/>
      <c r="C458" s="19"/>
      <c r="D458" s="19"/>
      <c r="E458" s="20"/>
    </row>
    <row r="459">
      <c r="B459" s="19"/>
      <c r="C459" s="19"/>
      <c r="D459" s="19"/>
      <c r="E459" s="20"/>
    </row>
    <row r="460">
      <c r="B460" s="19"/>
      <c r="C460" s="19"/>
      <c r="D460" s="19"/>
      <c r="E460" s="20"/>
    </row>
    <row r="461">
      <c r="B461" s="19"/>
      <c r="C461" s="19"/>
      <c r="D461" s="19"/>
      <c r="E461" s="20"/>
    </row>
    <row r="462">
      <c r="B462" s="19"/>
      <c r="C462" s="19"/>
      <c r="D462" s="19"/>
      <c r="E462" s="20"/>
    </row>
    <row r="463">
      <c r="B463" s="19"/>
      <c r="C463" s="19"/>
      <c r="D463" s="19"/>
      <c r="E463" s="20"/>
    </row>
    <row r="464">
      <c r="B464" s="19"/>
      <c r="C464" s="19"/>
      <c r="D464" s="19"/>
      <c r="E464" s="20"/>
    </row>
    <row r="465">
      <c r="B465" s="19"/>
      <c r="C465" s="19"/>
      <c r="D465" s="19"/>
      <c r="E465" s="20"/>
    </row>
    <row r="466">
      <c r="B466" s="19"/>
      <c r="C466" s="19"/>
      <c r="D466" s="19"/>
      <c r="E466" s="20"/>
    </row>
    <row r="467">
      <c r="B467" s="19"/>
      <c r="C467" s="19"/>
      <c r="D467" s="19"/>
      <c r="E467" s="20"/>
    </row>
    <row r="468">
      <c r="B468" s="19"/>
      <c r="C468" s="19"/>
      <c r="D468" s="19"/>
      <c r="E468" s="20"/>
    </row>
    <row r="469">
      <c r="B469" s="19"/>
      <c r="C469" s="19"/>
      <c r="D469" s="19"/>
      <c r="E469" s="20"/>
    </row>
    <row r="470">
      <c r="B470" s="19"/>
      <c r="C470" s="19"/>
      <c r="D470" s="19"/>
      <c r="E470" s="20"/>
    </row>
    <row r="471">
      <c r="B471" s="19"/>
      <c r="C471" s="19"/>
      <c r="D471" s="19"/>
      <c r="E471" s="20"/>
    </row>
    <row r="472">
      <c r="B472" s="19"/>
      <c r="C472" s="19"/>
      <c r="D472" s="19"/>
      <c r="E472" s="20"/>
    </row>
    <row r="473">
      <c r="B473" s="19"/>
      <c r="C473" s="19"/>
      <c r="D473" s="19"/>
      <c r="E473" s="20"/>
    </row>
    <row r="474">
      <c r="B474" s="19"/>
      <c r="C474" s="19"/>
      <c r="D474" s="19"/>
      <c r="E474" s="20"/>
    </row>
    <row r="475">
      <c r="B475" s="19"/>
      <c r="C475" s="19"/>
      <c r="D475" s="19"/>
      <c r="E475" s="20"/>
    </row>
    <row r="476">
      <c r="B476" s="19"/>
      <c r="C476" s="19"/>
      <c r="D476" s="19"/>
      <c r="E476" s="20"/>
    </row>
    <row r="477">
      <c r="B477" s="19"/>
      <c r="C477" s="19"/>
      <c r="D477" s="19"/>
      <c r="E477" s="20"/>
    </row>
    <row r="478">
      <c r="B478" s="19"/>
      <c r="C478" s="19"/>
      <c r="D478" s="19"/>
      <c r="E478" s="20"/>
    </row>
    <row r="479">
      <c r="B479" s="19"/>
      <c r="C479" s="19"/>
      <c r="D479" s="19"/>
      <c r="E479" s="20"/>
    </row>
    <row r="480">
      <c r="B480" s="19"/>
      <c r="C480" s="19"/>
      <c r="D480" s="19"/>
      <c r="E480" s="20"/>
    </row>
    <row r="481">
      <c r="B481" s="19"/>
      <c r="C481" s="19"/>
      <c r="D481" s="19"/>
      <c r="E481" s="20"/>
    </row>
    <row r="482">
      <c r="B482" s="19"/>
      <c r="C482" s="19"/>
      <c r="D482" s="19"/>
      <c r="E482" s="20"/>
    </row>
    <row r="483">
      <c r="B483" s="19"/>
      <c r="C483" s="19"/>
      <c r="D483" s="19"/>
      <c r="E483" s="20"/>
    </row>
    <row r="484">
      <c r="B484" s="19"/>
      <c r="C484" s="19"/>
      <c r="D484" s="19"/>
      <c r="E484" s="20"/>
    </row>
    <row r="485">
      <c r="B485" s="19"/>
      <c r="C485" s="19"/>
      <c r="D485" s="19"/>
      <c r="E485" s="20"/>
    </row>
    <row r="486">
      <c r="B486" s="19"/>
      <c r="C486" s="19"/>
      <c r="D486" s="19"/>
      <c r="E486" s="20"/>
    </row>
    <row r="487">
      <c r="B487" s="19"/>
      <c r="C487" s="19"/>
      <c r="D487" s="19"/>
      <c r="E487" s="20"/>
    </row>
    <row r="488">
      <c r="B488" s="19"/>
      <c r="C488" s="19"/>
      <c r="D488" s="19"/>
      <c r="E488" s="20"/>
    </row>
    <row r="489">
      <c r="B489" s="19"/>
      <c r="C489" s="19"/>
      <c r="D489" s="19"/>
      <c r="E489" s="20"/>
    </row>
    <row r="490">
      <c r="B490" s="19"/>
      <c r="C490" s="19"/>
      <c r="D490" s="19"/>
      <c r="E490" s="20"/>
    </row>
    <row r="491">
      <c r="B491" s="19"/>
      <c r="C491" s="19"/>
      <c r="D491" s="19"/>
      <c r="E491" s="20"/>
    </row>
    <row r="492">
      <c r="B492" s="19"/>
      <c r="C492" s="19"/>
      <c r="D492" s="19"/>
      <c r="E492" s="20"/>
    </row>
    <row r="493">
      <c r="B493" s="19"/>
      <c r="C493" s="19"/>
      <c r="D493" s="19"/>
      <c r="E493" s="20"/>
    </row>
    <row r="494">
      <c r="B494" s="19"/>
      <c r="C494" s="19"/>
      <c r="D494" s="19"/>
      <c r="E494" s="20"/>
    </row>
    <row r="495">
      <c r="B495" s="19"/>
      <c r="C495" s="19"/>
      <c r="D495" s="19"/>
      <c r="E495" s="20"/>
    </row>
    <row r="496">
      <c r="B496" s="19"/>
      <c r="C496" s="19"/>
      <c r="D496" s="19"/>
      <c r="E496" s="20"/>
    </row>
    <row r="497">
      <c r="B497" s="19"/>
      <c r="C497" s="19"/>
      <c r="D497" s="19"/>
      <c r="E497" s="20"/>
    </row>
    <row r="498">
      <c r="B498" s="19"/>
      <c r="C498" s="19"/>
      <c r="D498" s="19"/>
      <c r="E498" s="20"/>
    </row>
    <row r="499">
      <c r="B499" s="19"/>
      <c r="C499" s="19"/>
      <c r="D499" s="19"/>
      <c r="E499" s="20"/>
    </row>
    <row r="500">
      <c r="B500" s="19"/>
      <c r="C500" s="19"/>
      <c r="D500" s="19"/>
      <c r="E500" s="20"/>
    </row>
    <row r="501">
      <c r="B501" s="19"/>
      <c r="C501" s="19"/>
      <c r="D501" s="19"/>
      <c r="E501" s="20"/>
    </row>
    <row r="502">
      <c r="B502" s="19"/>
      <c r="C502" s="19"/>
      <c r="D502" s="19"/>
      <c r="E502" s="20"/>
    </row>
    <row r="503">
      <c r="B503" s="19"/>
      <c r="C503" s="19"/>
      <c r="D503" s="19"/>
      <c r="E503" s="20"/>
    </row>
    <row r="504">
      <c r="B504" s="19"/>
      <c r="C504" s="19"/>
      <c r="D504" s="19"/>
      <c r="E504" s="20"/>
    </row>
    <row r="505">
      <c r="B505" s="19"/>
      <c r="C505" s="19"/>
      <c r="D505" s="19"/>
      <c r="E505" s="20"/>
    </row>
    <row r="506">
      <c r="B506" s="19"/>
      <c r="C506" s="19"/>
      <c r="D506" s="19"/>
      <c r="E506" s="20"/>
    </row>
    <row r="507">
      <c r="B507" s="19"/>
      <c r="C507" s="19"/>
      <c r="D507" s="19"/>
      <c r="E507" s="20"/>
    </row>
    <row r="508">
      <c r="B508" s="19"/>
      <c r="C508" s="19"/>
      <c r="D508" s="19"/>
      <c r="E508" s="20"/>
    </row>
    <row r="509">
      <c r="B509" s="19"/>
      <c r="C509" s="19"/>
      <c r="D509" s="19"/>
      <c r="E509" s="20"/>
    </row>
    <row r="510">
      <c r="B510" s="19"/>
      <c r="C510" s="19"/>
      <c r="D510" s="19"/>
      <c r="E510" s="20"/>
    </row>
    <row r="511">
      <c r="B511" s="19"/>
      <c r="C511" s="19"/>
      <c r="D511" s="19"/>
      <c r="E511" s="20"/>
    </row>
    <row r="512">
      <c r="B512" s="19"/>
      <c r="C512" s="19"/>
      <c r="D512" s="19"/>
      <c r="E512" s="20"/>
    </row>
    <row r="513">
      <c r="B513" s="19"/>
      <c r="C513" s="19"/>
      <c r="D513" s="19"/>
      <c r="E513" s="20"/>
    </row>
    <row r="514">
      <c r="B514" s="19"/>
      <c r="C514" s="19"/>
      <c r="D514" s="19"/>
      <c r="E514" s="20"/>
    </row>
    <row r="515">
      <c r="B515" s="19"/>
      <c r="C515" s="19"/>
      <c r="D515" s="19"/>
      <c r="E515" s="20"/>
    </row>
    <row r="516">
      <c r="B516" s="19"/>
      <c r="C516" s="19"/>
      <c r="D516" s="19"/>
      <c r="E516" s="20"/>
    </row>
    <row r="517">
      <c r="B517" s="19"/>
      <c r="C517" s="19"/>
      <c r="D517" s="19"/>
      <c r="E517" s="20"/>
    </row>
    <row r="518">
      <c r="B518" s="19"/>
      <c r="C518" s="19"/>
      <c r="D518" s="19"/>
      <c r="E518" s="20"/>
    </row>
    <row r="519">
      <c r="B519" s="19"/>
      <c r="C519" s="19"/>
      <c r="D519" s="19"/>
      <c r="E519" s="20"/>
    </row>
    <row r="520">
      <c r="B520" s="19"/>
      <c r="C520" s="19"/>
      <c r="D520" s="19"/>
      <c r="E520" s="20"/>
    </row>
    <row r="521">
      <c r="B521" s="19"/>
      <c r="C521" s="19"/>
      <c r="D521" s="19"/>
      <c r="E521" s="20"/>
    </row>
    <row r="522">
      <c r="B522" s="19"/>
      <c r="C522" s="19"/>
      <c r="D522" s="19"/>
      <c r="E522" s="20"/>
    </row>
    <row r="523">
      <c r="B523" s="19"/>
      <c r="C523" s="19"/>
      <c r="D523" s="19"/>
      <c r="E523" s="20"/>
    </row>
    <row r="524">
      <c r="B524" s="19"/>
      <c r="C524" s="19"/>
      <c r="D524" s="19"/>
      <c r="E524" s="20"/>
    </row>
    <row r="525">
      <c r="B525" s="19"/>
      <c r="C525" s="19"/>
      <c r="D525" s="19"/>
      <c r="E525" s="20"/>
    </row>
    <row r="526">
      <c r="B526" s="19"/>
      <c r="C526" s="19"/>
      <c r="D526" s="19"/>
      <c r="E526" s="20"/>
    </row>
    <row r="527">
      <c r="B527" s="19"/>
      <c r="C527" s="19"/>
      <c r="D527" s="19"/>
      <c r="E527" s="20"/>
    </row>
    <row r="528">
      <c r="B528" s="19"/>
      <c r="C528" s="19"/>
      <c r="D528" s="19"/>
      <c r="E528" s="20"/>
    </row>
    <row r="529">
      <c r="B529" s="19"/>
      <c r="C529" s="19"/>
      <c r="D529" s="19"/>
      <c r="E529" s="20"/>
    </row>
    <row r="530">
      <c r="B530" s="19"/>
      <c r="C530" s="19"/>
      <c r="D530" s="19"/>
      <c r="E530" s="20"/>
    </row>
    <row r="531">
      <c r="B531" s="19"/>
      <c r="C531" s="19"/>
      <c r="D531" s="19"/>
      <c r="E531" s="20"/>
    </row>
    <row r="532">
      <c r="B532" s="19"/>
      <c r="C532" s="19"/>
      <c r="D532" s="19"/>
      <c r="E532" s="20"/>
    </row>
    <row r="533">
      <c r="B533" s="19"/>
      <c r="C533" s="19"/>
      <c r="D533" s="19"/>
      <c r="E533" s="20"/>
    </row>
    <row r="534">
      <c r="B534" s="19"/>
      <c r="C534" s="19"/>
      <c r="D534" s="19"/>
      <c r="E534" s="20"/>
    </row>
    <row r="535">
      <c r="B535" s="19"/>
      <c r="C535" s="19"/>
      <c r="D535" s="19"/>
      <c r="E535" s="20"/>
    </row>
    <row r="536">
      <c r="B536" s="19"/>
      <c r="C536" s="19"/>
      <c r="D536" s="19"/>
      <c r="E536" s="20"/>
    </row>
    <row r="537">
      <c r="B537" s="19"/>
      <c r="C537" s="19"/>
      <c r="D537" s="19"/>
      <c r="E537" s="20"/>
    </row>
    <row r="538">
      <c r="B538" s="19"/>
      <c r="C538" s="19"/>
      <c r="D538" s="19"/>
      <c r="E538" s="20"/>
    </row>
    <row r="539">
      <c r="B539" s="19"/>
      <c r="C539" s="19"/>
      <c r="D539" s="19"/>
      <c r="E539" s="20"/>
    </row>
    <row r="540">
      <c r="B540" s="19"/>
      <c r="C540" s="19"/>
      <c r="D540" s="19"/>
      <c r="E540" s="20"/>
    </row>
    <row r="541">
      <c r="B541" s="19"/>
      <c r="C541" s="19"/>
      <c r="D541" s="19"/>
      <c r="E541" s="20"/>
    </row>
    <row r="542">
      <c r="B542" s="19"/>
      <c r="C542" s="19"/>
      <c r="D542" s="19"/>
      <c r="E542" s="20"/>
    </row>
    <row r="543">
      <c r="B543" s="19"/>
      <c r="C543" s="19"/>
      <c r="D543" s="19"/>
      <c r="E543" s="20"/>
    </row>
    <row r="544">
      <c r="B544" s="19"/>
      <c r="C544" s="19"/>
      <c r="D544" s="19"/>
      <c r="E544" s="20"/>
    </row>
    <row r="545">
      <c r="B545" s="19"/>
      <c r="C545" s="19"/>
      <c r="D545" s="19"/>
      <c r="E545" s="20"/>
    </row>
    <row r="546">
      <c r="B546" s="19"/>
      <c r="C546" s="19"/>
      <c r="D546" s="19"/>
      <c r="E546" s="20"/>
    </row>
    <row r="547">
      <c r="B547" s="19"/>
      <c r="C547" s="19"/>
      <c r="D547" s="19"/>
      <c r="E547" s="20"/>
    </row>
    <row r="548">
      <c r="B548" s="19"/>
      <c r="C548" s="19"/>
      <c r="D548" s="19"/>
      <c r="E548" s="20"/>
    </row>
    <row r="549">
      <c r="B549" s="19"/>
      <c r="C549" s="19"/>
      <c r="D549" s="19"/>
      <c r="E549" s="20"/>
    </row>
    <row r="550">
      <c r="B550" s="19"/>
      <c r="C550" s="19"/>
      <c r="D550" s="19"/>
      <c r="E550" s="20"/>
    </row>
    <row r="551">
      <c r="B551" s="19"/>
      <c r="C551" s="19"/>
      <c r="D551" s="19"/>
      <c r="E551" s="20"/>
    </row>
    <row r="552">
      <c r="B552" s="19"/>
      <c r="C552" s="19"/>
      <c r="D552" s="19"/>
      <c r="E552" s="20"/>
    </row>
    <row r="553">
      <c r="B553" s="19"/>
      <c r="C553" s="19"/>
      <c r="D553" s="19"/>
      <c r="E553" s="20"/>
    </row>
    <row r="554">
      <c r="B554" s="19"/>
      <c r="C554" s="19"/>
      <c r="D554" s="19"/>
      <c r="E554" s="20"/>
    </row>
    <row r="555">
      <c r="B555" s="19"/>
      <c r="C555" s="19"/>
      <c r="D555" s="19"/>
      <c r="E555" s="20"/>
    </row>
    <row r="556">
      <c r="B556" s="19"/>
      <c r="C556" s="19"/>
      <c r="D556" s="19"/>
      <c r="E556" s="20"/>
    </row>
    <row r="557">
      <c r="B557" s="19"/>
      <c r="C557" s="19"/>
      <c r="D557" s="19"/>
      <c r="E557" s="20"/>
    </row>
    <row r="558">
      <c r="B558" s="19"/>
      <c r="C558" s="19"/>
      <c r="D558" s="19"/>
      <c r="E558" s="20"/>
    </row>
    <row r="559">
      <c r="B559" s="19"/>
      <c r="C559" s="19"/>
      <c r="D559" s="19"/>
      <c r="E559" s="20"/>
    </row>
    <row r="560">
      <c r="B560" s="19"/>
      <c r="C560" s="19"/>
      <c r="D560" s="19"/>
      <c r="E560" s="20"/>
    </row>
    <row r="561">
      <c r="B561" s="19"/>
      <c r="C561" s="19"/>
      <c r="D561" s="19"/>
      <c r="E561" s="20"/>
    </row>
    <row r="562">
      <c r="B562" s="19"/>
      <c r="C562" s="19"/>
      <c r="D562" s="19"/>
      <c r="E562" s="20"/>
    </row>
    <row r="563">
      <c r="B563" s="19"/>
      <c r="C563" s="19"/>
      <c r="D563" s="19"/>
      <c r="E563" s="20"/>
    </row>
    <row r="564">
      <c r="B564" s="19"/>
      <c r="C564" s="19"/>
      <c r="D564" s="19"/>
      <c r="E564" s="20"/>
    </row>
    <row r="565">
      <c r="B565" s="19"/>
      <c r="C565" s="19"/>
      <c r="D565" s="19"/>
      <c r="E565" s="20"/>
    </row>
    <row r="566">
      <c r="B566" s="19"/>
      <c r="C566" s="19"/>
      <c r="D566" s="19"/>
      <c r="E566" s="20"/>
    </row>
    <row r="567">
      <c r="B567" s="19"/>
      <c r="C567" s="19"/>
      <c r="D567" s="19"/>
      <c r="E567" s="20"/>
    </row>
    <row r="568">
      <c r="B568" s="19"/>
      <c r="C568" s="19"/>
      <c r="D568" s="19"/>
      <c r="E568" s="20"/>
    </row>
    <row r="569">
      <c r="B569" s="19"/>
      <c r="C569" s="19"/>
      <c r="D569" s="19"/>
      <c r="E569" s="20"/>
    </row>
    <row r="570">
      <c r="B570" s="19"/>
      <c r="C570" s="19"/>
      <c r="D570" s="19"/>
      <c r="E570" s="20"/>
    </row>
    <row r="571">
      <c r="B571" s="19"/>
      <c r="C571" s="19"/>
      <c r="D571" s="19"/>
      <c r="E571" s="20"/>
    </row>
    <row r="572">
      <c r="B572" s="19"/>
      <c r="C572" s="19"/>
      <c r="D572" s="19"/>
      <c r="E572" s="20"/>
    </row>
    <row r="573">
      <c r="B573" s="19"/>
      <c r="C573" s="19"/>
      <c r="D573" s="19"/>
      <c r="E573" s="20"/>
    </row>
    <row r="574">
      <c r="B574" s="19"/>
      <c r="C574" s="19"/>
      <c r="D574" s="19"/>
      <c r="E574" s="20"/>
    </row>
    <row r="575">
      <c r="B575" s="19"/>
      <c r="C575" s="19"/>
      <c r="D575" s="19"/>
      <c r="E575" s="20"/>
    </row>
    <row r="576">
      <c r="B576" s="19"/>
      <c r="C576" s="19"/>
      <c r="D576" s="19"/>
      <c r="E576" s="20"/>
    </row>
    <row r="577">
      <c r="B577" s="19"/>
      <c r="C577" s="19"/>
      <c r="D577" s="19"/>
      <c r="E577" s="20"/>
    </row>
    <row r="578">
      <c r="B578" s="19"/>
      <c r="C578" s="19"/>
      <c r="D578" s="19"/>
      <c r="E578" s="20"/>
    </row>
    <row r="579">
      <c r="B579" s="19"/>
      <c r="C579" s="19"/>
      <c r="D579" s="19"/>
      <c r="E579" s="20"/>
    </row>
    <row r="580">
      <c r="B580" s="19"/>
      <c r="C580" s="19"/>
      <c r="D580" s="19"/>
      <c r="E580" s="20"/>
    </row>
    <row r="581">
      <c r="B581" s="19"/>
      <c r="C581" s="19"/>
      <c r="D581" s="19"/>
      <c r="E581" s="20"/>
    </row>
    <row r="582">
      <c r="B582" s="19"/>
      <c r="C582" s="19"/>
      <c r="D582" s="19"/>
      <c r="E582" s="20"/>
    </row>
    <row r="583">
      <c r="B583" s="19"/>
      <c r="C583" s="19"/>
      <c r="D583" s="19"/>
      <c r="E583" s="20"/>
    </row>
    <row r="584">
      <c r="B584" s="19"/>
      <c r="C584" s="19"/>
      <c r="D584" s="19"/>
      <c r="E584" s="20"/>
    </row>
    <row r="585">
      <c r="B585" s="19"/>
      <c r="C585" s="19"/>
      <c r="D585" s="19"/>
      <c r="E585" s="20"/>
    </row>
    <row r="586">
      <c r="B586" s="19"/>
      <c r="C586" s="19"/>
      <c r="D586" s="19"/>
      <c r="E586" s="20"/>
    </row>
    <row r="587">
      <c r="B587" s="19"/>
      <c r="C587" s="19"/>
      <c r="D587" s="19"/>
      <c r="E587" s="20"/>
    </row>
    <row r="588">
      <c r="B588" s="19"/>
      <c r="C588" s="19"/>
      <c r="D588" s="19"/>
      <c r="E588" s="20"/>
    </row>
    <row r="589">
      <c r="B589" s="19"/>
      <c r="C589" s="19"/>
      <c r="D589" s="19"/>
      <c r="E589" s="20"/>
    </row>
    <row r="590">
      <c r="B590" s="19"/>
      <c r="C590" s="19"/>
      <c r="D590" s="19"/>
      <c r="E590" s="20"/>
    </row>
    <row r="591">
      <c r="B591" s="19"/>
      <c r="C591" s="19"/>
      <c r="D591" s="19"/>
      <c r="E591" s="20"/>
    </row>
    <row r="592">
      <c r="B592" s="19"/>
      <c r="C592" s="19"/>
      <c r="D592" s="19"/>
      <c r="E592" s="20"/>
    </row>
    <row r="593">
      <c r="B593" s="19"/>
      <c r="C593" s="19"/>
      <c r="D593" s="19"/>
      <c r="E593" s="20"/>
    </row>
    <row r="594">
      <c r="B594" s="19"/>
      <c r="C594" s="19"/>
      <c r="D594" s="19"/>
      <c r="E594" s="20"/>
    </row>
    <row r="595">
      <c r="B595" s="19"/>
      <c r="C595" s="19"/>
      <c r="D595" s="19"/>
      <c r="E595" s="20"/>
    </row>
    <row r="596">
      <c r="B596" s="19"/>
      <c r="C596" s="19"/>
      <c r="D596" s="19"/>
      <c r="E596" s="20"/>
    </row>
    <row r="597">
      <c r="B597" s="19"/>
      <c r="C597" s="19"/>
      <c r="D597" s="19"/>
      <c r="E597" s="20"/>
    </row>
    <row r="598">
      <c r="B598" s="19"/>
      <c r="C598" s="19"/>
      <c r="D598" s="19"/>
      <c r="E598" s="20"/>
    </row>
    <row r="599">
      <c r="B599" s="19"/>
      <c r="C599" s="19"/>
      <c r="D599" s="19"/>
      <c r="E599" s="20"/>
    </row>
    <row r="600">
      <c r="B600" s="19"/>
      <c r="C600" s="19"/>
      <c r="D600" s="19"/>
      <c r="E600" s="20"/>
    </row>
    <row r="601">
      <c r="B601" s="19"/>
      <c r="C601" s="19"/>
      <c r="D601" s="19"/>
      <c r="E601" s="20"/>
    </row>
    <row r="602">
      <c r="B602" s="19"/>
      <c r="C602" s="19"/>
      <c r="D602" s="19"/>
      <c r="E602" s="20"/>
    </row>
    <row r="603">
      <c r="B603" s="19"/>
      <c r="C603" s="19"/>
      <c r="D603" s="19"/>
      <c r="E603" s="20"/>
    </row>
    <row r="604">
      <c r="B604" s="19"/>
      <c r="C604" s="19"/>
      <c r="D604" s="19"/>
      <c r="E604" s="20"/>
    </row>
    <row r="605">
      <c r="B605" s="19"/>
      <c r="C605" s="19"/>
      <c r="D605" s="19"/>
      <c r="E605" s="20"/>
    </row>
    <row r="606">
      <c r="B606" s="19"/>
      <c r="C606" s="19"/>
      <c r="D606" s="19"/>
      <c r="E606" s="20"/>
    </row>
    <row r="607">
      <c r="B607" s="19"/>
      <c r="C607" s="19"/>
      <c r="D607" s="19"/>
      <c r="E607" s="20"/>
    </row>
    <row r="608">
      <c r="B608" s="19"/>
      <c r="C608" s="19"/>
      <c r="D608" s="19"/>
      <c r="E608" s="20"/>
    </row>
    <row r="609">
      <c r="B609" s="19"/>
      <c r="C609" s="19"/>
      <c r="D609" s="19"/>
      <c r="E609" s="20"/>
    </row>
    <row r="610">
      <c r="B610" s="19"/>
      <c r="C610" s="19"/>
      <c r="D610" s="19"/>
      <c r="E610" s="20"/>
    </row>
    <row r="611">
      <c r="B611" s="19"/>
      <c r="C611" s="19"/>
      <c r="D611" s="19"/>
      <c r="E611" s="20"/>
    </row>
    <row r="612">
      <c r="B612" s="19"/>
      <c r="C612" s="19"/>
      <c r="D612" s="19"/>
      <c r="E612" s="20"/>
    </row>
    <row r="613">
      <c r="B613" s="19"/>
      <c r="C613" s="19"/>
      <c r="D613" s="19"/>
      <c r="E613" s="20"/>
    </row>
    <row r="614">
      <c r="B614" s="19"/>
      <c r="C614" s="19"/>
      <c r="D614" s="19"/>
      <c r="E614" s="20"/>
    </row>
    <row r="615">
      <c r="B615" s="19"/>
      <c r="C615" s="19"/>
      <c r="D615" s="19"/>
      <c r="E615" s="20"/>
    </row>
    <row r="616">
      <c r="B616" s="19"/>
      <c r="C616" s="19"/>
      <c r="D616" s="19"/>
      <c r="E616" s="20"/>
    </row>
    <row r="617">
      <c r="B617" s="19"/>
      <c r="C617" s="19"/>
      <c r="D617" s="19"/>
      <c r="E617" s="20"/>
    </row>
    <row r="618">
      <c r="B618" s="19"/>
      <c r="C618" s="19"/>
      <c r="D618" s="19"/>
      <c r="E618" s="20"/>
    </row>
    <row r="619">
      <c r="B619" s="19"/>
      <c r="C619" s="19"/>
      <c r="D619" s="19"/>
      <c r="E619" s="20"/>
    </row>
    <row r="620">
      <c r="B620" s="19"/>
      <c r="C620" s="19"/>
      <c r="D620" s="19"/>
      <c r="E620" s="20"/>
    </row>
    <row r="621">
      <c r="B621" s="19"/>
      <c r="C621" s="19"/>
      <c r="D621" s="19"/>
      <c r="E621" s="20"/>
    </row>
    <row r="622">
      <c r="B622" s="19"/>
      <c r="C622" s="19"/>
      <c r="D622" s="19"/>
      <c r="E622" s="20"/>
    </row>
    <row r="623">
      <c r="B623" s="19"/>
      <c r="C623" s="19"/>
      <c r="D623" s="19"/>
      <c r="E623" s="20"/>
    </row>
    <row r="624">
      <c r="B624" s="19"/>
      <c r="C624" s="19"/>
      <c r="D624" s="19"/>
      <c r="E624" s="20"/>
    </row>
    <row r="625">
      <c r="B625" s="19"/>
      <c r="C625" s="19"/>
      <c r="D625" s="19"/>
      <c r="E625" s="20"/>
    </row>
    <row r="626">
      <c r="B626" s="19"/>
      <c r="C626" s="19"/>
      <c r="D626" s="19"/>
      <c r="E626" s="20"/>
    </row>
    <row r="627">
      <c r="B627" s="19"/>
      <c r="C627" s="19"/>
      <c r="D627" s="19"/>
      <c r="E627" s="20"/>
    </row>
    <row r="628">
      <c r="B628" s="19"/>
      <c r="C628" s="19"/>
      <c r="D628" s="19"/>
      <c r="E628" s="20"/>
    </row>
    <row r="629">
      <c r="B629" s="19"/>
      <c r="C629" s="19"/>
      <c r="D629" s="19"/>
      <c r="E629" s="20"/>
    </row>
    <row r="630">
      <c r="B630" s="19"/>
      <c r="C630" s="19"/>
      <c r="D630" s="19"/>
      <c r="E630" s="20"/>
    </row>
    <row r="631">
      <c r="B631" s="19"/>
      <c r="C631" s="19"/>
      <c r="D631" s="19"/>
      <c r="E631" s="20"/>
    </row>
    <row r="632">
      <c r="B632" s="19"/>
      <c r="C632" s="19"/>
      <c r="D632" s="19"/>
      <c r="E632" s="20"/>
    </row>
    <row r="633">
      <c r="B633" s="19"/>
      <c r="C633" s="19"/>
      <c r="D633" s="19"/>
      <c r="E633" s="20"/>
    </row>
    <row r="634">
      <c r="B634" s="19"/>
      <c r="C634" s="19"/>
      <c r="D634" s="19"/>
      <c r="E634" s="20"/>
    </row>
    <row r="635">
      <c r="B635" s="19"/>
      <c r="C635" s="19"/>
      <c r="D635" s="19"/>
      <c r="E635" s="20"/>
    </row>
    <row r="636">
      <c r="B636" s="19"/>
      <c r="C636" s="19"/>
      <c r="D636" s="19"/>
      <c r="E636" s="20"/>
    </row>
  </sheetData>
  <dataValidations>
    <dataValidation type="list" allowBlank="1" sqref="E4:E12">
      <formula1>"Positive,Negative"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9"/>
      <c r="C1" s="19"/>
      <c r="D1" s="19"/>
      <c r="E1" s="20"/>
    </row>
    <row r="2">
      <c r="B2" s="19"/>
      <c r="C2" s="19"/>
      <c r="D2" s="19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</row>
    <row r="4">
      <c r="A4" s="23" t="s">
        <v>137</v>
      </c>
      <c r="B4" s="24" t="s">
        <v>138</v>
      </c>
      <c r="C4" s="24" t="s">
        <v>139</v>
      </c>
      <c r="D4" s="24" t="s">
        <v>140</v>
      </c>
      <c r="E4" s="35" t="s">
        <v>29</v>
      </c>
      <c r="F4" s="26" t="b">
        <v>0</v>
      </c>
    </row>
    <row r="5">
      <c r="A5" s="27" t="s">
        <v>141</v>
      </c>
      <c r="B5" s="28" t="s">
        <v>138</v>
      </c>
      <c r="C5" s="28" t="s">
        <v>142</v>
      </c>
      <c r="D5" s="28" t="s">
        <v>143</v>
      </c>
      <c r="E5" s="36" t="s">
        <v>29</v>
      </c>
      <c r="F5" s="30" t="b">
        <v>0</v>
      </c>
    </row>
    <row r="6">
      <c r="A6" s="23" t="s">
        <v>144</v>
      </c>
      <c r="B6" s="24" t="s">
        <v>138</v>
      </c>
      <c r="C6" s="24" t="s">
        <v>145</v>
      </c>
      <c r="D6" s="24" t="s">
        <v>146</v>
      </c>
      <c r="E6" s="35" t="s">
        <v>29</v>
      </c>
      <c r="F6" s="26" t="b">
        <v>0</v>
      </c>
    </row>
    <row r="7">
      <c r="A7" s="27" t="s">
        <v>147</v>
      </c>
      <c r="B7" s="28" t="s">
        <v>138</v>
      </c>
      <c r="C7" s="28" t="s">
        <v>148</v>
      </c>
      <c r="D7" s="28" t="s">
        <v>149</v>
      </c>
      <c r="E7" s="36" t="s">
        <v>29</v>
      </c>
      <c r="F7" s="30" t="b">
        <v>0</v>
      </c>
    </row>
    <row r="8">
      <c r="A8" s="23" t="s">
        <v>150</v>
      </c>
      <c r="B8" s="24" t="s">
        <v>138</v>
      </c>
      <c r="C8" s="24" t="s">
        <v>151</v>
      </c>
      <c r="D8" s="24" t="s">
        <v>152</v>
      </c>
      <c r="E8" s="35" t="s">
        <v>29</v>
      </c>
      <c r="F8" s="26" t="b">
        <v>0</v>
      </c>
    </row>
    <row r="9">
      <c r="A9" s="27" t="s">
        <v>153</v>
      </c>
      <c r="B9" s="28" t="s">
        <v>138</v>
      </c>
      <c r="C9" s="28" t="s">
        <v>154</v>
      </c>
      <c r="D9" s="28" t="s">
        <v>155</v>
      </c>
      <c r="E9" s="36" t="s">
        <v>29</v>
      </c>
      <c r="F9" s="30" t="b">
        <v>0</v>
      </c>
    </row>
    <row r="10">
      <c r="A10" s="23" t="s">
        <v>156</v>
      </c>
      <c r="B10" s="24" t="s">
        <v>138</v>
      </c>
      <c r="C10" s="24" t="s">
        <v>157</v>
      </c>
      <c r="D10" s="24" t="s">
        <v>158</v>
      </c>
      <c r="E10" s="35" t="s">
        <v>29</v>
      </c>
      <c r="F10" s="26" t="b">
        <v>0</v>
      </c>
    </row>
    <row r="11">
      <c r="A11" s="27" t="s">
        <v>159</v>
      </c>
      <c r="B11" s="28" t="s">
        <v>138</v>
      </c>
      <c r="C11" s="28" t="s">
        <v>160</v>
      </c>
      <c r="D11" s="28" t="s">
        <v>161</v>
      </c>
      <c r="E11" s="36" t="s">
        <v>29</v>
      </c>
      <c r="F11" s="30" t="b">
        <v>0</v>
      </c>
    </row>
    <row r="12">
      <c r="A12" s="23" t="s">
        <v>162</v>
      </c>
      <c r="B12" s="24" t="s">
        <v>138</v>
      </c>
      <c r="C12" s="24" t="s">
        <v>163</v>
      </c>
      <c r="D12" s="24" t="s">
        <v>164</v>
      </c>
      <c r="E12" s="35" t="s">
        <v>97</v>
      </c>
      <c r="F12" s="26" t="b">
        <v>0</v>
      </c>
    </row>
    <row r="13">
      <c r="A13" s="27" t="s">
        <v>165</v>
      </c>
      <c r="B13" s="28" t="s">
        <v>138</v>
      </c>
      <c r="C13" s="28" t="s">
        <v>166</v>
      </c>
      <c r="D13" s="28" t="s">
        <v>167</v>
      </c>
      <c r="E13" s="36" t="s">
        <v>29</v>
      </c>
      <c r="F13" s="30" t="b">
        <v>0</v>
      </c>
    </row>
    <row r="14">
      <c r="A14" s="23" t="s">
        <v>168</v>
      </c>
      <c r="B14" s="24" t="s">
        <v>138</v>
      </c>
      <c r="C14" s="24" t="s">
        <v>169</v>
      </c>
      <c r="D14" s="24" t="s">
        <v>170</v>
      </c>
      <c r="E14" s="35" t="s">
        <v>29</v>
      </c>
      <c r="F14" s="26" t="b">
        <v>0</v>
      </c>
    </row>
    <row r="15">
      <c r="A15" s="27" t="s">
        <v>171</v>
      </c>
      <c r="B15" s="28" t="s">
        <v>138</v>
      </c>
      <c r="C15" s="28" t="s">
        <v>172</v>
      </c>
      <c r="D15" s="28" t="s">
        <v>173</v>
      </c>
      <c r="E15" s="36" t="s">
        <v>29</v>
      </c>
      <c r="F15" s="30" t="b">
        <v>0</v>
      </c>
    </row>
    <row r="16">
      <c r="A16" s="23" t="s">
        <v>174</v>
      </c>
      <c r="B16" s="24" t="s">
        <v>138</v>
      </c>
      <c r="C16" s="24" t="s">
        <v>175</v>
      </c>
      <c r="D16" s="24" t="s">
        <v>176</v>
      </c>
      <c r="E16" s="35" t="s">
        <v>29</v>
      </c>
      <c r="F16" s="26" t="b">
        <v>0</v>
      </c>
    </row>
    <row r="17">
      <c r="A17" s="27" t="s">
        <v>177</v>
      </c>
      <c r="B17" s="28" t="s">
        <v>138</v>
      </c>
      <c r="C17" s="28" t="s">
        <v>178</v>
      </c>
      <c r="D17" s="28" t="s">
        <v>179</v>
      </c>
      <c r="E17" s="36" t="s">
        <v>29</v>
      </c>
      <c r="F17" s="30" t="b">
        <v>0</v>
      </c>
    </row>
    <row r="18">
      <c r="A18" s="23" t="s">
        <v>180</v>
      </c>
      <c r="B18" s="24" t="s">
        <v>138</v>
      </c>
      <c r="C18" s="24" t="s">
        <v>181</v>
      </c>
      <c r="D18" s="24" t="s">
        <v>182</v>
      </c>
      <c r="E18" s="35" t="s">
        <v>29</v>
      </c>
      <c r="F18" s="26" t="b">
        <v>0</v>
      </c>
    </row>
    <row r="19">
      <c r="A19" s="27" t="s">
        <v>183</v>
      </c>
      <c r="B19" s="28" t="s">
        <v>138</v>
      </c>
      <c r="C19" s="28" t="s">
        <v>184</v>
      </c>
      <c r="D19" s="28" t="s">
        <v>185</v>
      </c>
      <c r="E19" s="36" t="s">
        <v>29</v>
      </c>
      <c r="F19" s="30" t="b">
        <v>0</v>
      </c>
    </row>
    <row r="20">
      <c r="A20" s="23" t="s">
        <v>186</v>
      </c>
      <c r="B20" s="24" t="s">
        <v>138</v>
      </c>
      <c r="C20" s="24" t="s">
        <v>187</v>
      </c>
      <c r="D20" s="24" t="s">
        <v>188</v>
      </c>
      <c r="E20" s="35" t="s">
        <v>29</v>
      </c>
      <c r="F20" s="26" t="b">
        <v>0</v>
      </c>
    </row>
    <row r="21">
      <c r="A21" s="27" t="s">
        <v>189</v>
      </c>
      <c r="B21" s="28" t="s">
        <v>138</v>
      </c>
      <c r="C21" s="28" t="s">
        <v>190</v>
      </c>
      <c r="D21" s="28" t="s">
        <v>191</v>
      </c>
      <c r="E21" s="36" t="s">
        <v>29</v>
      </c>
      <c r="F21" s="30" t="b">
        <v>0</v>
      </c>
    </row>
    <row r="22">
      <c r="A22" s="23" t="s">
        <v>192</v>
      </c>
      <c r="B22" s="24" t="s">
        <v>138</v>
      </c>
      <c r="C22" s="24" t="s">
        <v>193</v>
      </c>
      <c r="D22" s="24" t="s">
        <v>194</v>
      </c>
      <c r="E22" s="35" t="s">
        <v>29</v>
      </c>
      <c r="F22" s="26" t="b">
        <v>0</v>
      </c>
    </row>
    <row r="23">
      <c r="A23" s="27" t="s">
        <v>195</v>
      </c>
      <c r="B23" s="28" t="s">
        <v>138</v>
      </c>
      <c r="C23" s="28" t="s">
        <v>196</v>
      </c>
      <c r="D23" s="28" t="s">
        <v>197</v>
      </c>
      <c r="E23" s="36" t="s">
        <v>29</v>
      </c>
      <c r="F23" s="30" t="b">
        <v>0</v>
      </c>
    </row>
    <row r="24">
      <c r="A24" s="23" t="s">
        <v>198</v>
      </c>
      <c r="B24" s="24" t="s">
        <v>138</v>
      </c>
      <c r="C24" s="24" t="s">
        <v>199</v>
      </c>
      <c r="D24" s="24" t="s">
        <v>200</v>
      </c>
      <c r="E24" s="35" t="s">
        <v>29</v>
      </c>
      <c r="F24" s="26" t="b">
        <v>0</v>
      </c>
    </row>
    <row r="25">
      <c r="A25" s="27" t="s">
        <v>201</v>
      </c>
      <c r="B25" s="28" t="s">
        <v>138</v>
      </c>
      <c r="C25" s="28" t="s">
        <v>202</v>
      </c>
      <c r="D25" s="28" t="s">
        <v>203</v>
      </c>
      <c r="E25" s="36" t="s">
        <v>29</v>
      </c>
      <c r="F25" s="30" t="b">
        <v>0</v>
      </c>
    </row>
    <row r="26">
      <c r="A26" s="23" t="s">
        <v>204</v>
      </c>
      <c r="B26" s="24" t="s">
        <v>138</v>
      </c>
      <c r="C26" s="24" t="s">
        <v>205</v>
      </c>
      <c r="D26" s="24" t="s">
        <v>206</v>
      </c>
      <c r="E26" s="35" t="s">
        <v>97</v>
      </c>
      <c r="F26" s="26" t="b">
        <v>0</v>
      </c>
    </row>
    <row r="27">
      <c r="A27" s="27" t="s">
        <v>207</v>
      </c>
      <c r="B27" s="28" t="s">
        <v>138</v>
      </c>
      <c r="C27" s="28" t="s">
        <v>208</v>
      </c>
      <c r="D27" s="28" t="s">
        <v>209</v>
      </c>
      <c r="E27" s="36" t="s">
        <v>97</v>
      </c>
      <c r="F27" s="30" t="b">
        <v>0</v>
      </c>
    </row>
    <row r="28">
      <c r="A28" s="23" t="s">
        <v>210</v>
      </c>
      <c r="B28" s="24" t="s">
        <v>138</v>
      </c>
      <c r="C28" s="24" t="s">
        <v>211</v>
      </c>
      <c r="D28" s="24" t="s">
        <v>212</v>
      </c>
      <c r="E28" s="35" t="s">
        <v>29</v>
      </c>
      <c r="F28" s="26" t="b">
        <v>0</v>
      </c>
    </row>
    <row r="29">
      <c r="A29" s="27" t="s">
        <v>213</v>
      </c>
      <c r="B29" s="28" t="s">
        <v>138</v>
      </c>
      <c r="C29" s="28" t="s">
        <v>214</v>
      </c>
      <c r="D29" s="28" t="s">
        <v>215</v>
      </c>
      <c r="E29" s="36" t="s">
        <v>29</v>
      </c>
      <c r="F29" s="30" t="b">
        <v>0</v>
      </c>
    </row>
    <row r="30">
      <c r="A30" s="23" t="s">
        <v>216</v>
      </c>
      <c r="B30" s="24" t="s">
        <v>138</v>
      </c>
      <c r="C30" s="24" t="s">
        <v>217</v>
      </c>
      <c r="D30" s="24" t="s">
        <v>218</v>
      </c>
      <c r="E30" s="35" t="s">
        <v>97</v>
      </c>
      <c r="F30" s="26" t="b">
        <v>0</v>
      </c>
    </row>
    <row r="31">
      <c r="A31" s="27" t="s">
        <v>219</v>
      </c>
      <c r="B31" s="28" t="s">
        <v>138</v>
      </c>
      <c r="C31" s="28" t="s">
        <v>220</v>
      </c>
      <c r="D31" s="28" t="s">
        <v>221</v>
      </c>
      <c r="E31" s="36" t="s">
        <v>29</v>
      </c>
      <c r="F31" s="30" t="b">
        <v>0</v>
      </c>
    </row>
    <row r="32">
      <c r="A32" s="23" t="s">
        <v>222</v>
      </c>
      <c r="B32" s="24" t="s">
        <v>138</v>
      </c>
      <c r="C32" s="24" t="s">
        <v>223</v>
      </c>
      <c r="D32" s="24" t="s">
        <v>224</v>
      </c>
      <c r="E32" s="35" t="s">
        <v>29</v>
      </c>
      <c r="F32" s="26" t="b">
        <v>0</v>
      </c>
    </row>
    <row r="33">
      <c r="A33" s="27" t="s">
        <v>225</v>
      </c>
      <c r="B33" s="28" t="s">
        <v>138</v>
      </c>
      <c r="C33" s="28" t="s">
        <v>226</v>
      </c>
      <c r="D33" s="28" t="s">
        <v>227</v>
      </c>
      <c r="E33" s="36" t="s">
        <v>29</v>
      </c>
      <c r="F33" s="30" t="b">
        <v>0</v>
      </c>
    </row>
    <row r="34">
      <c r="A34" s="23" t="s">
        <v>228</v>
      </c>
      <c r="B34" s="24" t="s">
        <v>138</v>
      </c>
      <c r="C34" s="24" t="s">
        <v>229</v>
      </c>
      <c r="D34" s="24" t="s">
        <v>230</v>
      </c>
      <c r="E34" s="35" t="s">
        <v>29</v>
      </c>
      <c r="F34" s="26" t="b">
        <v>0</v>
      </c>
    </row>
    <row r="35">
      <c r="A35" s="27" t="s">
        <v>231</v>
      </c>
      <c r="B35" s="28" t="s">
        <v>138</v>
      </c>
      <c r="C35" s="28" t="s">
        <v>232</v>
      </c>
      <c r="D35" s="28" t="s">
        <v>233</v>
      </c>
      <c r="E35" s="36" t="s">
        <v>29</v>
      </c>
      <c r="F35" s="30" t="b">
        <v>0</v>
      </c>
    </row>
    <row r="36">
      <c r="A36" s="23" t="s">
        <v>234</v>
      </c>
      <c r="B36" s="24" t="s">
        <v>138</v>
      </c>
      <c r="C36" s="24" t="s">
        <v>235</v>
      </c>
      <c r="D36" s="24" t="s">
        <v>236</v>
      </c>
      <c r="E36" s="35" t="s">
        <v>97</v>
      </c>
      <c r="F36" s="26" t="b">
        <v>0</v>
      </c>
    </row>
    <row r="37">
      <c r="A37" s="27" t="s">
        <v>237</v>
      </c>
      <c r="B37" s="28" t="s">
        <v>138</v>
      </c>
      <c r="C37" s="28" t="s">
        <v>238</v>
      </c>
      <c r="D37" s="28" t="s">
        <v>239</v>
      </c>
      <c r="E37" s="36" t="s">
        <v>29</v>
      </c>
      <c r="F37" s="30" t="b">
        <v>0</v>
      </c>
    </row>
    <row r="38">
      <c r="A38" s="23" t="s">
        <v>240</v>
      </c>
      <c r="B38" s="24" t="s">
        <v>138</v>
      </c>
      <c r="C38" s="24" t="s">
        <v>241</v>
      </c>
      <c r="D38" s="24" t="s">
        <v>242</v>
      </c>
      <c r="E38" s="35" t="s">
        <v>29</v>
      </c>
      <c r="F38" s="26" t="b">
        <v>0</v>
      </c>
    </row>
    <row r="39">
      <c r="A39" s="27" t="s">
        <v>243</v>
      </c>
      <c r="B39" s="28" t="s">
        <v>138</v>
      </c>
      <c r="C39" s="28" t="s">
        <v>244</v>
      </c>
      <c r="D39" s="28" t="s">
        <v>245</v>
      </c>
      <c r="E39" s="36" t="s">
        <v>29</v>
      </c>
      <c r="F39" s="30" t="b">
        <v>0</v>
      </c>
    </row>
    <row r="40">
      <c r="A40" s="23" t="s">
        <v>246</v>
      </c>
      <c r="B40" s="24" t="s">
        <v>138</v>
      </c>
      <c r="C40" s="24" t="s">
        <v>247</v>
      </c>
      <c r="D40" s="24" t="s">
        <v>248</v>
      </c>
      <c r="E40" s="35" t="s">
        <v>29</v>
      </c>
      <c r="F40" s="26" t="b">
        <v>0</v>
      </c>
    </row>
    <row r="41">
      <c r="A41" s="27" t="s">
        <v>249</v>
      </c>
      <c r="B41" s="28" t="s">
        <v>138</v>
      </c>
      <c r="C41" s="28" t="s">
        <v>250</v>
      </c>
      <c r="D41" s="28" t="s">
        <v>251</v>
      </c>
      <c r="E41" s="36" t="s">
        <v>29</v>
      </c>
      <c r="F41" s="30" t="b">
        <v>0</v>
      </c>
    </row>
    <row r="42">
      <c r="A42" s="23" t="s">
        <v>252</v>
      </c>
      <c r="B42" s="24" t="s">
        <v>138</v>
      </c>
      <c r="C42" s="24" t="s">
        <v>253</v>
      </c>
      <c r="D42" s="24" t="s">
        <v>254</v>
      </c>
      <c r="E42" s="35" t="s">
        <v>97</v>
      </c>
      <c r="F42" s="26" t="b">
        <v>0</v>
      </c>
    </row>
    <row r="43">
      <c r="A43" s="27" t="s">
        <v>255</v>
      </c>
      <c r="B43" s="28" t="s">
        <v>138</v>
      </c>
      <c r="C43" s="28" t="s">
        <v>256</v>
      </c>
      <c r="D43" s="28" t="s">
        <v>257</v>
      </c>
      <c r="E43" s="36" t="s">
        <v>97</v>
      </c>
      <c r="F43" s="30" t="b">
        <v>0</v>
      </c>
    </row>
    <row r="44">
      <c r="A44" s="23" t="s">
        <v>258</v>
      </c>
      <c r="B44" s="24" t="s">
        <v>138</v>
      </c>
      <c r="C44" s="24" t="s">
        <v>259</v>
      </c>
      <c r="D44" s="24" t="s">
        <v>260</v>
      </c>
      <c r="E44" s="35" t="s">
        <v>29</v>
      </c>
      <c r="F44" s="26" t="b">
        <v>0</v>
      </c>
    </row>
    <row r="45">
      <c r="A45" s="27" t="s">
        <v>261</v>
      </c>
      <c r="B45" s="28" t="s">
        <v>138</v>
      </c>
      <c r="C45" s="28" t="s">
        <v>262</v>
      </c>
      <c r="D45" s="28" t="s">
        <v>263</v>
      </c>
      <c r="E45" s="36" t="s">
        <v>97</v>
      </c>
      <c r="F45" s="30" t="b">
        <v>0</v>
      </c>
    </row>
    <row r="46">
      <c r="A46" s="23" t="s">
        <v>264</v>
      </c>
      <c r="B46" s="24" t="s">
        <v>138</v>
      </c>
      <c r="C46" s="24" t="s">
        <v>265</v>
      </c>
      <c r="D46" s="24" t="s">
        <v>266</v>
      </c>
      <c r="E46" s="35" t="s">
        <v>97</v>
      </c>
      <c r="F46" s="26" t="b">
        <v>0</v>
      </c>
    </row>
    <row r="47">
      <c r="A47" s="27" t="s">
        <v>267</v>
      </c>
      <c r="B47" s="28" t="s">
        <v>138</v>
      </c>
      <c r="C47" s="28" t="s">
        <v>268</v>
      </c>
      <c r="D47" s="28" t="s">
        <v>269</v>
      </c>
      <c r="E47" s="36" t="s">
        <v>97</v>
      </c>
      <c r="F47" s="30" t="b">
        <v>0</v>
      </c>
    </row>
    <row r="48">
      <c r="A48" s="23" t="s">
        <v>270</v>
      </c>
      <c r="B48" s="24" t="s">
        <v>138</v>
      </c>
      <c r="C48" s="24" t="s">
        <v>271</v>
      </c>
      <c r="D48" s="24" t="s">
        <v>272</v>
      </c>
      <c r="E48" s="35" t="s">
        <v>29</v>
      </c>
      <c r="F48" s="26" t="b">
        <v>0</v>
      </c>
    </row>
    <row r="49">
      <c r="A49" s="27" t="s">
        <v>273</v>
      </c>
      <c r="B49" s="28" t="s">
        <v>138</v>
      </c>
      <c r="C49" s="28" t="s">
        <v>274</v>
      </c>
      <c r="D49" s="28" t="s">
        <v>275</v>
      </c>
      <c r="E49" s="36" t="s">
        <v>29</v>
      </c>
      <c r="F49" s="30" t="b">
        <v>0</v>
      </c>
    </row>
    <row r="50">
      <c r="A50" s="23" t="s">
        <v>276</v>
      </c>
      <c r="B50" s="24" t="s">
        <v>138</v>
      </c>
      <c r="C50" s="24" t="s">
        <v>277</v>
      </c>
      <c r="D50" s="24" t="s">
        <v>278</v>
      </c>
      <c r="E50" s="35" t="s">
        <v>29</v>
      </c>
      <c r="F50" s="26" t="b">
        <v>0</v>
      </c>
    </row>
    <row r="51">
      <c r="A51" s="27" t="s">
        <v>279</v>
      </c>
      <c r="B51" s="28" t="s">
        <v>138</v>
      </c>
      <c r="C51" s="28" t="s">
        <v>280</v>
      </c>
      <c r="D51" s="28" t="s">
        <v>281</v>
      </c>
      <c r="E51" s="36" t="s">
        <v>29</v>
      </c>
      <c r="F51" s="30" t="b">
        <v>0</v>
      </c>
    </row>
    <row r="52">
      <c r="A52" s="23" t="s">
        <v>282</v>
      </c>
      <c r="B52" s="24" t="s">
        <v>138</v>
      </c>
      <c r="C52" s="24" t="s">
        <v>283</v>
      </c>
      <c r="D52" s="24" t="s">
        <v>284</v>
      </c>
      <c r="E52" s="35" t="s">
        <v>29</v>
      </c>
      <c r="F52" s="26" t="b">
        <v>0</v>
      </c>
    </row>
    <row r="53">
      <c r="A53" s="27" t="s">
        <v>285</v>
      </c>
      <c r="B53" s="28" t="s">
        <v>138</v>
      </c>
      <c r="C53" s="28" t="s">
        <v>286</v>
      </c>
      <c r="D53" s="28" t="s">
        <v>287</v>
      </c>
      <c r="E53" s="36" t="s">
        <v>29</v>
      </c>
      <c r="F53" s="30" t="b">
        <v>0</v>
      </c>
    </row>
    <row r="54">
      <c r="A54" s="23" t="s">
        <v>288</v>
      </c>
      <c r="B54" s="24" t="s">
        <v>138</v>
      </c>
      <c r="C54" s="24" t="s">
        <v>289</v>
      </c>
      <c r="D54" s="24" t="s">
        <v>290</v>
      </c>
      <c r="E54" s="35" t="s">
        <v>29</v>
      </c>
      <c r="F54" s="26" t="b">
        <v>0</v>
      </c>
    </row>
    <row r="55">
      <c r="A55" s="27" t="s">
        <v>291</v>
      </c>
      <c r="B55" s="28" t="s">
        <v>138</v>
      </c>
      <c r="C55" s="28" t="s">
        <v>292</v>
      </c>
      <c r="D55" s="28" t="s">
        <v>293</v>
      </c>
      <c r="E55" s="36" t="s">
        <v>29</v>
      </c>
      <c r="F55" s="30" t="b">
        <v>0</v>
      </c>
    </row>
    <row r="56">
      <c r="A56" s="23" t="s">
        <v>294</v>
      </c>
      <c r="B56" s="24" t="s">
        <v>138</v>
      </c>
      <c r="C56" s="24" t="s">
        <v>295</v>
      </c>
      <c r="D56" s="24" t="s">
        <v>296</v>
      </c>
      <c r="E56" s="35" t="s">
        <v>29</v>
      </c>
      <c r="F56" s="26" t="b">
        <v>0</v>
      </c>
    </row>
    <row r="57">
      <c r="A57" s="27" t="s">
        <v>297</v>
      </c>
      <c r="B57" s="28" t="s">
        <v>138</v>
      </c>
      <c r="C57" s="28" t="s">
        <v>298</v>
      </c>
      <c r="D57" s="28" t="s">
        <v>299</v>
      </c>
      <c r="E57" s="36" t="s">
        <v>29</v>
      </c>
      <c r="F57" s="30" t="b">
        <v>0</v>
      </c>
    </row>
    <row r="58">
      <c r="A58" s="23" t="s">
        <v>300</v>
      </c>
      <c r="B58" s="24" t="s">
        <v>138</v>
      </c>
      <c r="C58" s="24" t="s">
        <v>301</v>
      </c>
      <c r="D58" s="24" t="s">
        <v>302</v>
      </c>
      <c r="E58" s="35" t="s">
        <v>97</v>
      </c>
      <c r="F58" s="26" t="b">
        <v>0</v>
      </c>
    </row>
    <row r="59">
      <c r="A59" s="27" t="s">
        <v>303</v>
      </c>
      <c r="B59" s="28" t="s">
        <v>138</v>
      </c>
      <c r="C59" s="28" t="s">
        <v>304</v>
      </c>
      <c r="D59" s="28" t="s">
        <v>305</v>
      </c>
      <c r="E59" s="36" t="s">
        <v>29</v>
      </c>
      <c r="F59" s="30" t="b">
        <v>0</v>
      </c>
    </row>
    <row r="60">
      <c r="A60" s="23" t="s">
        <v>306</v>
      </c>
      <c r="B60" s="24" t="s">
        <v>138</v>
      </c>
      <c r="C60" s="24" t="s">
        <v>307</v>
      </c>
      <c r="D60" s="24" t="s">
        <v>308</v>
      </c>
      <c r="E60" s="35" t="s">
        <v>29</v>
      </c>
      <c r="F60" s="26" t="b">
        <v>0</v>
      </c>
    </row>
    <row r="61">
      <c r="A61" s="27" t="s">
        <v>309</v>
      </c>
      <c r="B61" s="28" t="s">
        <v>138</v>
      </c>
      <c r="C61" s="28" t="s">
        <v>310</v>
      </c>
      <c r="D61" s="28" t="s">
        <v>311</v>
      </c>
      <c r="E61" s="36" t="s">
        <v>29</v>
      </c>
      <c r="F61" s="30" t="b">
        <v>0</v>
      </c>
    </row>
    <row r="62">
      <c r="A62" s="23" t="s">
        <v>312</v>
      </c>
      <c r="B62" s="24" t="s">
        <v>138</v>
      </c>
      <c r="C62" s="24" t="s">
        <v>313</v>
      </c>
      <c r="D62" s="24" t="s">
        <v>314</v>
      </c>
      <c r="E62" s="35" t="s">
        <v>97</v>
      </c>
      <c r="F62" s="26" t="b">
        <v>0</v>
      </c>
    </row>
    <row r="63">
      <c r="A63" s="27" t="s">
        <v>315</v>
      </c>
      <c r="B63" s="28" t="s">
        <v>138</v>
      </c>
      <c r="C63" s="28" t="s">
        <v>316</v>
      </c>
      <c r="D63" s="28" t="s">
        <v>317</v>
      </c>
      <c r="E63" s="36" t="s">
        <v>29</v>
      </c>
      <c r="F63" s="30" t="b">
        <v>0</v>
      </c>
    </row>
    <row r="64">
      <c r="A64" s="23" t="s">
        <v>318</v>
      </c>
      <c r="B64" s="24" t="s">
        <v>138</v>
      </c>
      <c r="C64" s="24" t="s">
        <v>319</v>
      </c>
      <c r="D64" s="24" t="s">
        <v>320</v>
      </c>
      <c r="E64" s="35" t="s">
        <v>97</v>
      </c>
      <c r="F64" s="26" t="b">
        <v>0</v>
      </c>
    </row>
    <row r="65">
      <c r="A65" s="27" t="s">
        <v>321</v>
      </c>
      <c r="B65" s="28" t="s">
        <v>138</v>
      </c>
      <c r="C65" s="28" t="s">
        <v>322</v>
      </c>
      <c r="D65" s="28" t="s">
        <v>323</v>
      </c>
      <c r="E65" s="36" t="s">
        <v>97</v>
      </c>
      <c r="F65" s="30" t="b">
        <v>0</v>
      </c>
    </row>
    <row r="66">
      <c r="A66" s="23" t="s">
        <v>324</v>
      </c>
      <c r="B66" s="24" t="s">
        <v>138</v>
      </c>
      <c r="C66" s="24" t="s">
        <v>325</v>
      </c>
      <c r="D66" s="24" t="s">
        <v>326</v>
      </c>
      <c r="E66" s="35" t="s">
        <v>29</v>
      </c>
      <c r="F66" s="26" t="b">
        <v>0</v>
      </c>
    </row>
    <row r="67">
      <c r="A67" s="27" t="s">
        <v>327</v>
      </c>
      <c r="B67" s="28" t="s">
        <v>138</v>
      </c>
      <c r="C67" s="28" t="s">
        <v>328</v>
      </c>
      <c r="D67" s="28" t="s">
        <v>329</v>
      </c>
      <c r="E67" s="36" t="s">
        <v>29</v>
      </c>
      <c r="F67" s="30" t="b">
        <v>0</v>
      </c>
    </row>
    <row r="68">
      <c r="A68" s="23" t="s">
        <v>330</v>
      </c>
      <c r="B68" s="24" t="s">
        <v>138</v>
      </c>
      <c r="C68" s="24" t="s">
        <v>331</v>
      </c>
      <c r="D68" s="24" t="s">
        <v>332</v>
      </c>
      <c r="E68" s="35" t="s">
        <v>29</v>
      </c>
      <c r="F68" s="26" t="b">
        <v>0</v>
      </c>
    </row>
    <row r="69">
      <c r="A69" s="27" t="s">
        <v>333</v>
      </c>
      <c r="B69" s="28" t="s">
        <v>138</v>
      </c>
      <c r="C69" s="28" t="s">
        <v>334</v>
      </c>
      <c r="D69" s="28" t="s">
        <v>335</v>
      </c>
      <c r="E69" s="36" t="s">
        <v>29</v>
      </c>
      <c r="F69" s="30" t="b">
        <v>0</v>
      </c>
    </row>
    <row r="70">
      <c r="A70" s="23" t="s">
        <v>336</v>
      </c>
      <c r="B70" s="24" t="s">
        <v>138</v>
      </c>
      <c r="C70" s="24" t="s">
        <v>337</v>
      </c>
      <c r="D70" s="24" t="s">
        <v>338</v>
      </c>
      <c r="E70" s="35" t="s">
        <v>29</v>
      </c>
      <c r="F70" s="26" t="b">
        <v>0</v>
      </c>
    </row>
    <row r="71">
      <c r="A71" s="27" t="s">
        <v>339</v>
      </c>
      <c r="B71" s="28" t="s">
        <v>138</v>
      </c>
      <c r="C71" s="28" t="s">
        <v>340</v>
      </c>
      <c r="D71" s="28" t="s">
        <v>341</v>
      </c>
      <c r="E71" s="36" t="s">
        <v>29</v>
      </c>
      <c r="F71" s="30" t="b">
        <v>0</v>
      </c>
    </row>
    <row r="72">
      <c r="A72" s="23" t="s">
        <v>342</v>
      </c>
      <c r="B72" s="24" t="s">
        <v>138</v>
      </c>
      <c r="C72" s="24" t="s">
        <v>343</v>
      </c>
      <c r="D72" s="24" t="s">
        <v>344</v>
      </c>
      <c r="E72" s="35" t="s">
        <v>97</v>
      </c>
      <c r="F72" s="26" t="b">
        <v>0</v>
      </c>
    </row>
    <row r="73">
      <c r="A73" s="27" t="s">
        <v>345</v>
      </c>
      <c r="B73" s="28" t="s">
        <v>138</v>
      </c>
      <c r="C73" s="28" t="s">
        <v>346</v>
      </c>
      <c r="D73" s="28" t="s">
        <v>347</v>
      </c>
      <c r="E73" s="36" t="s">
        <v>97</v>
      </c>
      <c r="F73" s="30" t="b">
        <v>0</v>
      </c>
    </row>
    <row r="74">
      <c r="A74" s="23" t="s">
        <v>348</v>
      </c>
      <c r="B74" s="24" t="s">
        <v>138</v>
      </c>
      <c r="C74" s="24" t="s">
        <v>349</v>
      </c>
      <c r="D74" s="24" t="s">
        <v>350</v>
      </c>
      <c r="E74" s="35" t="s">
        <v>29</v>
      </c>
      <c r="F74" s="26" t="b">
        <v>0</v>
      </c>
    </row>
    <row r="75">
      <c r="A75" s="27" t="s">
        <v>351</v>
      </c>
      <c r="B75" s="28" t="s">
        <v>138</v>
      </c>
      <c r="C75" s="28" t="s">
        <v>352</v>
      </c>
      <c r="D75" s="28" t="s">
        <v>353</v>
      </c>
      <c r="E75" s="36" t="s">
        <v>97</v>
      </c>
      <c r="F75" s="30" t="b">
        <v>0</v>
      </c>
    </row>
    <row r="76">
      <c r="A76" s="23" t="s">
        <v>354</v>
      </c>
      <c r="B76" s="24" t="s">
        <v>138</v>
      </c>
      <c r="C76" s="24" t="s">
        <v>355</v>
      </c>
      <c r="D76" s="24" t="s">
        <v>356</v>
      </c>
      <c r="E76" s="35" t="s">
        <v>97</v>
      </c>
      <c r="F76" s="26" t="b">
        <v>0</v>
      </c>
    </row>
    <row r="77">
      <c r="A77" s="27" t="s">
        <v>357</v>
      </c>
      <c r="B77" s="28" t="s">
        <v>138</v>
      </c>
      <c r="C77" s="28" t="s">
        <v>358</v>
      </c>
      <c r="D77" s="28" t="s">
        <v>359</v>
      </c>
      <c r="E77" s="36" t="s">
        <v>29</v>
      </c>
      <c r="F77" s="30" t="b">
        <v>0</v>
      </c>
    </row>
    <row r="78">
      <c r="A78" s="23" t="s">
        <v>360</v>
      </c>
      <c r="B78" s="24" t="s">
        <v>138</v>
      </c>
      <c r="C78" s="24" t="s">
        <v>361</v>
      </c>
      <c r="D78" s="24" t="s">
        <v>362</v>
      </c>
      <c r="E78" s="35" t="s">
        <v>29</v>
      </c>
      <c r="F78" s="26" t="b">
        <v>0</v>
      </c>
    </row>
    <row r="79">
      <c r="A79" s="27" t="s">
        <v>363</v>
      </c>
      <c r="B79" s="28" t="s">
        <v>138</v>
      </c>
      <c r="C79" s="28" t="s">
        <v>364</v>
      </c>
      <c r="D79" s="28" t="s">
        <v>365</v>
      </c>
      <c r="E79" s="36" t="s">
        <v>29</v>
      </c>
      <c r="F79" s="30" t="b">
        <v>0</v>
      </c>
    </row>
    <row r="80">
      <c r="A80" s="23" t="s">
        <v>366</v>
      </c>
      <c r="B80" s="24" t="s">
        <v>138</v>
      </c>
      <c r="C80" s="24" t="s">
        <v>367</v>
      </c>
      <c r="D80" s="24" t="s">
        <v>368</v>
      </c>
      <c r="E80" s="35" t="s">
        <v>29</v>
      </c>
      <c r="F80" s="26" t="b">
        <v>0</v>
      </c>
    </row>
    <row r="81">
      <c r="A81" s="27" t="s">
        <v>369</v>
      </c>
      <c r="B81" s="28" t="s">
        <v>138</v>
      </c>
      <c r="C81" s="28" t="s">
        <v>370</v>
      </c>
      <c r="D81" s="28" t="s">
        <v>371</v>
      </c>
      <c r="E81" s="36" t="s">
        <v>97</v>
      </c>
      <c r="F81" s="30" t="b">
        <v>0</v>
      </c>
    </row>
    <row r="82">
      <c r="A82" s="23" t="s">
        <v>372</v>
      </c>
      <c r="B82" s="24" t="s">
        <v>138</v>
      </c>
      <c r="C82" s="24" t="s">
        <v>373</v>
      </c>
      <c r="D82" s="24" t="s">
        <v>374</v>
      </c>
      <c r="E82" s="35" t="s">
        <v>97</v>
      </c>
      <c r="F82" s="26" t="b">
        <v>0</v>
      </c>
    </row>
    <row r="83">
      <c r="A83" s="27" t="s">
        <v>375</v>
      </c>
      <c r="B83" s="28" t="s">
        <v>138</v>
      </c>
      <c r="C83" s="28" t="s">
        <v>376</v>
      </c>
      <c r="D83" s="28" t="s">
        <v>377</v>
      </c>
      <c r="E83" s="36" t="s">
        <v>29</v>
      </c>
      <c r="F83" s="30" t="b">
        <v>0</v>
      </c>
    </row>
    <row r="84">
      <c r="A84" s="23" t="s">
        <v>378</v>
      </c>
      <c r="B84" s="24" t="s">
        <v>138</v>
      </c>
      <c r="C84" s="24" t="s">
        <v>379</v>
      </c>
      <c r="D84" s="24" t="s">
        <v>380</v>
      </c>
      <c r="E84" s="35" t="s">
        <v>29</v>
      </c>
      <c r="F84" s="26" t="b">
        <v>0</v>
      </c>
    </row>
    <row r="85">
      <c r="A85" s="27" t="s">
        <v>381</v>
      </c>
      <c r="B85" s="28" t="s">
        <v>138</v>
      </c>
      <c r="C85" s="28" t="s">
        <v>382</v>
      </c>
      <c r="D85" s="28" t="s">
        <v>383</v>
      </c>
      <c r="E85" s="36" t="s">
        <v>29</v>
      </c>
      <c r="F85" s="30" t="b">
        <v>0</v>
      </c>
    </row>
    <row r="86">
      <c r="A86" s="23" t="s">
        <v>384</v>
      </c>
      <c r="B86" s="24" t="s">
        <v>385</v>
      </c>
      <c r="C86" s="24" t="s">
        <v>386</v>
      </c>
      <c r="D86" s="24" t="s">
        <v>387</v>
      </c>
      <c r="E86" s="35" t="s">
        <v>29</v>
      </c>
      <c r="F86" s="26" t="b">
        <v>0</v>
      </c>
    </row>
    <row r="87">
      <c r="A87" s="27" t="s">
        <v>388</v>
      </c>
      <c r="B87" s="28" t="s">
        <v>385</v>
      </c>
      <c r="C87" s="28" t="s">
        <v>389</v>
      </c>
      <c r="D87" s="28" t="s">
        <v>390</v>
      </c>
      <c r="E87" s="36" t="s">
        <v>29</v>
      </c>
      <c r="F87" s="30" t="b">
        <v>0</v>
      </c>
    </row>
    <row r="88">
      <c r="A88" s="23" t="s">
        <v>391</v>
      </c>
      <c r="B88" s="24" t="s">
        <v>385</v>
      </c>
      <c r="C88" s="24" t="s">
        <v>392</v>
      </c>
      <c r="D88" s="24" t="s">
        <v>393</v>
      </c>
      <c r="E88" s="35" t="s">
        <v>29</v>
      </c>
      <c r="F88" s="26" t="b">
        <v>0</v>
      </c>
    </row>
    <row r="89">
      <c r="A89" s="27" t="s">
        <v>394</v>
      </c>
      <c r="B89" s="28" t="s">
        <v>385</v>
      </c>
      <c r="C89" s="28" t="s">
        <v>395</v>
      </c>
      <c r="D89" s="28" t="s">
        <v>396</v>
      </c>
      <c r="E89" s="36" t="s">
        <v>97</v>
      </c>
      <c r="F89" s="30" t="b">
        <v>0</v>
      </c>
    </row>
    <row r="90">
      <c r="A90" s="23" t="s">
        <v>397</v>
      </c>
      <c r="B90" s="24" t="s">
        <v>385</v>
      </c>
      <c r="C90" s="24" t="s">
        <v>398</v>
      </c>
      <c r="D90" s="24" t="s">
        <v>399</v>
      </c>
      <c r="E90" s="35" t="s">
        <v>29</v>
      </c>
      <c r="F90" s="26" t="b">
        <v>0</v>
      </c>
    </row>
    <row r="91">
      <c r="A91" s="27" t="s">
        <v>400</v>
      </c>
      <c r="B91" s="28" t="s">
        <v>385</v>
      </c>
      <c r="C91" s="28" t="s">
        <v>401</v>
      </c>
      <c r="D91" s="28" t="s">
        <v>402</v>
      </c>
      <c r="E91" s="36" t="s">
        <v>29</v>
      </c>
      <c r="F91" s="30" t="b">
        <v>0</v>
      </c>
    </row>
    <row r="92">
      <c r="A92" s="23" t="s">
        <v>403</v>
      </c>
      <c r="B92" s="24" t="s">
        <v>385</v>
      </c>
      <c r="C92" s="24" t="s">
        <v>404</v>
      </c>
      <c r="D92" s="24" t="s">
        <v>405</v>
      </c>
      <c r="E92" s="35" t="s">
        <v>29</v>
      </c>
      <c r="F92" s="26" t="b">
        <v>0</v>
      </c>
    </row>
    <row r="93">
      <c r="A93" s="27" t="s">
        <v>406</v>
      </c>
      <c r="B93" s="28" t="s">
        <v>385</v>
      </c>
      <c r="C93" s="28" t="s">
        <v>407</v>
      </c>
      <c r="D93" s="28" t="s">
        <v>408</v>
      </c>
      <c r="E93" s="36" t="s">
        <v>29</v>
      </c>
      <c r="F93" s="30" t="b">
        <v>0</v>
      </c>
    </row>
    <row r="94">
      <c r="A94" s="23" t="s">
        <v>409</v>
      </c>
      <c r="B94" s="24" t="s">
        <v>385</v>
      </c>
      <c r="C94" s="24" t="s">
        <v>410</v>
      </c>
      <c r="D94" s="24" t="s">
        <v>411</v>
      </c>
      <c r="E94" s="35" t="s">
        <v>29</v>
      </c>
      <c r="F94" s="26" t="b">
        <v>0</v>
      </c>
    </row>
    <row r="95">
      <c r="A95" s="27" t="s">
        <v>412</v>
      </c>
      <c r="B95" s="28" t="s">
        <v>385</v>
      </c>
      <c r="C95" s="28" t="s">
        <v>413</v>
      </c>
      <c r="D95" s="28" t="s">
        <v>414</v>
      </c>
      <c r="E95" s="36" t="s">
        <v>29</v>
      </c>
      <c r="F95" s="30" t="b">
        <v>0</v>
      </c>
    </row>
    <row r="96">
      <c r="A96" s="23" t="s">
        <v>415</v>
      </c>
      <c r="B96" s="24" t="s">
        <v>385</v>
      </c>
      <c r="C96" s="24" t="s">
        <v>416</v>
      </c>
      <c r="D96" s="24" t="s">
        <v>417</v>
      </c>
      <c r="E96" s="35" t="s">
        <v>29</v>
      </c>
      <c r="F96" s="26" t="b">
        <v>0</v>
      </c>
    </row>
    <row r="97">
      <c r="A97" s="27" t="s">
        <v>418</v>
      </c>
      <c r="B97" s="28" t="s">
        <v>385</v>
      </c>
      <c r="C97" s="28" t="s">
        <v>419</v>
      </c>
      <c r="D97" s="28" t="s">
        <v>420</v>
      </c>
      <c r="E97" s="36" t="s">
        <v>29</v>
      </c>
      <c r="F97" s="30" t="b">
        <v>0</v>
      </c>
    </row>
    <row r="98">
      <c r="A98" s="23" t="s">
        <v>421</v>
      </c>
      <c r="B98" s="24" t="s">
        <v>385</v>
      </c>
      <c r="C98" s="24" t="s">
        <v>422</v>
      </c>
      <c r="D98" s="24" t="s">
        <v>423</v>
      </c>
      <c r="E98" s="35" t="s">
        <v>29</v>
      </c>
      <c r="F98" s="26" t="b">
        <v>0</v>
      </c>
    </row>
    <row r="99">
      <c r="A99" s="27" t="s">
        <v>424</v>
      </c>
      <c r="B99" s="28" t="s">
        <v>385</v>
      </c>
      <c r="C99" s="28" t="s">
        <v>425</v>
      </c>
      <c r="D99" s="28" t="s">
        <v>426</v>
      </c>
      <c r="E99" s="36" t="s">
        <v>29</v>
      </c>
      <c r="F99" s="30" t="b">
        <v>0</v>
      </c>
    </row>
    <row r="100">
      <c r="A100" s="23" t="s">
        <v>427</v>
      </c>
      <c r="B100" s="24" t="s">
        <v>385</v>
      </c>
      <c r="C100" s="24" t="s">
        <v>428</v>
      </c>
      <c r="D100" s="24" t="s">
        <v>429</v>
      </c>
      <c r="E100" s="35" t="s">
        <v>29</v>
      </c>
      <c r="F100" s="26" t="b">
        <v>0</v>
      </c>
    </row>
    <row r="101">
      <c r="A101" s="27" t="s">
        <v>430</v>
      </c>
      <c r="B101" s="28" t="s">
        <v>385</v>
      </c>
      <c r="C101" s="28" t="s">
        <v>431</v>
      </c>
      <c r="D101" s="28" t="s">
        <v>432</v>
      </c>
      <c r="E101" s="36" t="s">
        <v>29</v>
      </c>
      <c r="F101" s="37" t="b">
        <v>0</v>
      </c>
    </row>
    <row r="102">
      <c r="A102" s="23" t="s">
        <v>433</v>
      </c>
      <c r="B102" s="24" t="s">
        <v>385</v>
      </c>
      <c r="C102" s="24" t="s">
        <v>434</v>
      </c>
      <c r="D102" s="24" t="s">
        <v>435</v>
      </c>
      <c r="E102" s="35" t="s">
        <v>29</v>
      </c>
      <c r="F102" s="38" t="b">
        <v>0</v>
      </c>
    </row>
    <row r="103">
      <c r="A103" s="27" t="s">
        <v>436</v>
      </c>
      <c r="B103" s="28" t="s">
        <v>385</v>
      </c>
      <c r="C103" s="28" t="s">
        <v>437</v>
      </c>
      <c r="D103" s="28" t="s">
        <v>438</v>
      </c>
      <c r="E103" s="36" t="s">
        <v>29</v>
      </c>
      <c r="F103" s="37" t="b">
        <v>0</v>
      </c>
    </row>
    <row r="104">
      <c r="A104" s="31" t="s">
        <v>439</v>
      </c>
      <c r="B104" s="32" t="s">
        <v>385</v>
      </c>
      <c r="C104" s="32" t="s">
        <v>440</v>
      </c>
      <c r="D104" s="32" t="s">
        <v>441</v>
      </c>
      <c r="E104" s="39" t="s">
        <v>29</v>
      </c>
      <c r="F104" s="40" t="b">
        <v>0</v>
      </c>
    </row>
    <row r="105">
      <c r="B105" s="19"/>
      <c r="C105" s="19"/>
      <c r="D105" s="19"/>
      <c r="E105" s="20"/>
    </row>
    <row r="106">
      <c r="B106" s="19"/>
      <c r="C106" s="19"/>
      <c r="D106" s="19"/>
      <c r="E106" s="20"/>
    </row>
    <row r="107">
      <c r="B107" s="19"/>
      <c r="C107" s="19"/>
      <c r="D107" s="19"/>
      <c r="E107" s="20"/>
    </row>
    <row r="108">
      <c r="B108" s="19"/>
      <c r="C108" s="19"/>
      <c r="D108" s="19"/>
      <c r="E108" s="20"/>
    </row>
    <row r="109">
      <c r="B109" s="19"/>
      <c r="C109" s="19"/>
      <c r="D109" s="19"/>
      <c r="E109" s="20"/>
    </row>
    <row r="110">
      <c r="B110" s="19"/>
      <c r="C110" s="19"/>
      <c r="D110" s="19"/>
      <c r="E110" s="20"/>
    </row>
    <row r="111">
      <c r="B111" s="19"/>
      <c r="C111" s="19"/>
      <c r="D111" s="19"/>
      <c r="E111" s="20"/>
    </row>
    <row r="112">
      <c r="B112" s="19"/>
      <c r="C112" s="19"/>
      <c r="D112" s="19"/>
      <c r="E112" s="20"/>
    </row>
    <row r="113">
      <c r="B113" s="19"/>
      <c r="C113" s="19"/>
      <c r="D113" s="19"/>
      <c r="E113" s="20"/>
    </row>
    <row r="114">
      <c r="B114" s="19"/>
      <c r="C114" s="19"/>
      <c r="D114" s="19"/>
      <c r="E114" s="20"/>
    </row>
    <row r="115">
      <c r="B115" s="19"/>
      <c r="C115" s="19"/>
      <c r="D115" s="19"/>
      <c r="E115" s="20"/>
    </row>
    <row r="116">
      <c r="B116" s="19"/>
      <c r="C116" s="19"/>
      <c r="D116" s="19"/>
      <c r="E116" s="20"/>
    </row>
    <row r="117">
      <c r="B117" s="19"/>
      <c r="C117" s="19"/>
      <c r="D117" s="19"/>
      <c r="E117" s="20"/>
    </row>
    <row r="118">
      <c r="B118" s="19"/>
      <c r="C118" s="19"/>
      <c r="D118" s="19"/>
      <c r="E118" s="20"/>
    </row>
    <row r="119">
      <c r="B119" s="19"/>
      <c r="C119" s="19"/>
      <c r="D119" s="19"/>
      <c r="E119" s="20"/>
    </row>
    <row r="120">
      <c r="B120" s="19"/>
      <c r="C120" s="19"/>
      <c r="D120" s="19"/>
      <c r="E120" s="20"/>
    </row>
    <row r="121">
      <c r="B121" s="19"/>
      <c r="C121" s="19"/>
      <c r="D121" s="19"/>
      <c r="E121" s="20"/>
    </row>
    <row r="122">
      <c r="B122" s="19"/>
      <c r="C122" s="19"/>
      <c r="D122" s="19"/>
      <c r="E122" s="20"/>
    </row>
    <row r="123">
      <c r="B123" s="19"/>
      <c r="C123" s="19"/>
      <c r="D123" s="19"/>
      <c r="E123" s="20"/>
    </row>
    <row r="124">
      <c r="B124" s="19"/>
      <c r="C124" s="19"/>
      <c r="D124" s="19"/>
      <c r="E124" s="20"/>
    </row>
    <row r="125">
      <c r="B125" s="19"/>
      <c r="C125" s="19"/>
      <c r="D125" s="19"/>
      <c r="E125" s="20"/>
    </row>
    <row r="126">
      <c r="B126" s="19"/>
      <c r="C126" s="19"/>
      <c r="D126" s="19"/>
      <c r="E126" s="20"/>
    </row>
    <row r="127">
      <c r="B127" s="19"/>
      <c r="C127" s="19"/>
      <c r="D127" s="19"/>
      <c r="E127" s="20"/>
    </row>
    <row r="128">
      <c r="B128" s="19"/>
      <c r="C128" s="19"/>
      <c r="D128" s="19"/>
      <c r="E128" s="20"/>
    </row>
    <row r="129">
      <c r="B129" s="19"/>
      <c r="C129" s="19"/>
      <c r="D129" s="19"/>
      <c r="E129" s="20"/>
    </row>
    <row r="130">
      <c r="B130" s="19"/>
      <c r="C130" s="19"/>
      <c r="D130" s="19"/>
      <c r="E130" s="20"/>
    </row>
    <row r="131">
      <c r="B131" s="19"/>
      <c r="C131" s="19"/>
      <c r="D131" s="19"/>
      <c r="E131" s="20"/>
    </row>
    <row r="132">
      <c r="B132" s="19"/>
      <c r="C132" s="19"/>
      <c r="D132" s="19"/>
      <c r="E132" s="20"/>
    </row>
    <row r="133">
      <c r="B133" s="19"/>
      <c r="C133" s="19"/>
      <c r="D133" s="19"/>
      <c r="E133" s="20"/>
    </row>
    <row r="134">
      <c r="B134" s="19"/>
      <c r="C134" s="19"/>
      <c r="D134" s="19"/>
      <c r="E134" s="20"/>
    </row>
    <row r="135">
      <c r="B135" s="19"/>
      <c r="C135" s="19"/>
      <c r="D135" s="19"/>
      <c r="E135" s="20"/>
    </row>
    <row r="136">
      <c r="B136" s="19"/>
      <c r="C136" s="19"/>
      <c r="D136" s="19"/>
      <c r="E136" s="20"/>
    </row>
    <row r="137">
      <c r="B137" s="19"/>
      <c r="C137" s="19"/>
      <c r="D137" s="19"/>
      <c r="E137" s="20"/>
    </row>
    <row r="138">
      <c r="B138" s="19"/>
      <c r="C138" s="19"/>
      <c r="D138" s="19"/>
      <c r="E138" s="20"/>
    </row>
    <row r="139">
      <c r="B139" s="19"/>
      <c r="C139" s="19"/>
      <c r="D139" s="19"/>
      <c r="E139" s="20"/>
    </row>
    <row r="140">
      <c r="B140" s="19"/>
      <c r="C140" s="19"/>
      <c r="D140" s="19"/>
      <c r="E140" s="20"/>
    </row>
    <row r="141">
      <c r="B141" s="19"/>
      <c r="C141" s="19"/>
      <c r="D141" s="19"/>
      <c r="E141" s="20"/>
    </row>
    <row r="142">
      <c r="B142" s="19"/>
      <c r="C142" s="19"/>
      <c r="D142" s="19"/>
      <c r="E142" s="20"/>
    </row>
    <row r="143">
      <c r="B143" s="19"/>
      <c r="C143" s="19"/>
      <c r="D143" s="19"/>
      <c r="E143" s="20"/>
    </row>
    <row r="144">
      <c r="B144" s="19"/>
      <c r="C144" s="19"/>
      <c r="D144" s="19"/>
      <c r="E144" s="20"/>
    </row>
    <row r="145">
      <c r="B145" s="19"/>
      <c r="C145" s="19"/>
      <c r="D145" s="19"/>
      <c r="E145" s="20"/>
    </row>
    <row r="146">
      <c r="B146" s="19"/>
      <c r="C146" s="19"/>
      <c r="D146" s="19"/>
      <c r="E146" s="20"/>
    </row>
    <row r="147">
      <c r="B147" s="19"/>
      <c r="C147" s="19"/>
      <c r="D147" s="19"/>
      <c r="E147" s="20"/>
    </row>
    <row r="148">
      <c r="B148" s="19"/>
      <c r="C148" s="19"/>
      <c r="D148" s="19"/>
      <c r="E148" s="20"/>
    </row>
    <row r="149">
      <c r="B149" s="19"/>
      <c r="C149" s="19"/>
      <c r="D149" s="19"/>
      <c r="E149" s="20"/>
    </row>
    <row r="150">
      <c r="B150" s="19"/>
      <c r="C150" s="19"/>
      <c r="D150" s="19"/>
      <c r="E150" s="20"/>
    </row>
    <row r="151">
      <c r="B151" s="19"/>
      <c r="C151" s="19"/>
      <c r="D151" s="19"/>
      <c r="E151" s="20"/>
    </row>
    <row r="152">
      <c r="B152" s="19"/>
      <c r="C152" s="19"/>
      <c r="D152" s="19"/>
      <c r="E152" s="20"/>
    </row>
    <row r="153">
      <c r="B153" s="19"/>
      <c r="C153" s="19"/>
      <c r="D153" s="19"/>
      <c r="E153" s="20"/>
    </row>
    <row r="154">
      <c r="B154" s="19"/>
      <c r="C154" s="19"/>
      <c r="D154" s="19"/>
      <c r="E154" s="20"/>
    </row>
    <row r="155">
      <c r="B155" s="19"/>
      <c r="C155" s="19"/>
      <c r="D155" s="19"/>
      <c r="E155" s="20"/>
    </row>
    <row r="156">
      <c r="B156" s="19"/>
      <c r="C156" s="19"/>
      <c r="D156" s="19"/>
      <c r="E156" s="20"/>
    </row>
    <row r="157">
      <c r="B157" s="19"/>
      <c r="C157" s="19"/>
      <c r="D157" s="19"/>
      <c r="E157" s="20"/>
    </row>
    <row r="158">
      <c r="B158" s="19"/>
      <c r="C158" s="19"/>
      <c r="D158" s="19"/>
      <c r="E158" s="20"/>
    </row>
    <row r="159">
      <c r="B159" s="19"/>
      <c r="C159" s="19"/>
      <c r="D159" s="19"/>
      <c r="E159" s="20"/>
    </row>
    <row r="160">
      <c r="B160" s="19"/>
      <c r="C160" s="19"/>
      <c r="D160" s="19"/>
      <c r="E160" s="20"/>
    </row>
    <row r="161">
      <c r="B161" s="19"/>
      <c r="C161" s="19"/>
      <c r="D161" s="19"/>
      <c r="E161" s="20"/>
    </row>
    <row r="162">
      <c r="B162" s="19"/>
      <c r="C162" s="19"/>
      <c r="D162" s="19"/>
      <c r="E162" s="20"/>
    </row>
    <row r="163">
      <c r="B163" s="19"/>
      <c r="C163" s="19"/>
      <c r="D163" s="19"/>
      <c r="E163" s="20"/>
    </row>
    <row r="164">
      <c r="B164" s="19"/>
      <c r="C164" s="19"/>
      <c r="D164" s="19"/>
      <c r="E164" s="20"/>
    </row>
    <row r="165">
      <c r="B165" s="19"/>
      <c r="C165" s="19"/>
      <c r="D165" s="19"/>
      <c r="E165" s="20"/>
    </row>
    <row r="166">
      <c r="B166" s="19"/>
      <c r="C166" s="19"/>
      <c r="D166" s="19"/>
      <c r="E166" s="20"/>
    </row>
    <row r="167">
      <c r="B167" s="19"/>
      <c r="C167" s="19"/>
      <c r="D167" s="19"/>
      <c r="E167" s="20"/>
    </row>
    <row r="168">
      <c r="B168" s="19"/>
      <c r="C168" s="19"/>
      <c r="D168" s="19"/>
      <c r="E168" s="20"/>
    </row>
    <row r="169">
      <c r="B169" s="19"/>
      <c r="C169" s="19"/>
      <c r="D169" s="19"/>
      <c r="E169" s="20"/>
    </row>
    <row r="170">
      <c r="B170" s="19"/>
      <c r="C170" s="19"/>
      <c r="D170" s="19"/>
      <c r="E170" s="20"/>
    </row>
    <row r="171">
      <c r="B171" s="19"/>
      <c r="C171" s="19"/>
      <c r="D171" s="19"/>
      <c r="E171" s="20"/>
    </row>
    <row r="172">
      <c r="B172" s="19"/>
      <c r="C172" s="19"/>
      <c r="D172" s="19"/>
      <c r="E172" s="20"/>
    </row>
    <row r="173">
      <c r="B173" s="19"/>
      <c r="C173" s="19"/>
      <c r="D173" s="19"/>
      <c r="E173" s="20"/>
    </row>
    <row r="174">
      <c r="B174" s="19"/>
      <c r="C174" s="19"/>
      <c r="D174" s="19"/>
      <c r="E174" s="20"/>
    </row>
    <row r="175">
      <c r="B175" s="19"/>
      <c r="C175" s="19"/>
      <c r="D175" s="19"/>
      <c r="E175" s="20"/>
    </row>
    <row r="176">
      <c r="B176" s="19"/>
      <c r="C176" s="19"/>
      <c r="D176" s="19"/>
      <c r="E176" s="20"/>
    </row>
    <row r="177">
      <c r="B177" s="19"/>
      <c r="C177" s="19"/>
      <c r="D177" s="19"/>
      <c r="E177" s="20"/>
    </row>
    <row r="178">
      <c r="B178" s="19"/>
      <c r="C178" s="19"/>
      <c r="D178" s="19"/>
      <c r="E178" s="20"/>
    </row>
    <row r="179">
      <c r="B179" s="19"/>
      <c r="C179" s="19"/>
      <c r="D179" s="19"/>
      <c r="E179" s="20"/>
    </row>
    <row r="180">
      <c r="B180" s="19"/>
      <c r="C180" s="19"/>
      <c r="D180" s="19"/>
      <c r="E180" s="20"/>
    </row>
    <row r="181">
      <c r="B181" s="19"/>
      <c r="C181" s="19"/>
      <c r="D181" s="19"/>
      <c r="E181" s="20"/>
    </row>
    <row r="182">
      <c r="B182" s="19"/>
      <c r="C182" s="19"/>
      <c r="D182" s="19"/>
      <c r="E182" s="20"/>
    </row>
    <row r="183">
      <c r="B183" s="19"/>
      <c r="C183" s="19"/>
      <c r="D183" s="19"/>
      <c r="E183" s="20"/>
    </row>
    <row r="184">
      <c r="B184" s="19"/>
      <c r="C184" s="19"/>
      <c r="D184" s="19"/>
      <c r="E184" s="20"/>
    </row>
    <row r="185">
      <c r="B185" s="19"/>
      <c r="C185" s="19"/>
      <c r="D185" s="19"/>
      <c r="E185" s="20"/>
    </row>
    <row r="186">
      <c r="B186" s="19"/>
      <c r="C186" s="19"/>
      <c r="D186" s="19"/>
      <c r="E186" s="20"/>
    </row>
    <row r="187">
      <c r="B187" s="19"/>
      <c r="C187" s="19"/>
      <c r="D187" s="19"/>
      <c r="E187" s="20"/>
    </row>
    <row r="188">
      <c r="B188" s="19"/>
      <c r="C188" s="19"/>
      <c r="D188" s="19"/>
      <c r="E188" s="20"/>
    </row>
    <row r="189">
      <c r="B189" s="19"/>
      <c r="C189" s="19"/>
      <c r="D189" s="19"/>
      <c r="E189" s="20"/>
    </row>
    <row r="190">
      <c r="B190" s="19"/>
      <c r="C190" s="19"/>
      <c r="D190" s="19"/>
      <c r="E190" s="20"/>
    </row>
    <row r="191">
      <c r="B191" s="19"/>
      <c r="C191" s="19"/>
      <c r="D191" s="19"/>
      <c r="E191" s="20"/>
    </row>
    <row r="192">
      <c r="B192" s="19"/>
      <c r="C192" s="19"/>
      <c r="D192" s="19"/>
      <c r="E192" s="20"/>
    </row>
    <row r="193">
      <c r="B193" s="19"/>
      <c r="C193" s="19"/>
      <c r="D193" s="19"/>
      <c r="E193" s="20"/>
    </row>
    <row r="194">
      <c r="B194" s="19"/>
      <c r="C194" s="19"/>
      <c r="D194" s="19"/>
      <c r="E194" s="20"/>
    </row>
    <row r="195">
      <c r="B195" s="19"/>
      <c r="C195" s="19"/>
      <c r="D195" s="19"/>
      <c r="E195" s="20"/>
    </row>
    <row r="196">
      <c r="B196" s="19"/>
      <c r="C196" s="19"/>
      <c r="D196" s="19"/>
      <c r="E196" s="20"/>
    </row>
    <row r="197">
      <c r="B197" s="19"/>
      <c r="C197" s="19"/>
      <c r="D197" s="19"/>
      <c r="E197" s="20"/>
    </row>
    <row r="198">
      <c r="B198" s="19"/>
      <c r="C198" s="19"/>
      <c r="D198" s="19"/>
      <c r="E198" s="20"/>
    </row>
    <row r="199">
      <c r="B199" s="19"/>
      <c r="C199" s="19"/>
      <c r="D199" s="19"/>
      <c r="E199" s="20"/>
    </row>
    <row r="200">
      <c r="B200" s="19"/>
      <c r="C200" s="19"/>
      <c r="D200" s="19"/>
      <c r="E200" s="20"/>
    </row>
    <row r="201">
      <c r="B201" s="19"/>
      <c r="C201" s="19"/>
      <c r="D201" s="19"/>
      <c r="E201" s="20"/>
    </row>
    <row r="202">
      <c r="B202" s="19"/>
      <c r="C202" s="19"/>
      <c r="D202" s="19"/>
      <c r="E202" s="20"/>
    </row>
    <row r="203">
      <c r="B203" s="19"/>
      <c r="C203" s="19"/>
      <c r="D203" s="19"/>
      <c r="E203" s="20"/>
    </row>
    <row r="204">
      <c r="B204" s="19"/>
      <c r="C204" s="19"/>
      <c r="D204" s="19"/>
      <c r="E204" s="20"/>
    </row>
    <row r="205">
      <c r="B205" s="19"/>
      <c r="C205" s="19"/>
      <c r="D205" s="19"/>
      <c r="E205" s="20"/>
    </row>
    <row r="206">
      <c r="B206" s="19"/>
      <c r="C206" s="19"/>
      <c r="D206" s="19"/>
      <c r="E206" s="20"/>
    </row>
    <row r="207">
      <c r="B207" s="19"/>
      <c r="C207" s="19"/>
      <c r="D207" s="19"/>
      <c r="E207" s="20"/>
    </row>
    <row r="208">
      <c r="B208" s="19"/>
      <c r="C208" s="19"/>
      <c r="D208" s="19"/>
      <c r="E208" s="20"/>
    </row>
    <row r="209">
      <c r="B209" s="19"/>
      <c r="C209" s="19"/>
      <c r="D209" s="19"/>
      <c r="E209" s="20"/>
    </row>
    <row r="210">
      <c r="B210" s="19"/>
      <c r="C210" s="19"/>
      <c r="D210" s="19"/>
      <c r="E210" s="20"/>
    </row>
    <row r="211">
      <c r="B211" s="19"/>
      <c r="C211" s="19"/>
      <c r="D211" s="19"/>
      <c r="E211" s="20"/>
    </row>
    <row r="212">
      <c r="B212" s="19"/>
      <c r="C212" s="19"/>
      <c r="D212" s="19"/>
      <c r="E212" s="20"/>
    </row>
    <row r="213">
      <c r="B213" s="19"/>
      <c r="C213" s="19"/>
      <c r="D213" s="19"/>
      <c r="E213" s="20"/>
    </row>
    <row r="214">
      <c r="B214" s="19"/>
      <c r="C214" s="19"/>
      <c r="D214" s="19"/>
      <c r="E214" s="20"/>
    </row>
    <row r="215">
      <c r="B215" s="19"/>
      <c r="C215" s="19"/>
      <c r="D215" s="19"/>
      <c r="E215" s="20"/>
    </row>
    <row r="216">
      <c r="B216" s="19"/>
      <c r="C216" s="19"/>
      <c r="D216" s="19"/>
      <c r="E216" s="20"/>
    </row>
    <row r="217">
      <c r="B217" s="19"/>
      <c r="C217" s="19"/>
      <c r="D217" s="19"/>
      <c r="E217" s="20"/>
    </row>
    <row r="218">
      <c r="B218" s="19"/>
      <c r="C218" s="19"/>
      <c r="D218" s="19"/>
      <c r="E218" s="20"/>
    </row>
    <row r="219">
      <c r="B219" s="19"/>
      <c r="C219" s="19"/>
      <c r="D219" s="19"/>
      <c r="E219" s="20"/>
    </row>
    <row r="220">
      <c r="B220" s="19"/>
      <c r="C220" s="19"/>
      <c r="D220" s="19"/>
      <c r="E220" s="20"/>
    </row>
    <row r="221">
      <c r="B221" s="19"/>
      <c r="C221" s="19"/>
      <c r="D221" s="19"/>
      <c r="E221" s="20"/>
    </row>
    <row r="222">
      <c r="B222" s="19"/>
      <c r="C222" s="19"/>
      <c r="D222" s="19"/>
      <c r="E222" s="20"/>
    </row>
    <row r="223">
      <c r="B223" s="19"/>
      <c r="C223" s="19"/>
      <c r="D223" s="19"/>
      <c r="E223" s="20"/>
    </row>
    <row r="224">
      <c r="B224" s="19"/>
      <c r="C224" s="19"/>
      <c r="D224" s="19"/>
      <c r="E224" s="20"/>
    </row>
    <row r="225">
      <c r="B225" s="19"/>
      <c r="C225" s="19"/>
      <c r="D225" s="19"/>
      <c r="E225" s="20"/>
    </row>
    <row r="226">
      <c r="B226" s="19"/>
      <c r="C226" s="19"/>
      <c r="D226" s="19"/>
      <c r="E226" s="20"/>
    </row>
    <row r="227">
      <c r="B227" s="19"/>
      <c r="C227" s="19"/>
      <c r="D227" s="19"/>
      <c r="E227" s="20"/>
    </row>
    <row r="228">
      <c r="B228" s="19"/>
      <c r="C228" s="19"/>
      <c r="D228" s="19"/>
      <c r="E228" s="20"/>
    </row>
    <row r="229">
      <c r="B229" s="19"/>
      <c r="C229" s="19"/>
      <c r="D229" s="19"/>
      <c r="E229" s="20"/>
    </row>
    <row r="230">
      <c r="B230" s="19"/>
      <c r="C230" s="19"/>
      <c r="D230" s="19"/>
      <c r="E230" s="20"/>
    </row>
    <row r="231">
      <c r="B231" s="19"/>
      <c r="C231" s="19"/>
      <c r="D231" s="19"/>
      <c r="E231" s="20"/>
    </row>
    <row r="232">
      <c r="B232" s="19"/>
      <c r="C232" s="19"/>
      <c r="D232" s="19"/>
      <c r="E232" s="20"/>
    </row>
    <row r="233">
      <c r="B233" s="19"/>
      <c r="C233" s="19"/>
      <c r="D233" s="19"/>
      <c r="E233" s="20"/>
    </row>
    <row r="234">
      <c r="B234" s="19"/>
      <c r="C234" s="19"/>
      <c r="D234" s="19"/>
      <c r="E234" s="20"/>
    </row>
    <row r="235">
      <c r="B235" s="19"/>
      <c r="C235" s="19"/>
      <c r="D235" s="19"/>
      <c r="E235" s="20"/>
    </row>
    <row r="236">
      <c r="B236" s="19"/>
      <c r="C236" s="19"/>
      <c r="D236" s="19"/>
      <c r="E236" s="20"/>
    </row>
    <row r="237">
      <c r="B237" s="19"/>
      <c r="C237" s="19"/>
      <c r="D237" s="19"/>
      <c r="E237" s="20"/>
    </row>
    <row r="238">
      <c r="B238" s="19"/>
      <c r="C238" s="19"/>
      <c r="D238" s="19"/>
      <c r="E238" s="20"/>
    </row>
    <row r="239">
      <c r="B239" s="19"/>
      <c r="C239" s="19"/>
      <c r="D239" s="19"/>
      <c r="E239" s="20"/>
    </row>
    <row r="240">
      <c r="B240" s="19"/>
      <c r="C240" s="19"/>
      <c r="D240" s="19"/>
      <c r="E240" s="20"/>
    </row>
    <row r="241">
      <c r="B241" s="19"/>
      <c r="C241" s="19"/>
      <c r="D241" s="19"/>
      <c r="E241" s="20"/>
    </row>
    <row r="242">
      <c r="B242" s="19"/>
      <c r="C242" s="19"/>
      <c r="D242" s="19"/>
      <c r="E242" s="20"/>
    </row>
    <row r="243">
      <c r="B243" s="19"/>
      <c r="C243" s="19"/>
      <c r="D243" s="19"/>
      <c r="E243" s="20"/>
    </row>
    <row r="244">
      <c r="B244" s="19"/>
      <c r="C244" s="19"/>
      <c r="D244" s="19"/>
      <c r="E244" s="20"/>
    </row>
    <row r="245">
      <c r="B245" s="19"/>
      <c r="C245" s="19"/>
      <c r="D245" s="19"/>
      <c r="E245" s="20"/>
    </row>
    <row r="246">
      <c r="B246" s="19"/>
      <c r="C246" s="19"/>
      <c r="D246" s="19"/>
      <c r="E246" s="20"/>
    </row>
    <row r="247">
      <c r="B247" s="19"/>
      <c r="C247" s="19"/>
      <c r="D247" s="19"/>
      <c r="E247" s="20"/>
    </row>
    <row r="248">
      <c r="B248" s="19"/>
      <c r="C248" s="19"/>
      <c r="D248" s="19"/>
      <c r="E248" s="20"/>
    </row>
    <row r="249">
      <c r="B249" s="19"/>
      <c r="C249" s="19"/>
      <c r="D249" s="19"/>
      <c r="E249" s="20"/>
    </row>
    <row r="250">
      <c r="B250" s="19"/>
      <c r="C250" s="19"/>
      <c r="D250" s="19"/>
      <c r="E250" s="20"/>
    </row>
    <row r="251">
      <c r="B251" s="19"/>
      <c r="C251" s="19"/>
      <c r="D251" s="19"/>
      <c r="E251" s="20"/>
    </row>
    <row r="252">
      <c r="B252" s="19"/>
      <c r="C252" s="19"/>
      <c r="D252" s="19"/>
      <c r="E252" s="20"/>
    </row>
    <row r="253">
      <c r="B253" s="19"/>
      <c r="C253" s="19"/>
      <c r="D253" s="19"/>
      <c r="E253" s="20"/>
    </row>
    <row r="254">
      <c r="B254" s="19"/>
      <c r="C254" s="19"/>
      <c r="D254" s="19"/>
      <c r="E254" s="20"/>
    </row>
    <row r="255">
      <c r="B255" s="19"/>
      <c r="C255" s="19"/>
      <c r="D255" s="19"/>
      <c r="E255" s="20"/>
    </row>
    <row r="256">
      <c r="B256" s="19"/>
      <c r="C256" s="19"/>
      <c r="D256" s="19"/>
      <c r="E256" s="20"/>
    </row>
    <row r="257">
      <c r="B257" s="19"/>
      <c r="C257" s="19"/>
      <c r="D257" s="19"/>
      <c r="E257" s="20"/>
    </row>
    <row r="258">
      <c r="B258" s="19"/>
      <c r="C258" s="19"/>
      <c r="D258" s="19"/>
      <c r="E258" s="20"/>
    </row>
    <row r="259">
      <c r="B259" s="19"/>
      <c r="C259" s="19"/>
      <c r="D259" s="19"/>
      <c r="E259" s="20"/>
    </row>
    <row r="260">
      <c r="B260" s="19"/>
      <c r="C260" s="19"/>
      <c r="D260" s="19"/>
      <c r="E260" s="20"/>
    </row>
    <row r="261">
      <c r="B261" s="19"/>
      <c r="C261" s="19"/>
      <c r="D261" s="19"/>
      <c r="E261" s="20"/>
    </row>
    <row r="262">
      <c r="B262" s="19"/>
      <c r="C262" s="19"/>
      <c r="D262" s="19"/>
      <c r="E262" s="20"/>
    </row>
    <row r="263">
      <c r="B263" s="19"/>
      <c r="C263" s="19"/>
      <c r="D263" s="19"/>
      <c r="E263" s="20"/>
    </row>
    <row r="264">
      <c r="B264" s="19"/>
      <c r="C264" s="19"/>
      <c r="D264" s="19"/>
      <c r="E264" s="20"/>
    </row>
    <row r="265">
      <c r="B265" s="19"/>
      <c r="C265" s="19"/>
      <c r="D265" s="19"/>
      <c r="E265" s="20"/>
    </row>
    <row r="266">
      <c r="B266" s="19"/>
      <c r="C266" s="19"/>
      <c r="D266" s="19"/>
      <c r="E266" s="20"/>
    </row>
    <row r="267">
      <c r="B267" s="19"/>
      <c r="C267" s="19"/>
      <c r="D267" s="19"/>
      <c r="E267" s="20"/>
    </row>
    <row r="268">
      <c r="B268" s="19"/>
      <c r="C268" s="19"/>
      <c r="D268" s="19"/>
      <c r="E268" s="20"/>
    </row>
    <row r="269">
      <c r="B269" s="19"/>
      <c r="C269" s="19"/>
      <c r="D269" s="19"/>
      <c r="E269" s="20"/>
    </row>
    <row r="270">
      <c r="B270" s="19"/>
      <c r="C270" s="19"/>
      <c r="D270" s="19"/>
      <c r="E270" s="20"/>
    </row>
    <row r="271">
      <c r="B271" s="19"/>
      <c r="C271" s="19"/>
      <c r="D271" s="19"/>
      <c r="E271" s="20"/>
    </row>
    <row r="272">
      <c r="B272" s="19"/>
      <c r="C272" s="19"/>
      <c r="D272" s="19"/>
      <c r="E272" s="20"/>
    </row>
    <row r="273">
      <c r="B273" s="19"/>
      <c r="C273" s="19"/>
      <c r="D273" s="19"/>
      <c r="E273" s="20"/>
    </row>
    <row r="274">
      <c r="B274" s="19"/>
      <c r="C274" s="19"/>
      <c r="D274" s="19"/>
      <c r="E274" s="20"/>
    </row>
    <row r="275">
      <c r="B275" s="19"/>
      <c r="C275" s="19"/>
      <c r="D275" s="19"/>
      <c r="E275" s="20"/>
    </row>
    <row r="276">
      <c r="B276" s="19"/>
      <c r="C276" s="19"/>
      <c r="D276" s="19"/>
      <c r="E276" s="20"/>
    </row>
    <row r="277">
      <c r="B277" s="19"/>
      <c r="C277" s="19"/>
      <c r="D277" s="19"/>
      <c r="E277" s="20"/>
    </row>
    <row r="278">
      <c r="B278" s="19"/>
      <c r="C278" s="19"/>
      <c r="D278" s="19"/>
      <c r="E278" s="20"/>
    </row>
    <row r="279">
      <c r="B279" s="19"/>
      <c r="C279" s="19"/>
      <c r="D279" s="19"/>
      <c r="E279" s="20"/>
    </row>
    <row r="280">
      <c r="B280" s="19"/>
      <c r="C280" s="19"/>
      <c r="D280" s="19"/>
      <c r="E280" s="20"/>
    </row>
    <row r="281">
      <c r="B281" s="19"/>
      <c r="C281" s="19"/>
      <c r="D281" s="19"/>
      <c r="E281" s="20"/>
    </row>
    <row r="282">
      <c r="B282" s="19"/>
      <c r="C282" s="19"/>
      <c r="D282" s="19"/>
      <c r="E282" s="20"/>
    </row>
    <row r="283">
      <c r="B283" s="19"/>
      <c r="C283" s="19"/>
      <c r="D283" s="19"/>
      <c r="E283" s="20"/>
    </row>
    <row r="284">
      <c r="B284" s="19"/>
      <c r="C284" s="19"/>
      <c r="D284" s="19"/>
      <c r="E284" s="20"/>
    </row>
    <row r="285">
      <c r="B285" s="19"/>
      <c r="C285" s="19"/>
      <c r="D285" s="19"/>
      <c r="E285" s="20"/>
    </row>
    <row r="286">
      <c r="B286" s="19"/>
      <c r="C286" s="19"/>
      <c r="D286" s="19"/>
      <c r="E286" s="20"/>
    </row>
    <row r="287">
      <c r="B287" s="19"/>
      <c r="C287" s="19"/>
      <c r="D287" s="19"/>
      <c r="E287" s="20"/>
    </row>
    <row r="288">
      <c r="B288" s="19"/>
      <c r="C288" s="19"/>
      <c r="D288" s="19"/>
      <c r="E288" s="20"/>
    </row>
    <row r="289">
      <c r="B289" s="19"/>
      <c r="C289" s="19"/>
      <c r="D289" s="19"/>
      <c r="E289" s="20"/>
    </row>
    <row r="290">
      <c r="B290" s="19"/>
      <c r="C290" s="19"/>
      <c r="D290" s="19"/>
      <c r="E290" s="20"/>
    </row>
    <row r="291">
      <c r="B291" s="19"/>
      <c r="C291" s="19"/>
      <c r="D291" s="19"/>
      <c r="E291" s="20"/>
    </row>
    <row r="292">
      <c r="B292" s="19"/>
      <c r="C292" s="19"/>
      <c r="D292" s="19"/>
      <c r="E292" s="20"/>
    </row>
    <row r="293">
      <c r="B293" s="19"/>
      <c r="C293" s="19"/>
      <c r="D293" s="19"/>
      <c r="E293" s="20"/>
    </row>
    <row r="294">
      <c r="B294" s="19"/>
      <c r="C294" s="19"/>
      <c r="D294" s="19"/>
      <c r="E294" s="20"/>
    </row>
    <row r="295">
      <c r="B295" s="19"/>
      <c r="C295" s="19"/>
      <c r="D295" s="19"/>
      <c r="E295" s="20"/>
    </row>
    <row r="296">
      <c r="B296" s="19"/>
      <c r="C296" s="19"/>
      <c r="D296" s="19"/>
      <c r="E296" s="20"/>
    </row>
    <row r="297">
      <c r="B297" s="19"/>
      <c r="C297" s="19"/>
      <c r="D297" s="19"/>
      <c r="E297" s="20"/>
    </row>
    <row r="298">
      <c r="B298" s="19"/>
      <c r="C298" s="19"/>
      <c r="D298" s="19"/>
      <c r="E298" s="20"/>
    </row>
    <row r="299">
      <c r="B299" s="19"/>
      <c r="C299" s="19"/>
      <c r="D299" s="19"/>
      <c r="E299" s="20"/>
    </row>
    <row r="300">
      <c r="B300" s="19"/>
      <c r="C300" s="19"/>
      <c r="D300" s="19"/>
      <c r="E300" s="20"/>
    </row>
    <row r="301">
      <c r="B301" s="19"/>
      <c r="C301" s="19"/>
      <c r="D301" s="19"/>
      <c r="E301" s="20"/>
    </row>
    <row r="302">
      <c r="B302" s="19"/>
      <c r="C302" s="19"/>
      <c r="D302" s="19"/>
      <c r="E302" s="20"/>
    </row>
    <row r="303">
      <c r="B303" s="19"/>
      <c r="C303" s="19"/>
      <c r="D303" s="19"/>
      <c r="E303" s="20"/>
    </row>
    <row r="304">
      <c r="B304" s="19"/>
      <c r="C304" s="19"/>
      <c r="D304" s="19"/>
      <c r="E304" s="20"/>
    </row>
    <row r="305">
      <c r="B305" s="19"/>
      <c r="C305" s="19"/>
      <c r="D305" s="19"/>
      <c r="E305" s="20"/>
    </row>
    <row r="306">
      <c r="B306" s="19"/>
      <c r="C306" s="19"/>
      <c r="D306" s="19"/>
      <c r="E306" s="20"/>
    </row>
    <row r="307">
      <c r="B307" s="19"/>
      <c r="C307" s="19"/>
      <c r="D307" s="19"/>
      <c r="E307" s="20"/>
    </row>
    <row r="308">
      <c r="B308" s="19"/>
      <c r="C308" s="19"/>
      <c r="D308" s="19"/>
      <c r="E308" s="20"/>
    </row>
    <row r="309">
      <c r="B309" s="19"/>
      <c r="C309" s="19"/>
      <c r="D309" s="19"/>
      <c r="E309" s="20"/>
    </row>
    <row r="310">
      <c r="B310" s="19"/>
      <c r="C310" s="19"/>
      <c r="D310" s="19"/>
      <c r="E310" s="20"/>
    </row>
    <row r="311">
      <c r="B311" s="19"/>
      <c r="C311" s="19"/>
      <c r="D311" s="19"/>
      <c r="E311" s="20"/>
    </row>
    <row r="312">
      <c r="B312" s="19"/>
      <c r="C312" s="19"/>
      <c r="D312" s="19"/>
      <c r="E312" s="20"/>
    </row>
    <row r="313">
      <c r="B313" s="19"/>
      <c r="C313" s="19"/>
      <c r="D313" s="19"/>
      <c r="E313" s="20"/>
    </row>
    <row r="314">
      <c r="B314" s="19"/>
      <c r="C314" s="19"/>
      <c r="D314" s="19"/>
      <c r="E314" s="20"/>
    </row>
    <row r="315">
      <c r="B315" s="19"/>
      <c r="C315" s="19"/>
      <c r="D315" s="19"/>
      <c r="E315" s="20"/>
    </row>
    <row r="316">
      <c r="B316" s="19"/>
      <c r="C316" s="19"/>
      <c r="D316" s="19"/>
      <c r="E316" s="20"/>
    </row>
    <row r="317">
      <c r="B317" s="19"/>
      <c r="C317" s="19"/>
      <c r="D317" s="19"/>
      <c r="E317" s="20"/>
    </row>
    <row r="318">
      <c r="B318" s="19"/>
      <c r="C318" s="19"/>
      <c r="D318" s="19"/>
      <c r="E318" s="20"/>
    </row>
    <row r="319">
      <c r="B319" s="19"/>
      <c r="C319" s="19"/>
      <c r="D319" s="19"/>
      <c r="E319" s="20"/>
    </row>
    <row r="320">
      <c r="B320" s="19"/>
      <c r="C320" s="19"/>
      <c r="D320" s="19"/>
      <c r="E320" s="20"/>
    </row>
    <row r="321">
      <c r="B321" s="19"/>
      <c r="C321" s="19"/>
      <c r="D321" s="19"/>
      <c r="E321" s="20"/>
    </row>
    <row r="322">
      <c r="B322" s="19"/>
      <c r="C322" s="19"/>
      <c r="D322" s="19"/>
      <c r="E322" s="20"/>
    </row>
    <row r="323">
      <c r="B323" s="19"/>
      <c r="C323" s="19"/>
      <c r="D323" s="19"/>
      <c r="E323" s="20"/>
    </row>
    <row r="324">
      <c r="B324" s="19"/>
      <c r="C324" s="19"/>
      <c r="D324" s="19"/>
      <c r="E324" s="20"/>
    </row>
    <row r="325">
      <c r="B325" s="19"/>
      <c r="C325" s="19"/>
      <c r="D325" s="19"/>
      <c r="E325" s="20"/>
    </row>
    <row r="326">
      <c r="B326" s="19"/>
      <c r="C326" s="19"/>
      <c r="D326" s="19"/>
      <c r="E326" s="20"/>
    </row>
    <row r="327">
      <c r="B327" s="19"/>
      <c r="C327" s="19"/>
      <c r="D327" s="19"/>
      <c r="E327" s="20"/>
    </row>
    <row r="328">
      <c r="B328" s="19"/>
      <c r="C328" s="19"/>
      <c r="D328" s="19"/>
      <c r="E328" s="20"/>
    </row>
    <row r="329">
      <c r="B329" s="19"/>
      <c r="C329" s="19"/>
      <c r="D329" s="19"/>
      <c r="E329" s="20"/>
    </row>
    <row r="330">
      <c r="B330" s="19"/>
      <c r="C330" s="19"/>
      <c r="D330" s="19"/>
      <c r="E330" s="20"/>
    </row>
    <row r="331">
      <c r="B331" s="19"/>
      <c r="C331" s="19"/>
      <c r="D331" s="19"/>
      <c r="E331" s="20"/>
    </row>
    <row r="332">
      <c r="B332" s="19"/>
      <c r="C332" s="19"/>
      <c r="D332" s="19"/>
      <c r="E332" s="20"/>
    </row>
    <row r="333">
      <c r="B333" s="19"/>
      <c r="C333" s="19"/>
      <c r="D333" s="19"/>
      <c r="E333" s="20"/>
    </row>
    <row r="334">
      <c r="B334" s="19"/>
      <c r="C334" s="19"/>
      <c r="D334" s="19"/>
      <c r="E334" s="20"/>
    </row>
    <row r="335">
      <c r="B335" s="19"/>
      <c r="C335" s="19"/>
      <c r="D335" s="19"/>
      <c r="E335" s="20"/>
    </row>
    <row r="336">
      <c r="B336" s="19"/>
      <c r="C336" s="19"/>
      <c r="D336" s="19"/>
      <c r="E336" s="20"/>
    </row>
    <row r="337">
      <c r="B337" s="19"/>
      <c r="C337" s="19"/>
      <c r="D337" s="19"/>
      <c r="E337" s="20"/>
    </row>
    <row r="338">
      <c r="B338" s="19"/>
      <c r="C338" s="19"/>
      <c r="D338" s="19"/>
      <c r="E338" s="20"/>
    </row>
    <row r="339">
      <c r="B339" s="19"/>
      <c r="C339" s="19"/>
      <c r="D339" s="19"/>
      <c r="E339" s="20"/>
    </row>
    <row r="340">
      <c r="B340" s="19"/>
      <c r="C340" s="19"/>
      <c r="D340" s="19"/>
      <c r="E340" s="20"/>
    </row>
    <row r="341">
      <c r="B341" s="19"/>
      <c r="C341" s="19"/>
      <c r="D341" s="19"/>
      <c r="E341" s="20"/>
    </row>
    <row r="342">
      <c r="B342" s="19"/>
      <c r="C342" s="19"/>
      <c r="D342" s="19"/>
      <c r="E342" s="20"/>
    </row>
    <row r="343">
      <c r="B343" s="19"/>
      <c r="C343" s="19"/>
      <c r="D343" s="19"/>
      <c r="E343" s="20"/>
    </row>
    <row r="344">
      <c r="B344" s="19"/>
      <c r="C344" s="19"/>
      <c r="D344" s="19"/>
      <c r="E344" s="20"/>
    </row>
    <row r="345">
      <c r="B345" s="19"/>
      <c r="C345" s="19"/>
      <c r="D345" s="19"/>
      <c r="E345" s="20"/>
    </row>
    <row r="346">
      <c r="B346" s="19"/>
      <c r="C346" s="19"/>
      <c r="D346" s="19"/>
      <c r="E346" s="20"/>
    </row>
    <row r="347">
      <c r="B347" s="19"/>
      <c r="C347" s="19"/>
      <c r="D347" s="19"/>
      <c r="E347" s="20"/>
    </row>
    <row r="348">
      <c r="B348" s="19"/>
      <c r="C348" s="19"/>
      <c r="D348" s="19"/>
      <c r="E348" s="20"/>
    </row>
    <row r="349">
      <c r="B349" s="19"/>
      <c r="C349" s="19"/>
      <c r="D349" s="19"/>
      <c r="E349" s="20"/>
    </row>
    <row r="350">
      <c r="B350" s="19"/>
      <c r="C350" s="19"/>
      <c r="D350" s="19"/>
      <c r="E350" s="20"/>
    </row>
    <row r="351">
      <c r="B351" s="19"/>
      <c r="C351" s="19"/>
      <c r="D351" s="19"/>
      <c r="E351" s="20"/>
    </row>
    <row r="352">
      <c r="B352" s="19"/>
      <c r="C352" s="19"/>
      <c r="D352" s="19"/>
      <c r="E352" s="20"/>
    </row>
    <row r="353">
      <c r="B353" s="19"/>
      <c r="C353" s="19"/>
      <c r="D353" s="19"/>
      <c r="E353" s="20"/>
    </row>
    <row r="354">
      <c r="B354" s="19"/>
      <c r="C354" s="19"/>
      <c r="D354" s="19"/>
      <c r="E354" s="20"/>
    </row>
    <row r="355">
      <c r="B355" s="19"/>
      <c r="C355" s="19"/>
      <c r="D355" s="19"/>
      <c r="E355" s="20"/>
    </row>
    <row r="356">
      <c r="B356" s="19"/>
      <c r="C356" s="19"/>
      <c r="D356" s="19"/>
      <c r="E356" s="20"/>
    </row>
    <row r="357">
      <c r="B357" s="19"/>
      <c r="C357" s="19"/>
      <c r="D357" s="19"/>
      <c r="E357" s="20"/>
    </row>
    <row r="358">
      <c r="B358" s="19"/>
      <c r="C358" s="19"/>
      <c r="D358" s="19"/>
      <c r="E358" s="20"/>
    </row>
    <row r="359">
      <c r="B359" s="19"/>
      <c r="C359" s="19"/>
      <c r="D359" s="19"/>
      <c r="E359" s="20"/>
    </row>
    <row r="360">
      <c r="B360" s="19"/>
      <c r="C360" s="19"/>
      <c r="D360" s="19"/>
      <c r="E360" s="20"/>
    </row>
    <row r="361">
      <c r="B361" s="19"/>
      <c r="C361" s="19"/>
      <c r="D361" s="19"/>
      <c r="E361" s="20"/>
    </row>
    <row r="362">
      <c r="B362" s="19"/>
      <c r="C362" s="19"/>
      <c r="D362" s="19"/>
      <c r="E362" s="20"/>
    </row>
    <row r="363">
      <c r="B363" s="19"/>
      <c r="C363" s="19"/>
      <c r="D363" s="19"/>
      <c r="E363" s="20"/>
    </row>
    <row r="364">
      <c r="B364" s="19"/>
      <c r="C364" s="19"/>
      <c r="D364" s="19"/>
      <c r="E364" s="20"/>
    </row>
    <row r="365">
      <c r="B365" s="19"/>
      <c r="C365" s="19"/>
      <c r="D365" s="19"/>
      <c r="E365" s="20"/>
    </row>
    <row r="366">
      <c r="B366" s="19"/>
      <c r="C366" s="19"/>
      <c r="D366" s="19"/>
      <c r="E366" s="20"/>
    </row>
    <row r="367">
      <c r="B367" s="19"/>
      <c r="C367" s="19"/>
      <c r="D367" s="19"/>
      <c r="E367" s="20"/>
    </row>
    <row r="368">
      <c r="B368" s="19"/>
      <c r="C368" s="19"/>
      <c r="D368" s="19"/>
      <c r="E368" s="20"/>
    </row>
    <row r="369">
      <c r="B369" s="19"/>
      <c r="C369" s="19"/>
      <c r="D369" s="19"/>
      <c r="E369" s="20"/>
    </row>
    <row r="370">
      <c r="B370" s="19"/>
      <c r="C370" s="19"/>
      <c r="D370" s="19"/>
      <c r="E370" s="20"/>
    </row>
    <row r="371">
      <c r="B371" s="19"/>
      <c r="C371" s="19"/>
      <c r="D371" s="19"/>
      <c r="E371" s="20"/>
    </row>
    <row r="372">
      <c r="B372" s="19"/>
      <c r="C372" s="19"/>
      <c r="D372" s="19"/>
      <c r="E372" s="20"/>
    </row>
    <row r="373">
      <c r="B373" s="19"/>
      <c r="C373" s="19"/>
      <c r="D373" s="19"/>
      <c r="E373" s="20"/>
    </row>
    <row r="374">
      <c r="B374" s="19"/>
      <c r="C374" s="19"/>
      <c r="D374" s="19"/>
      <c r="E374" s="20"/>
    </row>
    <row r="375">
      <c r="B375" s="19"/>
      <c r="C375" s="19"/>
      <c r="D375" s="19"/>
      <c r="E375" s="20"/>
    </row>
    <row r="376">
      <c r="B376" s="19"/>
      <c r="C376" s="19"/>
      <c r="D376" s="19"/>
      <c r="E376" s="20"/>
    </row>
    <row r="377">
      <c r="B377" s="19"/>
      <c r="C377" s="19"/>
      <c r="D377" s="19"/>
      <c r="E377" s="20"/>
    </row>
    <row r="378">
      <c r="B378" s="19"/>
      <c r="C378" s="19"/>
      <c r="D378" s="19"/>
      <c r="E378" s="20"/>
    </row>
    <row r="379">
      <c r="B379" s="19"/>
      <c r="C379" s="19"/>
      <c r="D379" s="19"/>
      <c r="E379" s="20"/>
    </row>
    <row r="380">
      <c r="B380" s="19"/>
      <c r="C380" s="19"/>
      <c r="D380" s="19"/>
      <c r="E380" s="20"/>
    </row>
    <row r="381">
      <c r="B381" s="19"/>
      <c r="C381" s="19"/>
      <c r="D381" s="19"/>
      <c r="E381" s="20"/>
    </row>
    <row r="382">
      <c r="B382" s="19"/>
      <c r="C382" s="19"/>
      <c r="D382" s="19"/>
      <c r="E382" s="20"/>
    </row>
    <row r="383">
      <c r="B383" s="19"/>
      <c r="C383" s="19"/>
      <c r="D383" s="19"/>
      <c r="E383" s="20"/>
    </row>
    <row r="384">
      <c r="B384" s="19"/>
      <c r="C384" s="19"/>
      <c r="D384" s="19"/>
      <c r="E384" s="20"/>
    </row>
    <row r="385">
      <c r="B385" s="19"/>
      <c r="C385" s="19"/>
      <c r="D385" s="19"/>
      <c r="E385" s="20"/>
    </row>
    <row r="386">
      <c r="B386" s="19"/>
      <c r="C386" s="19"/>
      <c r="D386" s="19"/>
      <c r="E386" s="20"/>
    </row>
    <row r="387">
      <c r="B387" s="19"/>
      <c r="C387" s="19"/>
      <c r="D387" s="19"/>
      <c r="E387" s="20"/>
    </row>
    <row r="388">
      <c r="B388" s="19"/>
      <c r="C388" s="19"/>
      <c r="D388" s="19"/>
      <c r="E388" s="20"/>
    </row>
    <row r="389">
      <c r="B389" s="19"/>
      <c r="C389" s="19"/>
      <c r="D389" s="19"/>
      <c r="E389" s="20"/>
    </row>
    <row r="390">
      <c r="B390" s="19"/>
      <c r="C390" s="19"/>
      <c r="D390" s="19"/>
      <c r="E390" s="20"/>
    </row>
    <row r="391">
      <c r="B391" s="19"/>
      <c r="C391" s="19"/>
      <c r="D391" s="19"/>
      <c r="E391" s="20"/>
    </row>
    <row r="392">
      <c r="B392" s="19"/>
      <c r="C392" s="19"/>
      <c r="D392" s="19"/>
      <c r="E392" s="20"/>
    </row>
    <row r="393">
      <c r="B393" s="19"/>
      <c r="C393" s="19"/>
      <c r="D393" s="19"/>
      <c r="E393" s="20"/>
    </row>
    <row r="394">
      <c r="B394" s="19"/>
      <c r="C394" s="19"/>
      <c r="D394" s="19"/>
      <c r="E394" s="20"/>
    </row>
    <row r="395">
      <c r="B395" s="19"/>
      <c r="C395" s="19"/>
      <c r="D395" s="19"/>
      <c r="E395" s="20"/>
    </row>
    <row r="396">
      <c r="B396" s="19"/>
      <c r="C396" s="19"/>
      <c r="D396" s="19"/>
      <c r="E396" s="20"/>
    </row>
    <row r="397">
      <c r="B397" s="19"/>
      <c r="C397" s="19"/>
      <c r="D397" s="19"/>
      <c r="E397" s="20"/>
    </row>
    <row r="398">
      <c r="B398" s="19"/>
      <c r="C398" s="19"/>
      <c r="D398" s="19"/>
      <c r="E398" s="20"/>
    </row>
    <row r="399">
      <c r="B399" s="19"/>
      <c r="C399" s="19"/>
      <c r="D399" s="19"/>
      <c r="E399" s="20"/>
    </row>
    <row r="400">
      <c r="B400" s="19"/>
      <c r="C400" s="19"/>
      <c r="D400" s="19"/>
      <c r="E400" s="20"/>
    </row>
    <row r="401">
      <c r="B401" s="19"/>
      <c r="C401" s="19"/>
      <c r="D401" s="19"/>
      <c r="E401" s="20"/>
    </row>
    <row r="402">
      <c r="B402" s="19"/>
      <c r="C402" s="19"/>
      <c r="D402" s="19"/>
      <c r="E402" s="20"/>
    </row>
    <row r="403">
      <c r="B403" s="19"/>
      <c r="C403" s="19"/>
      <c r="D403" s="19"/>
      <c r="E403" s="20"/>
    </row>
    <row r="404">
      <c r="B404" s="19"/>
      <c r="C404" s="19"/>
      <c r="D404" s="19"/>
      <c r="E404" s="20"/>
    </row>
    <row r="405">
      <c r="B405" s="19"/>
      <c r="C405" s="19"/>
      <c r="D405" s="19"/>
      <c r="E405" s="20"/>
    </row>
    <row r="406">
      <c r="B406" s="19"/>
      <c r="C406" s="19"/>
      <c r="D406" s="19"/>
      <c r="E406" s="20"/>
    </row>
    <row r="407">
      <c r="B407" s="19"/>
      <c r="C407" s="19"/>
      <c r="D407" s="19"/>
      <c r="E407" s="20"/>
    </row>
    <row r="408">
      <c r="B408" s="19"/>
      <c r="C408" s="19"/>
      <c r="D408" s="19"/>
      <c r="E408" s="20"/>
    </row>
    <row r="409">
      <c r="B409" s="19"/>
      <c r="C409" s="19"/>
      <c r="D409" s="19"/>
      <c r="E409" s="20"/>
    </row>
    <row r="410">
      <c r="B410" s="19"/>
      <c r="C410" s="19"/>
      <c r="D410" s="19"/>
      <c r="E410" s="20"/>
    </row>
    <row r="411">
      <c r="B411" s="19"/>
      <c r="C411" s="19"/>
      <c r="D411" s="19"/>
      <c r="E411" s="20"/>
    </row>
    <row r="412">
      <c r="B412" s="19"/>
      <c r="C412" s="19"/>
      <c r="D412" s="19"/>
      <c r="E412" s="20"/>
    </row>
    <row r="413">
      <c r="B413" s="19"/>
      <c r="C413" s="19"/>
      <c r="D413" s="19"/>
      <c r="E413" s="20"/>
    </row>
    <row r="414">
      <c r="B414" s="19"/>
      <c r="C414" s="19"/>
      <c r="D414" s="19"/>
      <c r="E414" s="20"/>
    </row>
    <row r="415">
      <c r="B415" s="19"/>
      <c r="C415" s="19"/>
      <c r="D415" s="19"/>
      <c r="E415" s="20"/>
    </row>
    <row r="416">
      <c r="B416" s="19"/>
      <c r="C416" s="19"/>
      <c r="D416" s="19"/>
      <c r="E416" s="20"/>
    </row>
    <row r="417">
      <c r="B417" s="19"/>
      <c r="C417" s="19"/>
      <c r="D417" s="19"/>
      <c r="E417" s="20"/>
    </row>
    <row r="418">
      <c r="B418" s="19"/>
      <c r="C418" s="19"/>
      <c r="D418" s="19"/>
      <c r="E418" s="20"/>
    </row>
    <row r="419">
      <c r="B419" s="19"/>
      <c r="C419" s="19"/>
      <c r="D419" s="19"/>
      <c r="E419" s="20"/>
    </row>
    <row r="420">
      <c r="B420" s="19"/>
      <c r="C420" s="19"/>
      <c r="D420" s="19"/>
      <c r="E420" s="20"/>
    </row>
    <row r="421">
      <c r="B421" s="19"/>
      <c r="C421" s="19"/>
      <c r="D421" s="19"/>
      <c r="E421" s="20"/>
    </row>
    <row r="422">
      <c r="B422" s="19"/>
      <c r="C422" s="19"/>
      <c r="D422" s="19"/>
      <c r="E422" s="20"/>
    </row>
    <row r="423">
      <c r="B423" s="19"/>
      <c r="C423" s="19"/>
      <c r="D423" s="19"/>
      <c r="E423" s="20"/>
    </row>
    <row r="424">
      <c r="B424" s="19"/>
      <c r="C424" s="19"/>
      <c r="D424" s="19"/>
      <c r="E424" s="20"/>
    </row>
    <row r="425">
      <c r="B425" s="19"/>
      <c r="C425" s="19"/>
      <c r="D425" s="19"/>
      <c r="E425" s="20"/>
    </row>
    <row r="426">
      <c r="B426" s="19"/>
      <c r="C426" s="19"/>
      <c r="D426" s="19"/>
      <c r="E426" s="20"/>
    </row>
    <row r="427">
      <c r="B427" s="19"/>
      <c r="C427" s="19"/>
      <c r="D427" s="19"/>
      <c r="E427" s="20"/>
    </row>
    <row r="428">
      <c r="B428" s="19"/>
      <c r="C428" s="19"/>
      <c r="D428" s="19"/>
      <c r="E428" s="20"/>
    </row>
    <row r="429">
      <c r="B429" s="19"/>
      <c r="C429" s="19"/>
      <c r="D429" s="19"/>
      <c r="E429" s="20"/>
    </row>
    <row r="430">
      <c r="B430" s="19"/>
      <c r="C430" s="19"/>
      <c r="D430" s="19"/>
      <c r="E430" s="20"/>
    </row>
    <row r="431">
      <c r="B431" s="19"/>
      <c r="C431" s="19"/>
      <c r="D431" s="19"/>
      <c r="E431" s="20"/>
    </row>
    <row r="432">
      <c r="B432" s="19"/>
      <c r="C432" s="19"/>
      <c r="D432" s="19"/>
      <c r="E432" s="20"/>
    </row>
    <row r="433">
      <c r="B433" s="19"/>
      <c r="C433" s="19"/>
      <c r="D433" s="19"/>
      <c r="E433" s="20"/>
    </row>
    <row r="434">
      <c r="B434" s="19"/>
      <c r="C434" s="19"/>
      <c r="D434" s="19"/>
      <c r="E434" s="20"/>
    </row>
    <row r="435">
      <c r="B435" s="19"/>
      <c r="C435" s="19"/>
      <c r="D435" s="19"/>
      <c r="E435" s="20"/>
    </row>
    <row r="436">
      <c r="B436" s="19"/>
      <c r="C436" s="19"/>
      <c r="D436" s="19"/>
      <c r="E436" s="20"/>
    </row>
    <row r="437">
      <c r="B437" s="19"/>
      <c r="C437" s="19"/>
      <c r="D437" s="19"/>
      <c r="E437" s="20"/>
    </row>
    <row r="438">
      <c r="B438" s="19"/>
      <c r="C438" s="19"/>
      <c r="D438" s="19"/>
      <c r="E438" s="20"/>
    </row>
    <row r="439">
      <c r="B439" s="19"/>
      <c r="C439" s="19"/>
      <c r="D439" s="19"/>
      <c r="E439" s="20"/>
    </row>
    <row r="440">
      <c r="B440" s="19"/>
      <c r="C440" s="19"/>
      <c r="D440" s="19"/>
      <c r="E440" s="20"/>
    </row>
    <row r="441">
      <c r="B441" s="19"/>
      <c r="C441" s="19"/>
      <c r="D441" s="19"/>
      <c r="E441" s="20"/>
    </row>
    <row r="442">
      <c r="B442" s="19"/>
      <c r="C442" s="19"/>
      <c r="D442" s="19"/>
      <c r="E442" s="20"/>
    </row>
    <row r="443">
      <c r="B443" s="19"/>
      <c r="C443" s="19"/>
      <c r="D443" s="19"/>
      <c r="E443" s="20"/>
    </row>
    <row r="444">
      <c r="B444" s="19"/>
      <c r="C444" s="19"/>
      <c r="D444" s="19"/>
      <c r="E444" s="20"/>
    </row>
    <row r="445">
      <c r="B445" s="19"/>
      <c r="C445" s="19"/>
      <c r="D445" s="19"/>
      <c r="E445" s="20"/>
    </row>
    <row r="446">
      <c r="B446" s="19"/>
      <c r="C446" s="19"/>
      <c r="D446" s="19"/>
      <c r="E446" s="20"/>
    </row>
    <row r="447">
      <c r="B447" s="19"/>
      <c r="C447" s="19"/>
      <c r="D447" s="19"/>
      <c r="E447" s="20"/>
    </row>
    <row r="448">
      <c r="B448" s="19"/>
      <c r="C448" s="19"/>
      <c r="D448" s="19"/>
      <c r="E448" s="20"/>
    </row>
    <row r="449">
      <c r="B449" s="19"/>
      <c r="C449" s="19"/>
      <c r="D449" s="19"/>
      <c r="E449" s="20"/>
    </row>
    <row r="450">
      <c r="B450" s="19"/>
      <c r="C450" s="19"/>
      <c r="D450" s="19"/>
      <c r="E450" s="20"/>
    </row>
    <row r="451">
      <c r="B451" s="19"/>
      <c r="C451" s="19"/>
      <c r="D451" s="19"/>
      <c r="E451" s="20"/>
    </row>
    <row r="452">
      <c r="B452" s="19"/>
      <c r="C452" s="19"/>
      <c r="D452" s="19"/>
      <c r="E452" s="20"/>
    </row>
    <row r="453">
      <c r="B453" s="19"/>
      <c r="C453" s="19"/>
      <c r="D453" s="19"/>
      <c r="E453" s="20"/>
    </row>
    <row r="454">
      <c r="B454" s="19"/>
      <c r="C454" s="19"/>
      <c r="D454" s="19"/>
      <c r="E454" s="20"/>
    </row>
    <row r="455">
      <c r="B455" s="19"/>
      <c r="C455" s="19"/>
      <c r="D455" s="19"/>
      <c r="E455" s="20"/>
    </row>
    <row r="456">
      <c r="B456" s="19"/>
      <c r="C456" s="19"/>
      <c r="D456" s="19"/>
      <c r="E456" s="20"/>
    </row>
    <row r="457">
      <c r="B457" s="19"/>
      <c r="C457" s="19"/>
      <c r="D457" s="19"/>
      <c r="E457" s="20"/>
    </row>
    <row r="458">
      <c r="B458" s="19"/>
      <c r="C458" s="19"/>
      <c r="D458" s="19"/>
      <c r="E458" s="20"/>
    </row>
    <row r="459">
      <c r="B459" s="19"/>
      <c r="C459" s="19"/>
      <c r="D459" s="19"/>
      <c r="E459" s="20"/>
    </row>
    <row r="460">
      <c r="B460" s="19"/>
      <c r="C460" s="19"/>
      <c r="D460" s="19"/>
      <c r="E460" s="20"/>
    </row>
    <row r="461">
      <c r="B461" s="19"/>
      <c r="C461" s="19"/>
      <c r="D461" s="19"/>
      <c r="E461" s="20"/>
    </row>
    <row r="462">
      <c r="B462" s="19"/>
      <c r="C462" s="19"/>
      <c r="D462" s="19"/>
      <c r="E462" s="20"/>
    </row>
    <row r="463">
      <c r="B463" s="19"/>
      <c r="C463" s="19"/>
      <c r="D463" s="19"/>
      <c r="E463" s="20"/>
    </row>
    <row r="464">
      <c r="B464" s="19"/>
      <c r="C464" s="19"/>
      <c r="D464" s="19"/>
      <c r="E464" s="20"/>
    </row>
    <row r="465">
      <c r="B465" s="19"/>
      <c r="C465" s="19"/>
      <c r="D465" s="19"/>
      <c r="E465" s="20"/>
    </row>
    <row r="466">
      <c r="B466" s="19"/>
      <c r="C466" s="19"/>
      <c r="D466" s="19"/>
      <c r="E466" s="20"/>
    </row>
    <row r="467">
      <c r="B467" s="19"/>
      <c r="C467" s="19"/>
      <c r="D467" s="19"/>
      <c r="E467" s="20"/>
    </row>
    <row r="468">
      <c r="B468" s="19"/>
      <c r="C468" s="19"/>
      <c r="D468" s="19"/>
      <c r="E468" s="20"/>
    </row>
    <row r="469">
      <c r="B469" s="19"/>
      <c r="C469" s="19"/>
      <c r="D469" s="19"/>
      <c r="E469" s="20"/>
    </row>
    <row r="470">
      <c r="B470" s="19"/>
      <c r="C470" s="19"/>
      <c r="D470" s="19"/>
      <c r="E470" s="20"/>
    </row>
    <row r="471">
      <c r="B471" s="19"/>
      <c r="C471" s="19"/>
      <c r="D471" s="19"/>
      <c r="E471" s="20"/>
    </row>
    <row r="472">
      <c r="B472" s="19"/>
      <c r="C472" s="19"/>
      <c r="D472" s="19"/>
      <c r="E472" s="20"/>
    </row>
    <row r="473">
      <c r="B473" s="19"/>
      <c r="C473" s="19"/>
      <c r="D473" s="19"/>
      <c r="E473" s="20"/>
    </row>
    <row r="474">
      <c r="B474" s="19"/>
      <c r="C474" s="19"/>
      <c r="D474" s="19"/>
      <c r="E474" s="20"/>
    </row>
    <row r="475">
      <c r="B475" s="19"/>
      <c r="C475" s="19"/>
      <c r="D475" s="19"/>
      <c r="E475" s="20"/>
    </row>
    <row r="476">
      <c r="B476" s="19"/>
      <c r="C476" s="19"/>
      <c r="D476" s="19"/>
      <c r="E476" s="20"/>
    </row>
    <row r="477">
      <c r="B477" s="19"/>
      <c r="C477" s="19"/>
      <c r="D477" s="19"/>
      <c r="E477" s="20"/>
    </row>
    <row r="478">
      <c r="B478" s="19"/>
      <c r="C478" s="19"/>
      <c r="D478" s="19"/>
      <c r="E478" s="20"/>
    </row>
    <row r="479">
      <c r="B479" s="19"/>
      <c r="C479" s="19"/>
      <c r="D479" s="19"/>
      <c r="E479" s="20"/>
    </row>
    <row r="480">
      <c r="B480" s="19"/>
      <c r="C480" s="19"/>
      <c r="D480" s="19"/>
      <c r="E480" s="20"/>
    </row>
    <row r="481">
      <c r="B481" s="19"/>
      <c r="C481" s="19"/>
      <c r="D481" s="19"/>
      <c r="E481" s="20"/>
    </row>
    <row r="482">
      <c r="B482" s="19"/>
      <c r="C482" s="19"/>
      <c r="D482" s="19"/>
      <c r="E482" s="20"/>
    </row>
    <row r="483">
      <c r="B483" s="19"/>
      <c r="C483" s="19"/>
      <c r="D483" s="19"/>
      <c r="E483" s="20"/>
    </row>
    <row r="484">
      <c r="B484" s="19"/>
      <c r="C484" s="19"/>
      <c r="D484" s="19"/>
      <c r="E484" s="20"/>
    </row>
    <row r="485">
      <c r="B485" s="19"/>
      <c r="C485" s="19"/>
      <c r="D485" s="19"/>
      <c r="E485" s="20"/>
    </row>
    <row r="486">
      <c r="B486" s="19"/>
      <c r="C486" s="19"/>
      <c r="D486" s="19"/>
      <c r="E486" s="20"/>
    </row>
    <row r="487">
      <c r="B487" s="19"/>
      <c r="C487" s="19"/>
      <c r="D487" s="19"/>
      <c r="E487" s="20"/>
    </row>
    <row r="488">
      <c r="B488" s="19"/>
      <c r="C488" s="19"/>
      <c r="D488" s="19"/>
      <c r="E488" s="20"/>
    </row>
    <row r="489">
      <c r="B489" s="19"/>
      <c r="C489" s="19"/>
      <c r="D489" s="19"/>
      <c r="E489" s="20"/>
    </row>
    <row r="490">
      <c r="B490" s="19"/>
      <c r="C490" s="19"/>
      <c r="D490" s="19"/>
      <c r="E490" s="20"/>
    </row>
    <row r="491">
      <c r="B491" s="19"/>
      <c r="C491" s="19"/>
      <c r="D491" s="19"/>
      <c r="E491" s="20"/>
    </row>
    <row r="492">
      <c r="B492" s="19"/>
      <c r="C492" s="19"/>
      <c r="D492" s="19"/>
      <c r="E492" s="20"/>
    </row>
    <row r="493">
      <c r="B493" s="19"/>
      <c r="C493" s="19"/>
      <c r="D493" s="19"/>
      <c r="E493" s="20"/>
    </row>
    <row r="494">
      <c r="B494" s="19"/>
      <c r="C494" s="19"/>
      <c r="D494" s="19"/>
      <c r="E494" s="20"/>
    </row>
    <row r="495">
      <c r="B495" s="19"/>
      <c r="C495" s="19"/>
      <c r="D495" s="19"/>
      <c r="E495" s="20"/>
    </row>
    <row r="496">
      <c r="B496" s="19"/>
      <c r="C496" s="19"/>
      <c r="D496" s="19"/>
      <c r="E496" s="20"/>
    </row>
    <row r="497">
      <c r="B497" s="19"/>
      <c r="C497" s="19"/>
      <c r="D497" s="19"/>
      <c r="E497" s="20"/>
    </row>
    <row r="498">
      <c r="B498" s="19"/>
      <c r="C498" s="19"/>
      <c r="D498" s="19"/>
      <c r="E498" s="20"/>
    </row>
    <row r="499">
      <c r="B499" s="19"/>
      <c r="C499" s="19"/>
      <c r="D499" s="19"/>
      <c r="E499" s="20"/>
    </row>
    <row r="500">
      <c r="B500" s="19"/>
      <c r="C500" s="19"/>
      <c r="D500" s="19"/>
      <c r="E500" s="20"/>
    </row>
    <row r="501">
      <c r="B501" s="19"/>
      <c r="C501" s="19"/>
      <c r="D501" s="19"/>
      <c r="E501" s="20"/>
    </row>
    <row r="502">
      <c r="B502" s="19"/>
      <c r="C502" s="19"/>
      <c r="D502" s="19"/>
      <c r="E502" s="20"/>
    </row>
    <row r="503">
      <c r="B503" s="19"/>
      <c r="C503" s="19"/>
      <c r="D503" s="19"/>
      <c r="E503" s="20"/>
    </row>
    <row r="504">
      <c r="B504" s="19"/>
      <c r="C504" s="19"/>
      <c r="D504" s="19"/>
      <c r="E504" s="20"/>
    </row>
    <row r="505">
      <c r="B505" s="19"/>
      <c r="C505" s="19"/>
      <c r="D505" s="19"/>
      <c r="E505" s="20"/>
    </row>
    <row r="506">
      <c r="B506" s="19"/>
      <c r="C506" s="19"/>
      <c r="D506" s="19"/>
      <c r="E506" s="20"/>
    </row>
    <row r="507">
      <c r="B507" s="19"/>
      <c r="C507" s="19"/>
      <c r="D507" s="19"/>
      <c r="E507" s="20"/>
    </row>
    <row r="508">
      <c r="B508" s="19"/>
      <c r="C508" s="19"/>
      <c r="D508" s="19"/>
      <c r="E508" s="20"/>
    </row>
    <row r="509">
      <c r="B509" s="19"/>
      <c r="C509" s="19"/>
      <c r="D509" s="19"/>
      <c r="E509" s="20"/>
    </row>
    <row r="510">
      <c r="B510" s="19"/>
      <c r="C510" s="19"/>
      <c r="D510" s="19"/>
      <c r="E510" s="20"/>
    </row>
    <row r="511">
      <c r="B511" s="19"/>
      <c r="C511" s="19"/>
      <c r="D511" s="19"/>
      <c r="E511" s="20"/>
    </row>
    <row r="512">
      <c r="B512" s="19"/>
      <c r="C512" s="19"/>
      <c r="D512" s="19"/>
      <c r="E512" s="20"/>
    </row>
    <row r="513">
      <c r="B513" s="19"/>
      <c r="C513" s="19"/>
      <c r="D513" s="19"/>
      <c r="E513" s="20"/>
    </row>
    <row r="514">
      <c r="B514" s="19"/>
      <c r="C514" s="19"/>
      <c r="D514" s="19"/>
      <c r="E514" s="20"/>
    </row>
    <row r="515">
      <c r="B515" s="19"/>
      <c r="C515" s="19"/>
      <c r="D515" s="19"/>
      <c r="E515" s="20"/>
    </row>
    <row r="516">
      <c r="B516" s="19"/>
      <c r="C516" s="19"/>
      <c r="D516" s="19"/>
      <c r="E516" s="20"/>
    </row>
    <row r="517">
      <c r="B517" s="19"/>
      <c r="C517" s="19"/>
      <c r="D517" s="19"/>
      <c r="E517" s="20"/>
    </row>
    <row r="518">
      <c r="B518" s="19"/>
      <c r="C518" s="19"/>
      <c r="D518" s="19"/>
      <c r="E518" s="20"/>
    </row>
    <row r="519">
      <c r="B519" s="19"/>
      <c r="C519" s="19"/>
      <c r="D519" s="19"/>
      <c r="E519" s="20"/>
    </row>
    <row r="520">
      <c r="B520" s="19"/>
      <c r="C520" s="19"/>
      <c r="D520" s="19"/>
      <c r="E520" s="20"/>
    </row>
    <row r="521">
      <c r="B521" s="19"/>
      <c r="C521" s="19"/>
      <c r="D521" s="19"/>
      <c r="E521" s="20"/>
    </row>
    <row r="522">
      <c r="B522" s="19"/>
      <c r="C522" s="19"/>
      <c r="D522" s="19"/>
      <c r="E522" s="20"/>
    </row>
    <row r="523">
      <c r="B523" s="19"/>
      <c r="C523" s="19"/>
      <c r="D523" s="19"/>
      <c r="E523" s="20"/>
    </row>
    <row r="524">
      <c r="B524" s="19"/>
      <c r="C524" s="19"/>
      <c r="D524" s="19"/>
      <c r="E524" s="20"/>
    </row>
    <row r="525">
      <c r="B525" s="19"/>
      <c r="C525" s="19"/>
      <c r="D525" s="19"/>
      <c r="E525" s="20"/>
    </row>
    <row r="526">
      <c r="B526" s="19"/>
      <c r="C526" s="19"/>
      <c r="D526" s="19"/>
      <c r="E526" s="20"/>
    </row>
    <row r="527">
      <c r="B527" s="19"/>
      <c r="C527" s="19"/>
      <c r="D527" s="19"/>
      <c r="E527" s="20"/>
    </row>
    <row r="528">
      <c r="B528" s="19"/>
      <c r="C528" s="19"/>
      <c r="D528" s="19"/>
      <c r="E528" s="20"/>
    </row>
    <row r="529">
      <c r="B529" s="19"/>
      <c r="C529" s="19"/>
      <c r="D529" s="19"/>
      <c r="E529" s="20"/>
    </row>
    <row r="530">
      <c r="B530" s="19"/>
      <c r="C530" s="19"/>
      <c r="D530" s="19"/>
      <c r="E530" s="20"/>
    </row>
    <row r="531">
      <c r="B531" s="19"/>
      <c r="C531" s="19"/>
      <c r="D531" s="19"/>
      <c r="E531" s="20"/>
    </row>
    <row r="532">
      <c r="B532" s="19"/>
      <c r="C532" s="19"/>
      <c r="D532" s="19"/>
      <c r="E532" s="20"/>
    </row>
    <row r="533">
      <c r="B533" s="19"/>
      <c r="C533" s="19"/>
      <c r="D533" s="19"/>
      <c r="E533" s="20"/>
    </row>
    <row r="534">
      <c r="B534" s="19"/>
      <c r="C534" s="19"/>
      <c r="D534" s="19"/>
      <c r="E534" s="20"/>
    </row>
    <row r="535">
      <c r="B535" s="19"/>
      <c r="C535" s="19"/>
      <c r="D535" s="19"/>
      <c r="E535" s="20"/>
    </row>
    <row r="536">
      <c r="B536" s="19"/>
      <c r="C536" s="19"/>
      <c r="D536" s="19"/>
      <c r="E536" s="20"/>
    </row>
    <row r="537">
      <c r="B537" s="19"/>
      <c r="C537" s="19"/>
      <c r="D537" s="19"/>
      <c r="E537" s="20"/>
    </row>
    <row r="538">
      <c r="B538" s="19"/>
      <c r="C538" s="19"/>
      <c r="D538" s="19"/>
      <c r="E538" s="20"/>
    </row>
    <row r="539">
      <c r="B539" s="19"/>
      <c r="C539" s="19"/>
      <c r="D539" s="19"/>
      <c r="E539" s="20"/>
    </row>
    <row r="540">
      <c r="B540" s="19"/>
      <c r="C540" s="19"/>
      <c r="D540" s="19"/>
      <c r="E540" s="20"/>
    </row>
    <row r="541">
      <c r="B541" s="19"/>
      <c r="C541" s="19"/>
      <c r="D541" s="19"/>
      <c r="E541" s="20"/>
    </row>
    <row r="542">
      <c r="B542" s="19"/>
      <c r="C542" s="19"/>
      <c r="D542" s="19"/>
      <c r="E542" s="20"/>
    </row>
    <row r="543">
      <c r="B543" s="19"/>
      <c r="C543" s="19"/>
      <c r="D543" s="19"/>
      <c r="E543" s="20"/>
    </row>
    <row r="544">
      <c r="B544" s="19"/>
      <c r="C544" s="19"/>
      <c r="D544" s="19"/>
      <c r="E544" s="20"/>
    </row>
    <row r="545">
      <c r="B545" s="19"/>
      <c r="C545" s="19"/>
      <c r="D545" s="19"/>
      <c r="E545" s="20"/>
    </row>
    <row r="546">
      <c r="B546" s="19"/>
      <c r="C546" s="19"/>
      <c r="D546" s="19"/>
      <c r="E546" s="20"/>
    </row>
    <row r="547">
      <c r="B547" s="19"/>
      <c r="C547" s="19"/>
      <c r="D547" s="19"/>
      <c r="E547" s="20"/>
    </row>
    <row r="548">
      <c r="B548" s="19"/>
      <c r="C548" s="19"/>
      <c r="D548" s="19"/>
      <c r="E548" s="20"/>
    </row>
    <row r="549">
      <c r="B549" s="19"/>
      <c r="C549" s="19"/>
      <c r="D549" s="19"/>
      <c r="E549" s="20"/>
    </row>
    <row r="550">
      <c r="B550" s="19"/>
      <c r="C550" s="19"/>
      <c r="D550" s="19"/>
      <c r="E550" s="20"/>
    </row>
    <row r="551">
      <c r="B551" s="19"/>
      <c r="C551" s="19"/>
      <c r="D551" s="19"/>
      <c r="E551" s="20"/>
    </row>
    <row r="552">
      <c r="B552" s="19"/>
      <c r="C552" s="19"/>
      <c r="D552" s="19"/>
      <c r="E552" s="20"/>
    </row>
    <row r="553">
      <c r="B553" s="19"/>
      <c r="C553" s="19"/>
      <c r="D553" s="19"/>
      <c r="E553" s="20"/>
    </row>
    <row r="554">
      <c r="B554" s="19"/>
      <c r="C554" s="19"/>
      <c r="D554" s="19"/>
      <c r="E554" s="20"/>
    </row>
    <row r="555">
      <c r="B555" s="19"/>
      <c r="C555" s="19"/>
      <c r="D555" s="19"/>
      <c r="E555" s="20"/>
    </row>
    <row r="556">
      <c r="B556" s="19"/>
      <c r="C556" s="19"/>
      <c r="D556" s="19"/>
      <c r="E556" s="20"/>
    </row>
    <row r="557">
      <c r="B557" s="19"/>
      <c r="C557" s="19"/>
      <c r="D557" s="19"/>
      <c r="E557" s="20"/>
    </row>
    <row r="558">
      <c r="B558" s="19"/>
      <c r="C558" s="19"/>
      <c r="D558" s="19"/>
      <c r="E558" s="20"/>
    </row>
    <row r="559">
      <c r="B559" s="19"/>
      <c r="C559" s="19"/>
      <c r="D559" s="19"/>
      <c r="E559" s="20"/>
    </row>
    <row r="560">
      <c r="B560" s="19"/>
      <c r="C560" s="19"/>
      <c r="D560" s="19"/>
      <c r="E560" s="20"/>
    </row>
    <row r="561">
      <c r="B561" s="19"/>
      <c r="C561" s="19"/>
      <c r="D561" s="19"/>
      <c r="E561" s="20"/>
    </row>
    <row r="562">
      <c r="B562" s="19"/>
      <c r="C562" s="19"/>
      <c r="D562" s="19"/>
      <c r="E562" s="20"/>
    </row>
    <row r="563">
      <c r="B563" s="19"/>
      <c r="C563" s="19"/>
      <c r="D563" s="19"/>
      <c r="E563" s="20"/>
    </row>
    <row r="564">
      <c r="B564" s="19"/>
      <c r="C564" s="19"/>
      <c r="D564" s="19"/>
      <c r="E564" s="20"/>
    </row>
    <row r="565">
      <c r="B565" s="19"/>
      <c r="C565" s="19"/>
      <c r="D565" s="19"/>
      <c r="E565" s="20"/>
    </row>
    <row r="566">
      <c r="B566" s="19"/>
      <c r="C566" s="19"/>
      <c r="D566" s="19"/>
      <c r="E566" s="20"/>
    </row>
    <row r="567">
      <c r="B567" s="19"/>
      <c r="C567" s="19"/>
      <c r="D567" s="19"/>
      <c r="E567" s="20"/>
    </row>
    <row r="568">
      <c r="B568" s="19"/>
      <c r="C568" s="19"/>
      <c r="D568" s="19"/>
      <c r="E568" s="20"/>
    </row>
    <row r="569">
      <c r="B569" s="19"/>
      <c r="C569" s="19"/>
      <c r="D569" s="19"/>
      <c r="E569" s="20"/>
    </row>
    <row r="570">
      <c r="B570" s="19"/>
      <c r="C570" s="19"/>
      <c r="D570" s="19"/>
      <c r="E570" s="20"/>
    </row>
    <row r="571">
      <c r="B571" s="19"/>
      <c r="C571" s="19"/>
      <c r="D571" s="19"/>
      <c r="E571" s="20"/>
    </row>
    <row r="572">
      <c r="B572" s="19"/>
      <c r="C572" s="19"/>
      <c r="D572" s="19"/>
      <c r="E572" s="20"/>
    </row>
    <row r="573">
      <c r="B573" s="19"/>
      <c r="C573" s="19"/>
      <c r="D573" s="19"/>
      <c r="E573" s="20"/>
    </row>
    <row r="574">
      <c r="B574" s="19"/>
      <c r="C574" s="19"/>
      <c r="D574" s="19"/>
      <c r="E574" s="20"/>
    </row>
    <row r="575">
      <c r="B575" s="19"/>
      <c r="C575" s="19"/>
      <c r="D575" s="19"/>
      <c r="E575" s="20"/>
    </row>
    <row r="576">
      <c r="B576" s="19"/>
      <c r="C576" s="19"/>
      <c r="D576" s="19"/>
      <c r="E576" s="20"/>
    </row>
    <row r="577">
      <c r="B577" s="19"/>
      <c r="C577" s="19"/>
      <c r="D577" s="19"/>
      <c r="E577" s="20"/>
    </row>
    <row r="578">
      <c r="B578" s="19"/>
      <c r="C578" s="19"/>
      <c r="D578" s="19"/>
      <c r="E578" s="20"/>
    </row>
    <row r="579">
      <c r="B579" s="19"/>
      <c r="C579" s="19"/>
      <c r="D579" s="19"/>
      <c r="E579" s="20"/>
    </row>
    <row r="580">
      <c r="B580" s="19"/>
      <c r="C580" s="19"/>
      <c r="D580" s="19"/>
      <c r="E580" s="20"/>
    </row>
    <row r="581">
      <c r="B581" s="19"/>
      <c r="C581" s="19"/>
      <c r="D581" s="19"/>
      <c r="E581" s="20"/>
    </row>
    <row r="582">
      <c r="B582" s="19"/>
      <c r="C582" s="19"/>
      <c r="D582" s="19"/>
      <c r="E582" s="20"/>
    </row>
    <row r="583">
      <c r="B583" s="19"/>
      <c r="C583" s="19"/>
      <c r="D583" s="19"/>
      <c r="E583" s="20"/>
    </row>
    <row r="584">
      <c r="B584" s="19"/>
      <c r="C584" s="19"/>
      <c r="D584" s="19"/>
      <c r="E584" s="20"/>
    </row>
    <row r="585">
      <c r="B585" s="19"/>
      <c r="C585" s="19"/>
      <c r="D585" s="19"/>
      <c r="E585" s="20"/>
    </row>
    <row r="586">
      <c r="B586" s="19"/>
      <c r="C586" s="19"/>
      <c r="D586" s="19"/>
      <c r="E586" s="20"/>
    </row>
    <row r="587">
      <c r="B587" s="19"/>
      <c r="C587" s="19"/>
      <c r="D587" s="19"/>
      <c r="E587" s="20"/>
    </row>
    <row r="588">
      <c r="B588" s="19"/>
      <c r="C588" s="19"/>
      <c r="D588" s="19"/>
      <c r="E588" s="20"/>
    </row>
    <row r="589">
      <c r="B589" s="19"/>
      <c r="C589" s="19"/>
      <c r="D589" s="19"/>
      <c r="E589" s="20"/>
    </row>
    <row r="590">
      <c r="B590" s="19"/>
      <c r="C590" s="19"/>
      <c r="D590" s="19"/>
      <c r="E590" s="20"/>
    </row>
    <row r="591">
      <c r="B591" s="19"/>
      <c r="C591" s="19"/>
      <c r="D591" s="19"/>
      <c r="E591" s="20"/>
    </row>
    <row r="592">
      <c r="B592" s="19"/>
      <c r="C592" s="19"/>
      <c r="D592" s="19"/>
      <c r="E592" s="20"/>
    </row>
    <row r="593">
      <c r="B593" s="19"/>
      <c r="C593" s="19"/>
      <c r="D593" s="19"/>
      <c r="E593" s="20"/>
    </row>
    <row r="594">
      <c r="B594" s="19"/>
      <c r="C594" s="19"/>
      <c r="D594" s="19"/>
      <c r="E594" s="20"/>
    </row>
    <row r="595">
      <c r="B595" s="19"/>
      <c r="C595" s="19"/>
      <c r="D595" s="19"/>
      <c r="E595" s="20"/>
    </row>
    <row r="596">
      <c r="B596" s="19"/>
      <c r="C596" s="19"/>
      <c r="D596" s="19"/>
      <c r="E596" s="20"/>
    </row>
    <row r="597">
      <c r="B597" s="19"/>
      <c r="C597" s="19"/>
      <c r="D597" s="19"/>
      <c r="E597" s="20"/>
    </row>
    <row r="598">
      <c r="B598" s="19"/>
      <c r="C598" s="19"/>
      <c r="D598" s="19"/>
      <c r="E598" s="20"/>
    </row>
    <row r="599">
      <c r="B599" s="19"/>
      <c r="C599" s="19"/>
      <c r="D599" s="19"/>
      <c r="E599" s="20"/>
    </row>
    <row r="600">
      <c r="B600" s="19"/>
      <c r="C600" s="19"/>
      <c r="D600" s="19"/>
      <c r="E600" s="20"/>
    </row>
    <row r="601">
      <c r="B601" s="19"/>
      <c r="C601" s="19"/>
      <c r="D601" s="19"/>
      <c r="E601" s="20"/>
    </row>
    <row r="602">
      <c r="B602" s="19"/>
      <c r="C602" s="19"/>
      <c r="D602" s="19"/>
      <c r="E602" s="20"/>
    </row>
    <row r="603">
      <c r="B603" s="19"/>
      <c r="C603" s="19"/>
      <c r="D603" s="19"/>
      <c r="E603" s="20"/>
    </row>
    <row r="604">
      <c r="B604" s="19"/>
      <c r="C604" s="19"/>
      <c r="D604" s="19"/>
      <c r="E604" s="20"/>
    </row>
    <row r="605">
      <c r="B605" s="19"/>
      <c r="C605" s="19"/>
      <c r="D605" s="19"/>
      <c r="E605" s="20"/>
    </row>
    <row r="606">
      <c r="B606" s="19"/>
      <c r="C606" s="19"/>
      <c r="D606" s="19"/>
      <c r="E606" s="20"/>
    </row>
    <row r="607">
      <c r="B607" s="19"/>
      <c r="C607" s="19"/>
      <c r="D607" s="19"/>
      <c r="E607" s="20"/>
    </row>
    <row r="608">
      <c r="B608" s="19"/>
      <c r="C608" s="19"/>
      <c r="D608" s="19"/>
      <c r="E608" s="20"/>
    </row>
    <row r="609">
      <c r="B609" s="19"/>
      <c r="C609" s="19"/>
      <c r="D609" s="19"/>
      <c r="E609" s="20"/>
    </row>
    <row r="610">
      <c r="B610" s="19"/>
      <c r="C610" s="19"/>
      <c r="D610" s="19"/>
      <c r="E610" s="20"/>
    </row>
    <row r="611">
      <c r="B611" s="19"/>
      <c r="C611" s="19"/>
      <c r="D611" s="19"/>
      <c r="E611" s="20"/>
    </row>
    <row r="612">
      <c r="B612" s="19"/>
      <c r="C612" s="19"/>
      <c r="D612" s="19"/>
      <c r="E612" s="20"/>
    </row>
    <row r="613">
      <c r="B613" s="19"/>
      <c r="C613" s="19"/>
      <c r="D613" s="19"/>
      <c r="E613" s="20"/>
    </row>
    <row r="614">
      <c r="B614" s="19"/>
      <c r="C614" s="19"/>
      <c r="D614" s="19"/>
      <c r="E614" s="20"/>
    </row>
    <row r="615">
      <c r="B615" s="19"/>
      <c r="C615" s="19"/>
      <c r="D615" s="19"/>
      <c r="E615" s="20"/>
    </row>
    <row r="616">
      <c r="B616" s="19"/>
      <c r="C616" s="19"/>
      <c r="D616" s="19"/>
      <c r="E616" s="20"/>
    </row>
    <row r="617">
      <c r="B617" s="19"/>
      <c r="C617" s="19"/>
      <c r="D617" s="19"/>
      <c r="E617" s="20"/>
    </row>
    <row r="618">
      <c r="B618" s="19"/>
      <c r="C618" s="19"/>
      <c r="D618" s="19"/>
      <c r="E618" s="20"/>
    </row>
    <row r="619">
      <c r="B619" s="19"/>
      <c r="C619" s="19"/>
      <c r="D619" s="19"/>
      <c r="E619" s="20"/>
    </row>
    <row r="620">
      <c r="B620" s="19"/>
      <c r="C620" s="19"/>
      <c r="D620" s="19"/>
      <c r="E620" s="20"/>
    </row>
    <row r="621">
      <c r="B621" s="19"/>
      <c r="C621" s="19"/>
      <c r="D621" s="19"/>
      <c r="E621" s="20"/>
    </row>
    <row r="622">
      <c r="B622" s="19"/>
      <c r="C622" s="19"/>
      <c r="D622" s="19"/>
      <c r="E622" s="20"/>
    </row>
    <row r="623">
      <c r="B623" s="19"/>
      <c r="C623" s="19"/>
      <c r="D623" s="19"/>
      <c r="E623" s="20"/>
    </row>
    <row r="624">
      <c r="B624" s="19"/>
      <c r="C624" s="19"/>
      <c r="D624" s="19"/>
      <c r="E624" s="20"/>
    </row>
    <row r="625">
      <c r="B625" s="19"/>
      <c r="C625" s="19"/>
      <c r="D625" s="19"/>
      <c r="E625" s="20"/>
    </row>
    <row r="626">
      <c r="B626" s="19"/>
      <c r="C626" s="19"/>
      <c r="D626" s="19"/>
      <c r="E626" s="20"/>
    </row>
    <row r="627">
      <c r="B627" s="19"/>
      <c r="C627" s="19"/>
      <c r="D627" s="19"/>
      <c r="E627" s="20"/>
    </row>
    <row r="628">
      <c r="B628" s="19"/>
      <c r="C628" s="19"/>
      <c r="D628" s="19"/>
      <c r="E628" s="20"/>
    </row>
    <row r="629">
      <c r="B629" s="19"/>
      <c r="C629" s="19"/>
      <c r="D629" s="19"/>
      <c r="E629" s="20"/>
    </row>
    <row r="630">
      <c r="B630" s="19"/>
      <c r="C630" s="19"/>
      <c r="D630" s="19"/>
      <c r="E630" s="20"/>
    </row>
    <row r="631">
      <c r="B631" s="19"/>
      <c r="C631" s="19"/>
      <c r="D631" s="19"/>
      <c r="E631" s="20"/>
    </row>
    <row r="632">
      <c r="B632" s="19"/>
      <c r="C632" s="19"/>
      <c r="D632" s="19"/>
      <c r="E632" s="20"/>
    </row>
    <row r="633">
      <c r="B633" s="19"/>
      <c r="C633" s="19"/>
      <c r="D633" s="19"/>
      <c r="E633" s="20"/>
    </row>
    <row r="634">
      <c r="B634" s="19"/>
      <c r="C634" s="19"/>
      <c r="D634" s="19"/>
      <c r="E634" s="20"/>
    </row>
    <row r="635">
      <c r="B635" s="19"/>
      <c r="C635" s="19"/>
      <c r="D635" s="19"/>
      <c r="E635" s="20"/>
    </row>
    <row r="636">
      <c r="B636" s="19"/>
      <c r="C636" s="19"/>
      <c r="D636" s="19"/>
      <c r="E636" s="20"/>
    </row>
    <row r="637">
      <c r="B637" s="19"/>
      <c r="C637" s="19"/>
      <c r="D637" s="19"/>
      <c r="E637" s="20"/>
    </row>
    <row r="638">
      <c r="B638" s="19"/>
      <c r="C638" s="19"/>
      <c r="D638" s="19"/>
      <c r="E638" s="20"/>
    </row>
    <row r="639">
      <c r="B639" s="19"/>
      <c r="C639" s="19"/>
      <c r="D639" s="19"/>
      <c r="E639" s="20"/>
    </row>
    <row r="640">
      <c r="B640" s="19"/>
      <c r="C640" s="19"/>
      <c r="D640" s="19"/>
      <c r="E640" s="20"/>
    </row>
    <row r="641">
      <c r="B641" s="19"/>
      <c r="C641" s="19"/>
      <c r="D641" s="19"/>
      <c r="E641" s="20"/>
    </row>
    <row r="642">
      <c r="B642" s="19"/>
      <c r="C642" s="19"/>
      <c r="D642" s="19"/>
      <c r="E642" s="20"/>
    </row>
    <row r="643">
      <c r="B643" s="19"/>
      <c r="C643" s="19"/>
      <c r="D643" s="19"/>
      <c r="E643" s="20"/>
    </row>
    <row r="644">
      <c r="B644" s="19"/>
      <c r="C644" s="19"/>
      <c r="D644" s="19"/>
      <c r="E644" s="20"/>
    </row>
    <row r="645">
      <c r="B645" s="19"/>
      <c r="C645" s="19"/>
      <c r="D645" s="19"/>
      <c r="E645" s="20"/>
    </row>
    <row r="646">
      <c r="B646" s="19"/>
      <c r="C646" s="19"/>
      <c r="D646" s="19"/>
      <c r="E646" s="20"/>
    </row>
    <row r="647">
      <c r="B647" s="19"/>
      <c r="C647" s="19"/>
      <c r="D647" s="19"/>
      <c r="E647" s="20"/>
    </row>
    <row r="648">
      <c r="B648" s="19"/>
      <c r="C648" s="19"/>
      <c r="D648" s="19"/>
      <c r="E648" s="20"/>
    </row>
    <row r="649">
      <c r="B649" s="19"/>
      <c r="C649" s="19"/>
      <c r="D649" s="19"/>
      <c r="E649" s="20"/>
    </row>
    <row r="650">
      <c r="B650" s="19"/>
      <c r="C650" s="19"/>
      <c r="D650" s="19"/>
      <c r="E650" s="20"/>
    </row>
    <row r="651">
      <c r="B651" s="19"/>
      <c r="C651" s="19"/>
      <c r="D651" s="19"/>
      <c r="E651" s="20"/>
    </row>
    <row r="652">
      <c r="B652" s="19"/>
      <c r="C652" s="19"/>
      <c r="D652" s="19"/>
      <c r="E652" s="20"/>
    </row>
    <row r="653">
      <c r="B653" s="19"/>
      <c r="C653" s="19"/>
      <c r="D653" s="19"/>
      <c r="E653" s="20"/>
    </row>
    <row r="654">
      <c r="B654" s="19"/>
      <c r="C654" s="19"/>
      <c r="D654" s="19"/>
      <c r="E654" s="20"/>
    </row>
    <row r="655">
      <c r="B655" s="19"/>
      <c r="C655" s="19"/>
      <c r="D655" s="19"/>
      <c r="E655" s="20"/>
    </row>
    <row r="656">
      <c r="B656" s="19"/>
      <c r="C656" s="19"/>
      <c r="D656" s="19"/>
      <c r="E656" s="20"/>
    </row>
    <row r="657">
      <c r="B657" s="19"/>
      <c r="C657" s="19"/>
      <c r="D657" s="19"/>
      <c r="E657" s="20"/>
    </row>
    <row r="658">
      <c r="B658" s="19"/>
      <c r="C658" s="19"/>
      <c r="D658" s="19"/>
      <c r="E658" s="20"/>
    </row>
    <row r="659">
      <c r="B659" s="19"/>
      <c r="C659" s="19"/>
      <c r="D659" s="19"/>
      <c r="E659" s="20"/>
    </row>
    <row r="660">
      <c r="B660" s="19"/>
      <c r="C660" s="19"/>
      <c r="D660" s="19"/>
      <c r="E660" s="20"/>
    </row>
    <row r="661">
      <c r="B661" s="19"/>
      <c r="C661" s="19"/>
      <c r="D661" s="19"/>
      <c r="E661" s="20"/>
    </row>
    <row r="662">
      <c r="B662" s="19"/>
      <c r="C662" s="19"/>
      <c r="D662" s="19"/>
      <c r="E662" s="20"/>
    </row>
    <row r="663">
      <c r="B663" s="19"/>
      <c r="C663" s="19"/>
      <c r="D663" s="19"/>
      <c r="E663" s="20"/>
    </row>
    <row r="664">
      <c r="B664" s="19"/>
      <c r="C664" s="19"/>
      <c r="D664" s="19"/>
      <c r="E664" s="20"/>
    </row>
    <row r="665">
      <c r="B665" s="19"/>
      <c r="C665" s="19"/>
      <c r="D665" s="19"/>
      <c r="E665" s="20"/>
    </row>
    <row r="666">
      <c r="B666" s="19"/>
      <c r="C666" s="19"/>
      <c r="D666" s="19"/>
      <c r="E666" s="20"/>
    </row>
    <row r="667">
      <c r="B667" s="19"/>
      <c r="C667" s="19"/>
      <c r="D667" s="19"/>
      <c r="E667" s="20"/>
    </row>
    <row r="668">
      <c r="B668" s="19"/>
      <c r="C668" s="19"/>
      <c r="D668" s="19"/>
      <c r="E668" s="20"/>
    </row>
    <row r="669">
      <c r="B669" s="19"/>
      <c r="C669" s="19"/>
      <c r="D669" s="19"/>
      <c r="E669" s="20"/>
    </row>
    <row r="670">
      <c r="B670" s="19"/>
      <c r="C670" s="19"/>
      <c r="D670" s="19"/>
      <c r="E670" s="20"/>
    </row>
    <row r="671">
      <c r="B671" s="19"/>
      <c r="C671" s="19"/>
      <c r="D671" s="19"/>
      <c r="E671" s="20"/>
    </row>
    <row r="672">
      <c r="B672" s="19"/>
      <c r="C672" s="19"/>
      <c r="D672" s="19"/>
      <c r="E672" s="20"/>
    </row>
    <row r="673">
      <c r="B673" s="19"/>
      <c r="C673" s="19"/>
      <c r="D673" s="19"/>
      <c r="E673" s="20"/>
    </row>
    <row r="674">
      <c r="B674" s="19"/>
      <c r="C674" s="19"/>
      <c r="D674" s="19"/>
      <c r="E674" s="20"/>
    </row>
    <row r="675">
      <c r="B675" s="19"/>
      <c r="C675" s="19"/>
      <c r="D675" s="19"/>
      <c r="E675" s="20"/>
    </row>
    <row r="676">
      <c r="B676" s="19"/>
      <c r="C676" s="19"/>
      <c r="D676" s="19"/>
      <c r="E676" s="20"/>
    </row>
    <row r="677">
      <c r="B677" s="19"/>
      <c r="C677" s="19"/>
      <c r="D677" s="19"/>
      <c r="E677" s="20"/>
    </row>
    <row r="678">
      <c r="B678" s="19"/>
      <c r="C678" s="19"/>
      <c r="D678" s="19"/>
      <c r="E678" s="20"/>
    </row>
    <row r="679">
      <c r="B679" s="19"/>
      <c r="C679" s="19"/>
      <c r="D679" s="19"/>
      <c r="E679" s="20"/>
    </row>
    <row r="680">
      <c r="B680" s="19"/>
      <c r="C680" s="19"/>
      <c r="D680" s="19"/>
      <c r="E680" s="20"/>
    </row>
    <row r="681">
      <c r="B681" s="19"/>
      <c r="C681" s="19"/>
      <c r="D681" s="19"/>
      <c r="E681" s="20"/>
    </row>
    <row r="682">
      <c r="B682" s="19"/>
      <c r="C682" s="19"/>
      <c r="D682" s="19"/>
      <c r="E682" s="20"/>
    </row>
    <row r="683">
      <c r="B683" s="19"/>
      <c r="C683" s="19"/>
      <c r="D683" s="19"/>
      <c r="E683" s="20"/>
    </row>
    <row r="684">
      <c r="B684" s="19"/>
      <c r="C684" s="19"/>
      <c r="D684" s="19"/>
      <c r="E684" s="20"/>
    </row>
    <row r="685">
      <c r="B685" s="19"/>
      <c r="C685" s="19"/>
      <c r="D685" s="19"/>
      <c r="E685" s="20"/>
    </row>
    <row r="686">
      <c r="B686" s="19"/>
      <c r="C686" s="19"/>
      <c r="D686" s="19"/>
      <c r="E686" s="20"/>
    </row>
    <row r="687">
      <c r="B687" s="19"/>
      <c r="C687" s="19"/>
      <c r="D687" s="19"/>
      <c r="E687" s="20"/>
    </row>
    <row r="688">
      <c r="B688" s="19"/>
      <c r="C688" s="19"/>
      <c r="D688" s="19"/>
      <c r="E688" s="20"/>
    </row>
    <row r="689">
      <c r="B689" s="19"/>
      <c r="C689" s="19"/>
      <c r="D689" s="19"/>
      <c r="E689" s="20"/>
    </row>
    <row r="690">
      <c r="B690" s="19"/>
      <c r="C690" s="19"/>
      <c r="D690" s="19"/>
      <c r="E690" s="20"/>
    </row>
    <row r="691">
      <c r="B691" s="19"/>
      <c r="C691" s="19"/>
      <c r="D691" s="19"/>
      <c r="E691" s="20"/>
    </row>
    <row r="692">
      <c r="B692" s="19"/>
      <c r="C692" s="19"/>
      <c r="D692" s="19"/>
      <c r="E692" s="20"/>
    </row>
    <row r="693">
      <c r="B693" s="19"/>
      <c r="C693" s="19"/>
      <c r="D693" s="19"/>
      <c r="E693" s="20"/>
    </row>
    <row r="694">
      <c r="B694" s="19"/>
      <c r="C694" s="19"/>
      <c r="D694" s="19"/>
      <c r="E694" s="20"/>
    </row>
    <row r="695">
      <c r="B695" s="19"/>
      <c r="C695" s="19"/>
      <c r="D695" s="19"/>
      <c r="E695" s="20"/>
    </row>
    <row r="696">
      <c r="B696" s="19"/>
      <c r="C696" s="19"/>
      <c r="D696" s="19"/>
      <c r="E696" s="20"/>
    </row>
    <row r="697">
      <c r="B697" s="19"/>
      <c r="C697" s="19"/>
      <c r="D697" s="19"/>
      <c r="E697" s="20"/>
    </row>
    <row r="698">
      <c r="B698" s="19"/>
      <c r="C698" s="19"/>
      <c r="D698" s="19"/>
      <c r="E698" s="20"/>
    </row>
    <row r="699">
      <c r="B699" s="19"/>
      <c r="C699" s="19"/>
      <c r="D699" s="19"/>
      <c r="E699" s="20"/>
    </row>
    <row r="700">
      <c r="B700" s="19"/>
      <c r="C700" s="19"/>
      <c r="D700" s="19"/>
      <c r="E700" s="20"/>
    </row>
    <row r="701">
      <c r="B701" s="19"/>
      <c r="C701" s="19"/>
      <c r="D701" s="19"/>
      <c r="E701" s="20"/>
    </row>
    <row r="702">
      <c r="B702" s="19"/>
      <c r="C702" s="19"/>
      <c r="D702" s="19"/>
      <c r="E702" s="20"/>
    </row>
    <row r="703">
      <c r="B703" s="19"/>
      <c r="C703" s="19"/>
      <c r="D703" s="19"/>
      <c r="E703" s="20"/>
    </row>
    <row r="704">
      <c r="B704" s="19"/>
      <c r="C704" s="19"/>
      <c r="D704" s="19"/>
      <c r="E704" s="20"/>
    </row>
    <row r="705">
      <c r="B705" s="19"/>
      <c r="C705" s="19"/>
      <c r="D705" s="19"/>
      <c r="E705" s="20"/>
    </row>
    <row r="706">
      <c r="B706" s="19"/>
      <c r="C706" s="19"/>
      <c r="D706" s="19"/>
      <c r="E706" s="20"/>
    </row>
    <row r="707">
      <c r="B707" s="19"/>
      <c r="C707" s="19"/>
      <c r="D707" s="19"/>
      <c r="E707" s="20"/>
    </row>
    <row r="708">
      <c r="B708" s="19"/>
      <c r="C708" s="19"/>
      <c r="D708" s="19"/>
      <c r="E708" s="20"/>
    </row>
    <row r="709">
      <c r="B709" s="19"/>
      <c r="C709" s="19"/>
      <c r="D709" s="19"/>
      <c r="E709" s="20"/>
    </row>
    <row r="710">
      <c r="B710" s="19"/>
      <c r="C710" s="19"/>
      <c r="D710" s="19"/>
      <c r="E710" s="20"/>
    </row>
    <row r="711">
      <c r="B711" s="19"/>
      <c r="C711" s="19"/>
      <c r="D711" s="19"/>
      <c r="E711" s="20"/>
    </row>
    <row r="712">
      <c r="B712" s="19"/>
      <c r="C712" s="19"/>
      <c r="D712" s="19"/>
      <c r="E712" s="20"/>
    </row>
    <row r="713">
      <c r="B713" s="19"/>
      <c r="C713" s="19"/>
      <c r="D713" s="19"/>
      <c r="E713" s="20"/>
    </row>
    <row r="714">
      <c r="B714" s="19"/>
      <c r="C714" s="19"/>
      <c r="D714" s="19"/>
      <c r="E714" s="20"/>
    </row>
    <row r="715">
      <c r="B715" s="19"/>
      <c r="C715" s="19"/>
      <c r="D715" s="19"/>
      <c r="E715" s="20"/>
    </row>
    <row r="716">
      <c r="B716" s="19"/>
      <c r="C716" s="19"/>
      <c r="D716" s="19"/>
      <c r="E716" s="20"/>
    </row>
    <row r="717">
      <c r="B717" s="19"/>
      <c r="C717" s="19"/>
      <c r="D717" s="19"/>
      <c r="E717" s="20"/>
    </row>
    <row r="718">
      <c r="B718" s="19"/>
      <c r="C718" s="19"/>
      <c r="D718" s="19"/>
      <c r="E718" s="20"/>
    </row>
    <row r="719">
      <c r="B719" s="19"/>
      <c r="C719" s="19"/>
      <c r="D719" s="19"/>
      <c r="E719" s="20"/>
    </row>
    <row r="720">
      <c r="B720" s="19"/>
      <c r="C720" s="19"/>
      <c r="D720" s="19"/>
      <c r="E720" s="20"/>
    </row>
    <row r="721">
      <c r="B721" s="19"/>
      <c r="C721" s="19"/>
      <c r="D721" s="19"/>
      <c r="E721" s="20"/>
    </row>
    <row r="722">
      <c r="B722" s="19"/>
      <c r="C722" s="19"/>
      <c r="D722" s="19"/>
      <c r="E722" s="20"/>
    </row>
    <row r="723">
      <c r="B723" s="19"/>
      <c r="C723" s="19"/>
      <c r="D723" s="19"/>
      <c r="E723" s="20"/>
    </row>
    <row r="724">
      <c r="B724" s="19"/>
      <c r="C724" s="19"/>
      <c r="D724" s="19"/>
      <c r="E724" s="20"/>
    </row>
    <row r="725">
      <c r="B725" s="19"/>
      <c r="C725" s="19"/>
      <c r="D725" s="19"/>
      <c r="E725" s="20"/>
    </row>
    <row r="726">
      <c r="B726" s="19"/>
      <c r="C726" s="19"/>
      <c r="D726" s="19"/>
      <c r="E726" s="20"/>
    </row>
    <row r="727">
      <c r="B727" s="19"/>
      <c r="C727" s="19"/>
      <c r="D727" s="19"/>
      <c r="E727" s="20"/>
    </row>
    <row r="728">
      <c r="B728" s="19"/>
      <c r="C728" s="19"/>
      <c r="D728" s="19"/>
      <c r="E728" s="20"/>
    </row>
  </sheetData>
  <dataValidations>
    <dataValidation type="list" allowBlank="1" sqref="E4:E104">
      <formula1>"Positive,Negative"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9"/>
      <c r="C1" s="19"/>
      <c r="D1" s="19"/>
      <c r="E1" s="20"/>
    </row>
    <row r="2">
      <c r="B2" s="19"/>
      <c r="C2" s="19"/>
      <c r="D2" s="19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</row>
    <row r="4">
      <c r="A4" s="23" t="s">
        <v>442</v>
      </c>
      <c r="B4" s="24" t="s">
        <v>443</v>
      </c>
      <c r="C4" s="24" t="s">
        <v>444</v>
      </c>
      <c r="D4" s="24" t="s">
        <v>445</v>
      </c>
      <c r="E4" s="35" t="s">
        <v>29</v>
      </c>
      <c r="F4" s="38" t="b">
        <v>0</v>
      </c>
    </row>
    <row r="5">
      <c r="A5" s="27" t="s">
        <v>446</v>
      </c>
      <c r="B5" s="28" t="s">
        <v>443</v>
      </c>
      <c r="C5" s="28" t="s">
        <v>447</v>
      </c>
      <c r="D5" s="28" t="s">
        <v>448</v>
      </c>
      <c r="E5" s="36" t="s">
        <v>97</v>
      </c>
      <c r="F5" s="37" t="b">
        <v>0</v>
      </c>
    </row>
    <row r="6">
      <c r="A6" s="23" t="s">
        <v>449</v>
      </c>
      <c r="B6" s="24" t="s">
        <v>450</v>
      </c>
      <c r="C6" s="24" t="s">
        <v>451</v>
      </c>
      <c r="D6" s="24" t="s">
        <v>452</v>
      </c>
      <c r="E6" s="35" t="s">
        <v>29</v>
      </c>
      <c r="F6" s="38" t="b">
        <v>0</v>
      </c>
    </row>
    <row r="7">
      <c r="A7" s="27" t="s">
        <v>453</v>
      </c>
      <c r="B7" s="28" t="s">
        <v>450</v>
      </c>
      <c r="C7" s="28" t="s">
        <v>454</v>
      </c>
      <c r="D7" s="28" t="s">
        <v>455</v>
      </c>
      <c r="E7" s="36" t="s">
        <v>29</v>
      </c>
      <c r="F7" s="37" t="b">
        <v>0</v>
      </c>
    </row>
    <row r="8">
      <c r="A8" s="23" t="s">
        <v>456</v>
      </c>
      <c r="B8" s="24" t="s">
        <v>457</v>
      </c>
      <c r="C8" s="24" t="s">
        <v>458</v>
      </c>
      <c r="D8" s="24" t="s">
        <v>459</v>
      </c>
      <c r="E8" s="35" t="s">
        <v>29</v>
      </c>
      <c r="F8" s="38" t="b">
        <v>0</v>
      </c>
    </row>
    <row r="9">
      <c r="A9" s="27" t="s">
        <v>460</v>
      </c>
      <c r="B9" s="28" t="s">
        <v>457</v>
      </c>
      <c r="C9" s="28" t="s">
        <v>461</v>
      </c>
      <c r="D9" s="28" t="s">
        <v>462</v>
      </c>
      <c r="E9" s="36" t="s">
        <v>29</v>
      </c>
      <c r="F9" s="37" t="b">
        <v>0</v>
      </c>
    </row>
    <row r="10">
      <c r="A10" s="23" t="s">
        <v>463</v>
      </c>
      <c r="B10" s="24" t="s">
        <v>464</v>
      </c>
      <c r="C10" s="24" t="s">
        <v>465</v>
      </c>
      <c r="D10" s="24" t="s">
        <v>466</v>
      </c>
      <c r="E10" s="35" t="s">
        <v>29</v>
      </c>
      <c r="F10" s="38" t="b">
        <v>0</v>
      </c>
    </row>
    <row r="11">
      <c r="A11" s="27" t="s">
        <v>467</v>
      </c>
      <c r="B11" s="28" t="s">
        <v>464</v>
      </c>
      <c r="C11" s="28" t="s">
        <v>468</v>
      </c>
      <c r="D11" s="28" t="s">
        <v>469</v>
      </c>
      <c r="E11" s="36" t="s">
        <v>29</v>
      </c>
      <c r="F11" s="37" t="b">
        <v>0</v>
      </c>
    </row>
    <row r="12">
      <c r="A12" s="23" t="s">
        <v>470</v>
      </c>
      <c r="B12" s="24" t="s">
        <v>464</v>
      </c>
      <c r="C12" s="24" t="s">
        <v>471</v>
      </c>
      <c r="D12" s="24" t="s">
        <v>472</v>
      </c>
      <c r="E12" s="35" t="s">
        <v>29</v>
      </c>
      <c r="F12" s="38" t="b">
        <v>0</v>
      </c>
    </row>
    <row r="13">
      <c r="A13" s="27" t="s">
        <v>473</v>
      </c>
      <c r="B13" s="28" t="s">
        <v>464</v>
      </c>
      <c r="C13" s="28" t="s">
        <v>474</v>
      </c>
      <c r="D13" s="28" t="s">
        <v>475</v>
      </c>
      <c r="E13" s="36" t="s">
        <v>29</v>
      </c>
      <c r="F13" s="37" t="b">
        <v>0</v>
      </c>
    </row>
    <row r="14">
      <c r="A14" s="23" t="s">
        <v>476</v>
      </c>
      <c r="B14" s="24" t="s">
        <v>464</v>
      </c>
      <c r="C14" s="24" t="s">
        <v>477</v>
      </c>
      <c r="D14" s="24" t="s">
        <v>478</v>
      </c>
      <c r="E14" s="35" t="s">
        <v>29</v>
      </c>
      <c r="F14" s="38" t="b">
        <v>0</v>
      </c>
    </row>
    <row r="15">
      <c r="A15" s="27" t="s">
        <v>479</v>
      </c>
      <c r="B15" s="28" t="s">
        <v>480</v>
      </c>
      <c r="C15" s="28" t="s">
        <v>481</v>
      </c>
      <c r="D15" s="28" t="s">
        <v>482</v>
      </c>
      <c r="E15" s="36" t="s">
        <v>29</v>
      </c>
      <c r="F15" s="37" t="b">
        <v>0</v>
      </c>
    </row>
    <row r="16">
      <c r="A16" s="23" t="s">
        <v>483</v>
      </c>
      <c r="B16" s="24" t="s">
        <v>480</v>
      </c>
      <c r="C16" s="24" t="s">
        <v>484</v>
      </c>
      <c r="D16" s="24" t="s">
        <v>485</v>
      </c>
      <c r="E16" s="35" t="s">
        <v>29</v>
      </c>
      <c r="F16" s="38" t="b">
        <v>0</v>
      </c>
    </row>
    <row r="17">
      <c r="A17" s="27" t="s">
        <v>486</v>
      </c>
      <c r="B17" s="28" t="s">
        <v>480</v>
      </c>
      <c r="C17" s="28" t="s">
        <v>487</v>
      </c>
      <c r="D17" s="28" t="s">
        <v>488</v>
      </c>
      <c r="E17" s="36" t="s">
        <v>29</v>
      </c>
      <c r="F17" s="37" t="b">
        <v>0</v>
      </c>
    </row>
    <row r="18">
      <c r="A18" s="23" t="s">
        <v>489</v>
      </c>
      <c r="B18" s="24" t="s">
        <v>480</v>
      </c>
      <c r="C18" s="24" t="s">
        <v>490</v>
      </c>
      <c r="D18" s="24" t="s">
        <v>491</v>
      </c>
      <c r="E18" s="35" t="s">
        <v>29</v>
      </c>
      <c r="F18" s="38" t="b">
        <v>0</v>
      </c>
    </row>
    <row r="19">
      <c r="A19" s="27" t="s">
        <v>492</v>
      </c>
      <c r="B19" s="28" t="s">
        <v>480</v>
      </c>
      <c r="C19" s="28" t="s">
        <v>493</v>
      </c>
      <c r="D19" s="28" t="s">
        <v>494</v>
      </c>
      <c r="E19" s="36" t="s">
        <v>29</v>
      </c>
      <c r="F19" s="37" t="b">
        <v>0</v>
      </c>
    </row>
    <row r="20">
      <c r="A20" s="23" t="s">
        <v>495</v>
      </c>
      <c r="B20" s="24" t="s">
        <v>480</v>
      </c>
      <c r="C20" s="24" t="s">
        <v>496</v>
      </c>
      <c r="D20" s="24" t="s">
        <v>497</v>
      </c>
      <c r="E20" s="35" t="s">
        <v>29</v>
      </c>
      <c r="F20" s="38" t="b">
        <v>0</v>
      </c>
    </row>
    <row r="21">
      <c r="A21" s="27" t="s">
        <v>498</v>
      </c>
      <c r="B21" s="28" t="s">
        <v>499</v>
      </c>
      <c r="C21" s="28" t="s">
        <v>500</v>
      </c>
      <c r="D21" s="28" t="s">
        <v>501</v>
      </c>
      <c r="E21" s="36" t="s">
        <v>29</v>
      </c>
      <c r="F21" s="37" t="b">
        <v>0</v>
      </c>
    </row>
    <row r="22">
      <c r="A22" s="23" t="s">
        <v>502</v>
      </c>
      <c r="B22" s="24" t="s">
        <v>499</v>
      </c>
      <c r="C22" s="24" t="s">
        <v>503</v>
      </c>
      <c r="D22" s="24" t="s">
        <v>504</v>
      </c>
      <c r="E22" s="35" t="s">
        <v>29</v>
      </c>
      <c r="F22" s="38" t="b">
        <v>0</v>
      </c>
    </row>
    <row r="23">
      <c r="A23" s="27" t="s">
        <v>505</v>
      </c>
      <c r="B23" s="28" t="s">
        <v>480</v>
      </c>
      <c r="C23" s="28" t="s">
        <v>506</v>
      </c>
      <c r="D23" s="28" t="s">
        <v>507</v>
      </c>
      <c r="E23" s="36" t="s">
        <v>29</v>
      </c>
      <c r="F23" s="37" t="b">
        <v>0</v>
      </c>
    </row>
    <row r="24">
      <c r="A24" s="23" t="s">
        <v>508</v>
      </c>
      <c r="B24" s="24" t="s">
        <v>480</v>
      </c>
      <c r="C24" s="24" t="s">
        <v>509</v>
      </c>
      <c r="D24" s="24" t="s">
        <v>510</v>
      </c>
      <c r="E24" s="35" t="s">
        <v>29</v>
      </c>
      <c r="F24" s="38" t="b">
        <v>0</v>
      </c>
    </row>
    <row r="25">
      <c r="A25" s="27" t="s">
        <v>511</v>
      </c>
      <c r="B25" s="28" t="s">
        <v>480</v>
      </c>
      <c r="C25" s="28" t="s">
        <v>512</v>
      </c>
      <c r="D25" s="28" t="s">
        <v>513</v>
      </c>
      <c r="E25" s="36" t="s">
        <v>29</v>
      </c>
      <c r="F25" s="37" t="b">
        <v>0</v>
      </c>
    </row>
    <row r="26">
      <c r="A26" s="23" t="s">
        <v>514</v>
      </c>
      <c r="B26" s="24" t="s">
        <v>480</v>
      </c>
      <c r="C26" s="24" t="s">
        <v>515</v>
      </c>
      <c r="D26" s="24" t="s">
        <v>516</v>
      </c>
      <c r="E26" s="35" t="s">
        <v>29</v>
      </c>
      <c r="F26" s="38" t="b">
        <v>0</v>
      </c>
    </row>
    <row r="27">
      <c r="A27" s="27" t="s">
        <v>517</v>
      </c>
      <c r="B27" s="28" t="s">
        <v>480</v>
      </c>
      <c r="C27" s="28" t="s">
        <v>518</v>
      </c>
      <c r="D27" s="28" t="s">
        <v>519</v>
      </c>
      <c r="E27" s="36" t="s">
        <v>29</v>
      </c>
      <c r="F27" s="37" t="b">
        <v>0</v>
      </c>
    </row>
    <row r="28">
      <c r="A28" s="23" t="s">
        <v>520</v>
      </c>
      <c r="B28" s="24" t="s">
        <v>480</v>
      </c>
      <c r="C28" s="24" t="s">
        <v>521</v>
      </c>
      <c r="D28" s="24" t="s">
        <v>522</v>
      </c>
      <c r="E28" s="35" t="s">
        <v>29</v>
      </c>
      <c r="F28" s="38" t="b">
        <v>0</v>
      </c>
    </row>
    <row r="29">
      <c r="A29" s="27" t="s">
        <v>523</v>
      </c>
      <c r="B29" s="28" t="s">
        <v>480</v>
      </c>
      <c r="C29" s="28" t="s">
        <v>524</v>
      </c>
      <c r="D29" s="28" t="s">
        <v>525</v>
      </c>
      <c r="E29" s="36" t="s">
        <v>29</v>
      </c>
      <c r="F29" s="37" t="b">
        <v>0</v>
      </c>
    </row>
    <row r="30">
      <c r="A30" s="23" t="s">
        <v>526</v>
      </c>
      <c r="B30" s="24" t="s">
        <v>480</v>
      </c>
      <c r="C30" s="24" t="s">
        <v>527</v>
      </c>
      <c r="D30" s="24" t="s">
        <v>528</v>
      </c>
      <c r="E30" s="35" t="s">
        <v>97</v>
      </c>
      <c r="F30" s="38" t="b">
        <v>0</v>
      </c>
    </row>
    <row r="31">
      <c r="A31" s="27" t="s">
        <v>529</v>
      </c>
      <c r="B31" s="28" t="s">
        <v>480</v>
      </c>
      <c r="C31" s="28" t="s">
        <v>530</v>
      </c>
      <c r="D31" s="28" t="s">
        <v>531</v>
      </c>
      <c r="E31" s="36" t="s">
        <v>29</v>
      </c>
      <c r="F31" s="37" t="b">
        <v>0</v>
      </c>
    </row>
    <row r="32">
      <c r="A32" s="23" t="s">
        <v>532</v>
      </c>
      <c r="B32" s="24" t="s">
        <v>533</v>
      </c>
      <c r="C32" s="24" t="s">
        <v>534</v>
      </c>
      <c r="D32" s="24" t="s">
        <v>535</v>
      </c>
      <c r="E32" s="35" t="s">
        <v>29</v>
      </c>
      <c r="F32" s="38" t="b">
        <v>0</v>
      </c>
    </row>
    <row r="33">
      <c r="A33" s="27" t="s">
        <v>536</v>
      </c>
      <c r="B33" s="28" t="s">
        <v>533</v>
      </c>
      <c r="C33" s="28" t="s">
        <v>537</v>
      </c>
      <c r="D33" s="28" t="s">
        <v>538</v>
      </c>
      <c r="E33" s="36" t="s">
        <v>29</v>
      </c>
      <c r="F33" s="37" t="b">
        <v>0</v>
      </c>
    </row>
    <row r="34">
      <c r="A34" s="23" t="s">
        <v>539</v>
      </c>
      <c r="B34" s="24" t="s">
        <v>533</v>
      </c>
      <c r="C34" s="24" t="s">
        <v>540</v>
      </c>
      <c r="D34" s="24" t="s">
        <v>541</v>
      </c>
      <c r="E34" s="35" t="s">
        <v>29</v>
      </c>
      <c r="F34" s="38" t="b">
        <v>0</v>
      </c>
    </row>
    <row r="35">
      <c r="A35" s="27" t="s">
        <v>542</v>
      </c>
      <c r="B35" s="28" t="s">
        <v>533</v>
      </c>
      <c r="C35" s="28" t="s">
        <v>543</v>
      </c>
      <c r="D35" s="28" t="s">
        <v>544</v>
      </c>
      <c r="E35" s="36" t="s">
        <v>97</v>
      </c>
      <c r="F35" s="37" t="b">
        <v>0</v>
      </c>
    </row>
    <row r="36">
      <c r="A36" s="23" t="s">
        <v>545</v>
      </c>
      <c r="B36" s="24" t="s">
        <v>546</v>
      </c>
      <c r="C36" s="24" t="s">
        <v>547</v>
      </c>
      <c r="D36" s="24" t="s">
        <v>548</v>
      </c>
      <c r="E36" s="35" t="s">
        <v>29</v>
      </c>
      <c r="F36" s="38" t="b">
        <v>0</v>
      </c>
    </row>
    <row r="37">
      <c r="A37" s="27" t="s">
        <v>549</v>
      </c>
      <c r="B37" s="28" t="s">
        <v>546</v>
      </c>
      <c r="C37" s="28" t="s">
        <v>550</v>
      </c>
      <c r="D37" s="28" t="s">
        <v>551</v>
      </c>
      <c r="E37" s="36" t="s">
        <v>29</v>
      </c>
      <c r="F37" s="37" t="b">
        <v>0</v>
      </c>
    </row>
    <row r="38">
      <c r="A38" s="23" t="s">
        <v>552</v>
      </c>
      <c r="B38" s="24" t="s">
        <v>546</v>
      </c>
      <c r="C38" s="24" t="s">
        <v>553</v>
      </c>
      <c r="D38" s="24" t="s">
        <v>554</v>
      </c>
      <c r="E38" s="35" t="s">
        <v>97</v>
      </c>
      <c r="F38" s="38" t="b">
        <v>0</v>
      </c>
    </row>
    <row r="39">
      <c r="A39" s="27" t="s">
        <v>555</v>
      </c>
      <c r="B39" s="28" t="s">
        <v>546</v>
      </c>
      <c r="C39" s="28" t="s">
        <v>556</v>
      </c>
      <c r="D39" s="28" t="s">
        <v>557</v>
      </c>
      <c r="E39" s="36" t="s">
        <v>29</v>
      </c>
      <c r="F39" s="37" t="b">
        <v>0</v>
      </c>
    </row>
    <row r="40">
      <c r="A40" s="23" t="s">
        <v>558</v>
      </c>
      <c r="B40" s="24" t="s">
        <v>480</v>
      </c>
      <c r="C40" s="24" t="s">
        <v>559</v>
      </c>
      <c r="D40" s="24" t="s">
        <v>560</v>
      </c>
      <c r="E40" s="35" t="s">
        <v>97</v>
      </c>
      <c r="F40" s="38" t="b">
        <v>0</v>
      </c>
    </row>
    <row r="41">
      <c r="A41" s="27" t="s">
        <v>561</v>
      </c>
      <c r="B41" s="28" t="s">
        <v>480</v>
      </c>
      <c r="C41" s="28" t="s">
        <v>562</v>
      </c>
      <c r="D41" s="28" t="s">
        <v>563</v>
      </c>
      <c r="E41" s="36" t="s">
        <v>29</v>
      </c>
      <c r="F41" s="37" t="b">
        <v>0</v>
      </c>
    </row>
    <row r="42">
      <c r="A42" s="23" t="s">
        <v>564</v>
      </c>
      <c r="B42" s="24" t="s">
        <v>480</v>
      </c>
      <c r="C42" s="24" t="s">
        <v>565</v>
      </c>
      <c r="D42" s="24" t="s">
        <v>566</v>
      </c>
      <c r="E42" s="35" t="s">
        <v>29</v>
      </c>
      <c r="F42" s="38" t="b">
        <v>0</v>
      </c>
    </row>
    <row r="43">
      <c r="A43" s="27" t="s">
        <v>567</v>
      </c>
      <c r="B43" s="28" t="s">
        <v>480</v>
      </c>
      <c r="C43" s="28" t="s">
        <v>568</v>
      </c>
      <c r="D43" s="28" t="s">
        <v>569</v>
      </c>
      <c r="E43" s="36" t="s">
        <v>29</v>
      </c>
      <c r="F43" s="37" t="b">
        <v>0</v>
      </c>
    </row>
    <row r="44">
      <c r="A44" s="23" t="s">
        <v>570</v>
      </c>
      <c r="B44" s="24" t="s">
        <v>571</v>
      </c>
      <c r="C44" s="24" t="s">
        <v>572</v>
      </c>
      <c r="D44" s="24" t="s">
        <v>573</v>
      </c>
      <c r="E44" s="35" t="s">
        <v>29</v>
      </c>
      <c r="F44" s="38" t="b">
        <v>0</v>
      </c>
    </row>
    <row r="45">
      <c r="A45" s="27" t="s">
        <v>574</v>
      </c>
      <c r="B45" s="28" t="s">
        <v>575</v>
      </c>
      <c r="C45" s="28" t="s">
        <v>576</v>
      </c>
      <c r="D45" s="28" t="s">
        <v>577</v>
      </c>
      <c r="E45" s="36" t="s">
        <v>29</v>
      </c>
      <c r="F45" s="37" t="b">
        <v>0</v>
      </c>
    </row>
    <row r="46">
      <c r="A46" s="23" t="s">
        <v>578</v>
      </c>
      <c r="B46" s="24" t="s">
        <v>480</v>
      </c>
      <c r="C46" s="24" t="s">
        <v>579</v>
      </c>
      <c r="D46" s="24" t="s">
        <v>580</v>
      </c>
      <c r="E46" s="35" t="s">
        <v>29</v>
      </c>
      <c r="F46" s="38" t="b">
        <v>0</v>
      </c>
    </row>
    <row r="47">
      <c r="A47" s="27" t="s">
        <v>581</v>
      </c>
      <c r="B47" s="28" t="s">
        <v>480</v>
      </c>
      <c r="C47" s="28" t="s">
        <v>582</v>
      </c>
      <c r="D47" s="28" t="s">
        <v>583</v>
      </c>
      <c r="E47" s="36" t="s">
        <v>97</v>
      </c>
      <c r="F47" s="37" t="b">
        <v>0</v>
      </c>
    </row>
    <row r="48">
      <c r="A48" s="23" t="s">
        <v>584</v>
      </c>
      <c r="B48" s="24" t="s">
        <v>585</v>
      </c>
      <c r="C48" s="24" t="s">
        <v>586</v>
      </c>
      <c r="D48" s="24" t="s">
        <v>587</v>
      </c>
      <c r="E48" s="35" t="s">
        <v>97</v>
      </c>
      <c r="F48" s="38" t="b">
        <v>0</v>
      </c>
    </row>
    <row r="49">
      <c r="A49" s="27" t="s">
        <v>588</v>
      </c>
      <c r="B49" s="28" t="s">
        <v>585</v>
      </c>
      <c r="C49" s="28" t="s">
        <v>589</v>
      </c>
      <c r="D49" s="28" t="s">
        <v>590</v>
      </c>
      <c r="E49" s="36" t="s">
        <v>97</v>
      </c>
      <c r="F49" s="37" t="b">
        <v>0</v>
      </c>
    </row>
    <row r="50">
      <c r="A50" s="23" t="s">
        <v>591</v>
      </c>
      <c r="B50" s="24" t="s">
        <v>480</v>
      </c>
      <c r="C50" s="24" t="s">
        <v>592</v>
      </c>
      <c r="D50" s="24" t="s">
        <v>593</v>
      </c>
      <c r="E50" s="35" t="s">
        <v>29</v>
      </c>
      <c r="F50" s="38" t="b">
        <v>0</v>
      </c>
    </row>
    <row r="51">
      <c r="A51" s="27" t="s">
        <v>594</v>
      </c>
      <c r="B51" s="28" t="s">
        <v>595</v>
      </c>
      <c r="C51" s="28" t="s">
        <v>596</v>
      </c>
      <c r="D51" s="28" t="s">
        <v>597</v>
      </c>
      <c r="E51" s="36" t="s">
        <v>29</v>
      </c>
      <c r="F51" s="37" t="b">
        <v>0</v>
      </c>
    </row>
    <row r="52">
      <c r="A52" s="23" t="s">
        <v>598</v>
      </c>
      <c r="B52" s="24" t="s">
        <v>480</v>
      </c>
      <c r="C52" s="24" t="s">
        <v>599</v>
      </c>
      <c r="D52" s="24" t="s">
        <v>600</v>
      </c>
      <c r="E52" s="35" t="s">
        <v>29</v>
      </c>
      <c r="F52" s="38" t="b">
        <v>0</v>
      </c>
    </row>
    <row r="53">
      <c r="A53" s="27" t="s">
        <v>601</v>
      </c>
      <c r="B53" s="28" t="s">
        <v>480</v>
      </c>
      <c r="C53" s="28" t="s">
        <v>602</v>
      </c>
      <c r="D53" s="28" t="s">
        <v>603</v>
      </c>
      <c r="E53" s="36" t="s">
        <v>29</v>
      </c>
      <c r="F53" s="37" t="b">
        <v>0</v>
      </c>
    </row>
    <row r="54">
      <c r="A54" s="23" t="s">
        <v>604</v>
      </c>
      <c r="B54" s="24" t="s">
        <v>480</v>
      </c>
      <c r="C54" s="24" t="s">
        <v>605</v>
      </c>
      <c r="D54" s="24" t="s">
        <v>606</v>
      </c>
      <c r="E54" s="35" t="s">
        <v>29</v>
      </c>
      <c r="F54" s="38" t="b">
        <v>0</v>
      </c>
    </row>
    <row r="55">
      <c r="A55" s="27" t="s">
        <v>607</v>
      </c>
      <c r="B55" s="28" t="s">
        <v>608</v>
      </c>
      <c r="C55" s="28" t="s">
        <v>609</v>
      </c>
      <c r="D55" s="28" t="s">
        <v>610</v>
      </c>
      <c r="E55" s="36" t="s">
        <v>29</v>
      </c>
      <c r="F55" s="37" t="b">
        <v>0</v>
      </c>
    </row>
    <row r="56">
      <c r="A56" s="23" t="s">
        <v>611</v>
      </c>
      <c r="B56" s="24" t="s">
        <v>480</v>
      </c>
      <c r="C56" s="24" t="s">
        <v>612</v>
      </c>
      <c r="D56" s="24" t="s">
        <v>613</v>
      </c>
      <c r="E56" s="35" t="s">
        <v>29</v>
      </c>
      <c r="F56" s="38" t="b">
        <v>0</v>
      </c>
    </row>
    <row r="57">
      <c r="A57" s="27" t="s">
        <v>614</v>
      </c>
      <c r="B57" s="28" t="s">
        <v>480</v>
      </c>
      <c r="C57" s="28" t="s">
        <v>615</v>
      </c>
      <c r="D57" s="28" t="s">
        <v>616</v>
      </c>
      <c r="E57" s="36" t="s">
        <v>29</v>
      </c>
      <c r="F57" s="37" t="b">
        <v>0</v>
      </c>
    </row>
    <row r="58">
      <c r="A58" s="23" t="s">
        <v>617</v>
      </c>
      <c r="B58" s="24" t="s">
        <v>480</v>
      </c>
      <c r="C58" s="24" t="s">
        <v>618</v>
      </c>
      <c r="D58" s="24" t="s">
        <v>619</v>
      </c>
      <c r="E58" s="35" t="s">
        <v>29</v>
      </c>
      <c r="F58" s="38" t="b">
        <v>0</v>
      </c>
    </row>
    <row r="59">
      <c r="A59" s="27" t="s">
        <v>620</v>
      </c>
      <c r="B59" s="28" t="s">
        <v>546</v>
      </c>
      <c r="C59" s="28" t="s">
        <v>621</v>
      </c>
      <c r="D59" s="28" t="s">
        <v>622</v>
      </c>
      <c r="E59" s="36" t="s">
        <v>29</v>
      </c>
      <c r="F59" s="37" t="b">
        <v>0</v>
      </c>
    </row>
    <row r="60">
      <c r="A60" s="23" t="s">
        <v>623</v>
      </c>
      <c r="B60" s="24" t="s">
        <v>624</v>
      </c>
      <c r="C60" s="24" t="s">
        <v>625</v>
      </c>
      <c r="D60" s="24" t="s">
        <v>626</v>
      </c>
      <c r="E60" s="35" t="s">
        <v>29</v>
      </c>
      <c r="F60" s="38" t="b">
        <v>0</v>
      </c>
    </row>
    <row r="61">
      <c r="A61" s="27" t="s">
        <v>627</v>
      </c>
      <c r="B61" s="28" t="s">
        <v>480</v>
      </c>
      <c r="C61" s="28" t="s">
        <v>628</v>
      </c>
      <c r="D61" s="28" t="s">
        <v>629</v>
      </c>
      <c r="E61" s="36" t="s">
        <v>29</v>
      </c>
      <c r="F61" s="37" t="b">
        <v>0</v>
      </c>
    </row>
    <row r="62">
      <c r="A62" s="23" t="s">
        <v>630</v>
      </c>
      <c r="B62" s="24" t="s">
        <v>480</v>
      </c>
      <c r="C62" s="24" t="s">
        <v>631</v>
      </c>
      <c r="D62" s="24" t="s">
        <v>632</v>
      </c>
      <c r="E62" s="35" t="s">
        <v>29</v>
      </c>
      <c r="F62" s="38" t="b">
        <v>0</v>
      </c>
    </row>
    <row r="63">
      <c r="A63" s="27" t="s">
        <v>633</v>
      </c>
      <c r="B63" s="28" t="s">
        <v>480</v>
      </c>
      <c r="C63" s="28" t="s">
        <v>634</v>
      </c>
      <c r="D63" s="28" t="s">
        <v>635</v>
      </c>
      <c r="E63" s="36" t="s">
        <v>29</v>
      </c>
      <c r="F63" s="37" t="b">
        <v>0</v>
      </c>
    </row>
    <row r="64">
      <c r="A64" s="23" t="s">
        <v>636</v>
      </c>
      <c r="B64" s="24" t="s">
        <v>637</v>
      </c>
      <c r="C64" s="24" t="s">
        <v>638</v>
      </c>
      <c r="D64" s="24" t="s">
        <v>639</v>
      </c>
      <c r="E64" s="35" t="s">
        <v>29</v>
      </c>
      <c r="F64" s="38" t="b">
        <v>0</v>
      </c>
    </row>
    <row r="65">
      <c r="A65" s="27" t="s">
        <v>640</v>
      </c>
      <c r="B65" s="28" t="s">
        <v>480</v>
      </c>
      <c r="C65" s="28" t="s">
        <v>641</v>
      </c>
      <c r="D65" s="28" t="s">
        <v>642</v>
      </c>
      <c r="E65" s="36" t="s">
        <v>97</v>
      </c>
      <c r="F65" s="37" t="b">
        <v>0</v>
      </c>
    </row>
    <row r="66">
      <c r="A66" s="23" t="s">
        <v>643</v>
      </c>
      <c r="B66" s="24" t="s">
        <v>480</v>
      </c>
      <c r="C66" s="24" t="s">
        <v>644</v>
      </c>
      <c r="D66" s="24" t="s">
        <v>645</v>
      </c>
      <c r="E66" s="35" t="s">
        <v>29</v>
      </c>
      <c r="F66" s="38" t="b">
        <v>0</v>
      </c>
    </row>
    <row r="67">
      <c r="A67" s="27" t="s">
        <v>646</v>
      </c>
      <c r="B67" s="28" t="s">
        <v>480</v>
      </c>
      <c r="C67" s="28" t="s">
        <v>647</v>
      </c>
      <c r="D67" s="28" t="s">
        <v>648</v>
      </c>
      <c r="E67" s="36" t="s">
        <v>29</v>
      </c>
      <c r="F67" s="37" t="b">
        <v>0</v>
      </c>
    </row>
    <row r="68">
      <c r="A68" s="23" t="s">
        <v>649</v>
      </c>
      <c r="B68" s="24" t="s">
        <v>608</v>
      </c>
      <c r="C68" s="24" t="s">
        <v>650</v>
      </c>
      <c r="D68" s="24" t="s">
        <v>651</v>
      </c>
      <c r="E68" s="35" t="s">
        <v>29</v>
      </c>
      <c r="F68" s="38" t="b">
        <v>0</v>
      </c>
    </row>
    <row r="69">
      <c r="A69" s="27" t="s">
        <v>652</v>
      </c>
      <c r="B69" s="28" t="s">
        <v>480</v>
      </c>
      <c r="C69" s="28" t="s">
        <v>653</v>
      </c>
      <c r="D69" s="28" t="s">
        <v>654</v>
      </c>
      <c r="E69" s="36" t="s">
        <v>29</v>
      </c>
      <c r="F69" s="37" t="b">
        <v>0</v>
      </c>
    </row>
    <row r="70">
      <c r="A70" s="23" t="s">
        <v>655</v>
      </c>
      <c r="B70" s="24" t="s">
        <v>480</v>
      </c>
      <c r="C70" s="24" t="s">
        <v>656</v>
      </c>
      <c r="D70" s="24" t="s">
        <v>657</v>
      </c>
      <c r="E70" s="35" t="s">
        <v>29</v>
      </c>
      <c r="F70" s="38" t="b">
        <v>0</v>
      </c>
    </row>
    <row r="71">
      <c r="A71" s="27" t="s">
        <v>658</v>
      </c>
      <c r="B71" s="28" t="s">
        <v>480</v>
      </c>
      <c r="C71" s="28" t="s">
        <v>659</v>
      </c>
      <c r="D71" s="28" t="s">
        <v>660</v>
      </c>
      <c r="E71" s="36" t="s">
        <v>29</v>
      </c>
      <c r="F71" s="37" t="b">
        <v>0</v>
      </c>
    </row>
    <row r="72">
      <c r="A72" s="23" t="s">
        <v>661</v>
      </c>
      <c r="B72" s="24" t="s">
        <v>480</v>
      </c>
      <c r="C72" s="24" t="s">
        <v>662</v>
      </c>
      <c r="D72" s="24" t="s">
        <v>663</v>
      </c>
      <c r="E72" s="35" t="s">
        <v>29</v>
      </c>
      <c r="F72" s="38" t="b">
        <v>0</v>
      </c>
    </row>
    <row r="73">
      <c r="A73" s="27" t="s">
        <v>664</v>
      </c>
      <c r="B73" s="28" t="s">
        <v>595</v>
      </c>
      <c r="C73" s="28" t="s">
        <v>665</v>
      </c>
      <c r="D73" s="28" t="s">
        <v>666</v>
      </c>
      <c r="E73" s="36" t="s">
        <v>29</v>
      </c>
      <c r="F73" s="37" t="b">
        <v>0</v>
      </c>
    </row>
    <row r="74">
      <c r="A74" s="23" t="s">
        <v>667</v>
      </c>
      <c r="B74" s="24" t="s">
        <v>533</v>
      </c>
      <c r="C74" s="24" t="s">
        <v>668</v>
      </c>
      <c r="D74" s="24" t="s">
        <v>669</v>
      </c>
      <c r="E74" s="35" t="s">
        <v>97</v>
      </c>
      <c r="F74" s="38" t="b">
        <v>0</v>
      </c>
    </row>
    <row r="75">
      <c r="A75" s="27" t="s">
        <v>670</v>
      </c>
      <c r="B75" s="28" t="s">
        <v>533</v>
      </c>
      <c r="C75" s="28" t="s">
        <v>671</v>
      </c>
      <c r="D75" s="28" t="s">
        <v>672</v>
      </c>
      <c r="E75" s="36" t="s">
        <v>29</v>
      </c>
      <c r="F75" s="37" t="b">
        <v>0</v>
      </c>
    </row>
    <row r="76">
      <c r="A76" s="23" t="s">
        <v>673</v>
      </c>
      <c r="B76" s="24" t="s">
        <v>480</v>
      </c>
      <c r="C76" s="24" t="s">
        <v>674</v>
      </c>
      <c r="D76" s="24" t="s">
        <v>675</v>
      </c>
      <c r="E76" s="35" t="s">
        <v>29</v>
      </c>
      <c r="F76" s="38" t="b">
        <v>0</v>
      </c>
    </row>
    <row r="77">
      <c r="A77" s="27" t="s">
        <v>676</v>
      </c>
      <c r="B77" s="28" t="s">
        <v>546</v>
      </c>
      <c r="C77" s="28" t="s">
        <v>677</v>
      </c>
      <c r="D77" s="28" t="s">
        <v>678</v>
      </c>
      <c r="E77" s="36" t="s">
        <v>29</v>
      </c>
      <c r="F77" s="37" t="b">
        <v>0</v>
      </c>
    </row>
    <row r="78">
      <c r="A78" s="23" t="s">
        <v>679</v>
      </c>
      <c r="B78" s="24" t="s">
        <v>595</v>
      </c>
      <c r="C78" s="24" t="s">
        <v>680</v>
      </c>
      <c r="D78" s="24" t="s">
        <v>681</v>
      </c>
      <c r="E78" s="35" t="s">
        <v>29</v>
      </c>
      <c r="F78" s="38" t="b">
        <v>0</v>
      </c>
    </row>
    <row r="79">
      <c r="A79" s="27" t="s">
        <v>682</v>
      </c>
      <c r="B79" s="28" t="s">
        <v>546</v>
      </c>
      <c r="C79" s="28" t="s">
        <v>683</v>
      </c>
      <c r="D79" s="28" t="s">
        <v>684</v>
      </c>
      <c r="E79" s="36" t="s">
        <v>29</v>
      </c>
      <c r="F79" s="37" t="b">
        <v>0</v>
      </c>
    </row>
    <row r="80">
      <c r="A80" s="23" t="s">
        <v>685</v>
      </c>
      <c r="B80" s="24" t="s">
        <v>546</v>
      </c>
      <c r="C80" s="24" t="s">
        <v>686</v>
      </c>
      <c r="D80" s="24" t="s">
        <v>687</v>
      </c>
      <c r="E80" s="35" t="s">
        <v>29</v>
      </c>
      <c r="F80" s="38" t="b">
        <v>0</v>
      </c>
    </row>
    <row r="81">
      <c r="A81" s="27" t="s">
        <v>688</v>
      </c>
      <c r="B81" s="28" t="s">
        <v>480</v>
      </c>
      <c r="C81" s="28" t="s">
        <v>689</v>
      </c>
      <c r="D81" s="28" t="s">
        <v>690</v>
      </c>
      <c r="E81" s="36" t="s">
        <v>29</v>
      </c>
      <c r="F81" s="37" t="b">
        <v>0</v>
      </c>
    </row>
    <row r="82">
      <c r="A82" s="23" t="s">
        <v>691</v>
      </c>
      <c r="B82" s="24" t="s">
        <v>480</v>
      </c>
      <c r="C82" s="24" t="s">
        <v>692</v>
      </c>
      <c r="D82" s="24" t="s">
        <v>693</v>
      </c>
      <c r="E82" s="35" t="s">
        <v>97</v>
      </c>
      <c r="F82" s="38" t="b">
        <v>0</v>
      </c>
    </row>
    <row r="83">
      <c r="A83" s="27" t="s">
        <v>694</v>
      </c>
      <c r="B83" s="28" t="s">
        <v>695</v>
      </c>
      <c r="C83" s="28" t="s">
        <v>696</v>
      </c>
      <c r="D83" s="28" t="s">
        <v>697</v>
      </c>
      <c r="E83" s="36" t="s">
        <v>29</v>
      </c>
      <c r="F83" s="37" t="b">
        <v>0</v>
      </c>
    </row>
    <row r="84">
      <c r="A84" s="23" t="s">
        <v>698</v>
      </c>
      <c r="B84" s="24" t="s">
        <v>480</v>
      </c>
      <c r="C84" s="24" t="s">
        <v>699</v>
      </c>
      <c r="D84" s="24" t="s">
        <v>700</v>
      </c>
      <c r="E84" s="35" t="s">
        <v>29</v>
      </c>
      <c r="F84" s="38" t="b">
        <v>0</v>
      </c>
    </row>
    <row r="85">
      <c r="A85" s="27" t="s">
        <v>701</v>
      </c>
      <c r="B85" s="28" t="s">
        <v>480</v>
      </c>
      <c r="C85" s="28" t="s">
        <v>702</v>
      </c>
      <c r="D85" s="28" t="s">
        <v>703</v>
      </c>
      <c r="E85" s="36" t="s">
        <v>29</v>
      </c>
      <c r="F85" s="37" t="b">
        <v>0</v>
      </c>
    </row>
    <row r="86">
      <c r="A86" s="23" t="s">
        <v>704</v>
      </c>
      <c r="B86" s="24" t="s">
        <v>546</v>
      </c>
      <c r="C86" s="24" t="s">
        <v>705</v>
      </c>
      <c r="D86" s="24" t="s">
        <v>706</v>
      </c>
      <c r="E86" s="35" t="s">
        <v>29</v>
      </c>
      <c r="F86" s="38" t="b">
        <v>0</v>
      </c>
    </row>
    <row r="87">
      <c r="A87" s="27" t="s">
        <v>707</v>
      </c>
      <c r="B87" s="28" t="s">
        <v>546</v>
      </c>
      <c r="C87" s="28" t="s">
        <v>708</v>
      </c>
      <c r="D87" s="28" t="s">
        <v>709</v>
      </c>
      <c r="E87" s="36" t="s">
        <v>29</v>
      </c>
      <c r="F87" s="37" t="b">
        <v>0</v>
      </c>
    </row>
    <row r="88">
      <c r="A88" s="23" t="s">
        <v>710</v>
      </c>
      <c r="B88" s="24" t="s">
        <v>533</v>
      </c>
      <c r="C88" s="24" t="s">
        <v>711</v>
      </c>
      <c r="D88" s="24" t="s">
        <v>712</v>
      </c>
      <c r="E88" s="35" t="s">
        <v>29</v>
      </c>
      <c r="F88" s="38" t="b">
        <v>0</v>
      </c>
    </row>
    <row r="89">
      <c r="A89" s="27" t="s">
        <v>713</v>
      </c>
      <c r="B89" s="28" t="s">
        <v>595</v>
      </c>
      <c r="C89" s="28" t="s">
        <v>714</v>
      </c>
      <c r="D89" s="28" t="s">
        <v>715</v>
      </c>
      <c r="E89" s="36" t="s">
        <v>29</v>
      </c>
      <c r="F89" s="37" t="b">
        <v>0</v>
      </c>
    </row>
    <row r="90">
      <c r="A90" s="23" t="s">
        <v>716</v>
      </c>
      <c r="B90" s="24" t="s">
        <v>595</v>
      </c>
      <c r="C90" s="24" t="s">
        <v>717</v>
      </c>
      <c r="D90" s="24" t="s">
        <v>718</v>
      </c>
      <c r="E90" s="35" t="s">
        <v>29</v>
      </c>
      <c r="F90" s="38" t="b">
        <v>0</v>
      </c>
    </row>
    <row r="91">
      <c r="A91" s="27" t="s">
        <v>719</v>
      </c>
      <c r="B91" s="28" t="s">
        <v>533</v>
      </c>
      <c r="C91" s="28" t="s">
        <v>720</v>
      </c>
      <c r="D91" s="28" t="s">
        <v>721</v>
      </c>
      <c r="E91" s="36" t="s">
        <v>29</v>
      </c>
      <c r="F91" s="37" t="b">
        <v>0</v>
      </c>
    </row>
    <row r="92">
      <c r="A92" s="31" t="s">
        <v>722</v>
      </c>
      <c r="B92" s="32" t="s">
        <v>595</v>
      </c>
      <c r="C92" s="32" t="s">
        <v>723</v>
      </c>
      <c r="D92" s="32" t="s">
        <v>724</v>
      </c>
      <c r="E92" s="39" t="s">
        <v>29</v>
      </c>
      <c r="F92" s="40" t="b">
        <v>0</v>
      </c>
    </row>
    <row r="93">
      <c r="B93" s="19"/>
      <c r="C93" s="19"/>
      <c r="D93" s="19"/>
      <c r="E93" s="20"/>
    </row>
    <row r="94">
      <c r="B94" s="19"/>
      <c r="C94" s="19"/>
      <c r="D94" s="19"/>
      <c r="E94" s="20"/>
    </row>
    <row r="95">
      <c r="B95" s="19"/>
      <c r="C95" s="19"/>
      <c r="D95" s="19"/>
      <c r="E95" s="20"/>
    </row>
    <row r="96">
      <c r="B96" s="19"/>
      <c r="C96" s="19"/>
      <c r="D96" s="19"/>
      <c r="E96" s="20"/>
    </row>
    <row r="97">
      <c r="B97" s="19"/>
      <c r="C97" s="19"/>
      <c r="D97" s="19"/>
      <c r="E97" s="20"/>
    </row>
    <row r="98">
      <c r="B98" s="19"/>
      <c r="C98" s="19"/>
      <c r="D98" s="19"/>
      <c r="E98" s="20"/>
    </row>
    <row r="99">
      <c r="B99" s="19"/>
      <c r="C99" s="19"/>
      <c r="D99" s="19"/>
      <c r="E99" s="20"/>
    </row>
    <row r="100">
      <c r="B100" s="19"/>
      <c r="C100" s="19"/>
      <c r="D100" s="19"/>
      <c r="E100" s="20"/>
    </row>
    <row r="101">
      <c r="B101" s="19"/>
      <c r="C101" s="19"/>
      <c r="D101" s="19"/>
      <c r="E101" s="20"/>
    </row>
    <row r="102">
      <c r="B102" s="19"/>
      <c r="C102" s="19"/>
      <c r="D102" s="19"/>
      <c r="E102" s="20"/>
    </row>
    <row r="103">
      <c r="B103" s="19"/>
      <c r="C103" s="19"/>
      <c r="D103" s="19"/>
      <c r="E103" s="20"/>
    </row>
    <row r="104">
      <c r="B104" s="19"/>
      <c r="C104" s="19"/>
      <c r="D104" s="19"/>
      <c r="E104" s="20"/>
    </row>
    <row r="105">
      <c r="B105" s="19"/>
      <c r="C105" s="19"/>
      <c r="D105" s="19"/>
      <c r="E105" s="20"/>
    </row>
    <row r="106">
      <c r="B106" s="19"/>
      <c r="C106" s="19"/>
      <c r="D106" s="19"/>
      <c r="E106" s="20"/>
    </row>
    <row r="107">
      <c r="B107" s="19"/>
      <c r="C107" s="19"/>
      <c r="D107" s="19"/>
      <c r="E107" s="20"/>
    </row>
    <row r="108">
      <c r="B108" s="19"/>
      <c r="C108" s="19"/>
      <c r="D108" s="19"/>
      <c r="E108" s="20"/>
    </row>
    <row r="109">
      <c r="B109" s="19"/>
      <c r="C109" s="19"/>
      <c r="D109" s="19"/>
      <c r="E109" s="20"/>
    </row>
    <row r="110">
      <c r="B110" s="19"/>
      <c r="C110" s="19"/>
      <c r="D110" s="19"/>
      <c r="E110" s="20"/>
    </row>
    <row r="111">
      <c r="B111" s="19"/>
      <c r="C111" s="19"/>
      <c r="D111" s="19"/>
      <c r="E111" s="20"/>
    </row>
    <row r="112">
      <c r="B112" s="19"/>
      <c r="C112" s="19"/>
      <c r="D112" s="19"/>
      <c r="E112" s="20"/>
    </row>
    <row r="113">
      <c r="B113" s="19"/>
      <c r="C113" s="19"/>
      <c r="D113" s="19"/>
      <c r="E113" s="20"/>
    </row>
    <row r="114">
      <c r="B114" s="19"/>
      <c r="C114" s="19"/>
      <c r="D114" s="19"/>
      <c r="E114" s="20"/>
    </row>
    <row r="115">
      <c r="B115" s="19"/>
      <c r="C115" s="19"/>
      <c r="D115" s="19"/>
      <c r="E115" s="20"/>
    </row>
    <row r="116">
      <c r="B116" s="19"/>
      <c r="C116" s="19"/>
      <c r="D116" s="19"/>
      <c r="E116" s="20"/>
    </row>
    <row r="117">
      <c r="B117" s="19"/>
      <c r="C117" s="19"/>
      <c r="D117" s="19"/>
      <c r="E117" s="20"/>
    </row>
    <row r="118">
      <c r="B118" s="19"/>
      <c r="C118" s="19"/>
      <c r="D118" s="19"/>
      <c r="E118" s="20"/>
    </row>
    <row r="119">
      <c r="B119" s="19"/>
      <c r="C119" s="19"/>
      <c r="D119" s="19"/>
      <c r="E119" s="20"/>
    </row>
    <row r="120">
      <c r="B120" s="19"/>
      <c r="C120" s="19"/>
      <c r="D120" s="19"/>
      <c r="E120" s="20"/>
    </row>
    <row r="121">
      <c r="B121" s="19"/>
      <c r="C121" s="19"/>
      <c r="D121" s="19"/>
      <c r="E121" s="20"/>
    </row>
    <row r="122">
      <c r="B122" s="19"/>
      <c r="C122" s="19"/>
      <c r="D122" s="19"/>
      <c r="E122" s="20"/>
    </row>
    <row r="123">
      <c r="B123" s="19"/>
      <c r="C123" s="19"/>
      <c r="D123" s="19"/>
      <c r="E123" s="20"/>
    </row>
    <row r="124">
      <c r="B124" s="19"/>
      <c r="C124" s="19"/>
      <c r="D124" s="19"/>
      <c r="E124" s="20"/>
    </row>
    <row r="125">
      <c r="B125" s="19"/>
      <c r="C125" s="19"/>
      <c r="D125" s="19"/>
      <c r="E125" s="20"/>
    </row>
    <row r="126">
      <c r="B126" s="19"/>
      <c r="C126" s="19"/>
      <c r="D126" s="19"/>
      <c r="E126" s="20"/>
    </row>
    <row r="127">
      <c r="B127" s="19"/>
      <c r="C127" s="19"/>
      <c r="D127" s="19"/>
      <c r="E127" s="20"/>
    </row>
    <row r="128">
      <c r="B128" s="19"/>
      <c r="C128" s="19"/>
      <c r="D128" s="19"/>
      <c r="E128" s="20"/>
    </row>
    <row r="129">
      <c r="B129" s="19"/>
      <c r="C129" s="19"/>
      <c r="D129" s="19"/>
      <c r="E129" s="20"/>
    </row>
    <row r="130">
      <c r="B130" s="19"/>
      <c r="C130" s="19"/>
      <c r="D130" s="19"/>
      <c r="E130" s="20"/>
    </row>
    <row r="131">
      <c r="B131" s="19"/>
      <c r="C131" s="19"/>
      <c r="D131" s="19"/>
      <c r="E131" s="20"/>
    </row>
    <row r="132">
      <c r="B132" s="19"/>
      <c r="C132" s="19"/>
      <c r="D132" s="19"/>
      <c r="E132" s="20"/>
    </row>
    <row r="133">
      <c r="B133" s="19"/>
      <c r="C133" s="19"/>
      <c r="D133" s="19"/>
      <c r="E133" s="20"/>
    </row>
    <row r="134">
      <c r="B134" s="19"/>
      <c r="C134" s="19"/>
      <c r="D134" s="19"/>
      <c r="E134" s="20"/>
    </row>
    <row r="135">
      <c r="B135" s="19"/>
      <c r="C135" s="19"/>
      <c r="D135" s="19"/>
      <c r="E135" s="20"/>
    </row>
    <row r="136">
      <c r="B136" s="19"/>
      <c r="C136" s="19"/>
      <c r="D136" s="19"/>
      <c r="E136" s="20"/>
    </row>
    <row r="137">
      <c r="B137" s="19"/>
      <c r="C137" s="19"/>
      <c r="D137" s="19"/>
      <c r="E137" s="20"/>
    </row>
    <row r="138">
      <c r="B138" s="19"/>
      <c r="C138" s="19"/>
      <c r="D138" s="19"/>
      <c r="E138" s="20"/>
    </row>
    <row r="139">
      <c r="B139" s="19"/>
      <c r="C139" s="19"/>
      <c r="D139" s="19"/>
      <c r="E139" s="20"/>
    </row>
    <row r="140">
      <c r="B140" s="19"/>
      <c r="C140" s="19"/>
      <c r="D140" s="19"/>
      <c r="E140" s="20"/>
    </row>
    <row r="141">
      <c r="B141" s="19"/>
      <c r="C141" s="19"/>
      <c r="D141" s="19"/>
      <c r="E141" s="20"/>
    </row>
    <row r="142">
      <c r="B142" s="19"/>
      <c r="C142" s="19"/>
      <c r="D142" s="19"/>
      <c r="E142" s="20"/>
    </row>
    <row r="143">
      <c r="B143" s="19"/>
      <c r="C143" s="19"/>
      <c r="D143" s="19"/>
      <c r="E143" s="20"/>
    </row>
    <row r="144">
      <c r="B144" s="19"/>
      <c r="C144" s="19"/>
      <c r="D144" s="19"/>
      <c r="E144" s="20"/>
    </row>
    <row r="145">
      <c r="B145" s="19"/>
      <c r="C145" s="19"/>
      <c r="D145" s="19"/>
      <c r="E145" s="20"/>
    </row>
    <row r="146">
      <c r="B146" s="19"/>
      <c r="C146" s="19"/>
      <c r="D146" s="19"/>
      <c r="E146" s="20"/>
    </row>
    <row r="147">
      <c r="B147" s="19"/>
      <c r="C147" s="19"/>
      <c r="D147" s="19"/>
      <c r="E147" s="20"/>
    </row>
    <row r="148">
      <c r="B148" s="19"/>
      <c r="C148" s="19"/>
      <c r="D148" s="19"/>
      <c r="E148" s="20"/>
    </row>
    <row r="149">
      <c r="B149" s="19"/>
      <c r="C149" s="19"/>
      <c r="D149" s="19"/>
      <c r="E149" s="20"/>
    </row>
    <row r="150">
      <c r="B150" s="19"/>
      <c r="C150" s="19"/>
      <c r="D150" s="19"/>
      <c r="E150" s="20"/>
    </row>
    <row r="151">
      <c r="B151" s="19"/>
      <c r="C151" s="19"/>
      <c r="D151" s="19"/>
      <c r="E151" s="20"/>
    </row>
    <row r="152">
      <c r="B152" s="19"/>
      <c r="C152" s="19"/>
      <c r="D152" s="19"/>
      <c r="E152" s="20"/>
    </row>
    <row r="153">
      <c r="B153" s="19"/>
      <c r="C153" s="19"/>
      <c r="D153" s="19"/>
      <c r="E153" s="20"/>
    </row>
    <row r="154">
      <c r="B154" s="19"/>
      <c r="C154" s="19"/>
      <c r="D154" s="19"/>
      <c r="E154" s="20"/>
    </row>
    <row r="155">
      <c r="B155" s="19"/>
      <c r="C155" s="19"/>
      <c r="D155" s="19"/>
      <c r="E155" s="20"/>
    </row>
    <row r="156">
      <c r="B156" s="19"/>
      <c r="C156" s="19"/>
      <c r="D156" s="19"/>
      <c r="E156" s="20"/>
    </row>
    <row r="157">
      <c r="B157" s="19"/>
      <c r="C157" s="19"/>
      <c r="D157" s="19"/>
      <c r="E157" s="20"/>
    </row>
    <row r="158">
      <c r="B158" s="19"/>
      <c r="C158" s="19"/>
      <c r="D158" s="19"/>
      <c r="E158" s="20"/>
    </row>
    <row r="159">
      <c r="B159" s="19"/>
      <c r="C159" s="19"/>
      <c r="D159" s="19"/>
      <c r="E159" s="20"/>
    </row>
    <row r="160">
      <c r="B160" s="19"/>
      <c r="C160" s="19"/>
      <c r="D160" s="19"/>
      <c r="E160" s="20"/>
    </row>
    <row r="161">
      <c r="B161" s="19"/>
      <c r="C161" s="19"/>
      <c r="D161" s="19"/>
      <c r="E161" s="20"/>
    </row>
    <row r="162">
      <c r="B162" s="19"/>
      <c r="C162" s="19"/>
      <c r="D162" s="19"/>
      <c r="E162" s="20"/>
    </row>
    <row r="163">
      <c r="B163" s="19"/>
      <c r="C163" s="19"/>
      <c r="D163" s="19"/>
      <c r="E163" s="20"/>
    </row>
    <row r="164">
      <c r="B164" s="19"/>
      <c r="C164" s="19"/>
      <c r="D164" s="19"/>
      <c r="E164" s="20"/>
    </row>
    <row r="165">
      <c r="B165" s="19"/>
      <c r="C165" s="19"/>
      <c r="D165" s="19"/>
      <c r="E165" s="20"/>
    </row>
    <row r="166">
      <c r="B166" s="19"/>
      <c r="C166" s="19"/>
      <c r="D166" s="19"/>
      <c r="E166" s="20"/>
    </row>
    <row r="167">
      <c r="B167" s="19"/>
      <c r="C167" s="19"/>
      <c r="D167" s="19"/>
      <c r="E167" s="20"/>
    </row>
    <row r="168">
      <c r="B168" s="19"/>
      <c r="C168" s="19"/>
      <c r="D168" s="19"/>
      <c r="E168" s="20"/>
    </row>
    <row r="169">
      <c r="B169" s="19"/>
      <c r="C169" s="19"/>
      <c r="D169" s="19"/>
      <c r="E169" s="20"/>
    </row>
    <row r="170">
      <c r="B170" s="19"/>
      <c r="C170" s="19"/>
      <c r="D170" s="19"/>
      <c r="E170" s="20"/>
    </row>
    <row r="171">
      <c r="B171" s="19"/>
      <c r="C171" s="19"/>
      <c r="D171" s="19"/>
      <c r="E171" s="20"/>
    </row>
    <row r="172">
      <c r="B172" s="19"/>
      <c r="C172" s="19"/>
      <c r="D172" s="19"/>
      <c r="E172" s="20"/>
    </row>
    <row r="173">
      <c r="B173" s="19"/>
      <c r="C173" s="19"/>
      <c r="D173" s="19"/>
      <c r="E173" s="20"/>
    </row>
    <row r="174">
      <c r="B174" s="19"/>
      <c r="C174" s="19"/>
      <c r="D174" s="19"/>
      <c r="E174" s="20"/>
    </row>
    <row r="175">
      <c r="B175" s="19"/>
      <c r="C175" s="19"/>
      <c r="D175" s="19"/>
      <c r="E175" s="20"/>
    </row>
    <row r="176">
      <c r="B176" s="19"/>
      <c r="C176" s="19"/>
      <c r="D176" s="19"/>
      <c r="E176" s="20"/>
    </row>
    <row r="177">
      <c r="B177" s="19"/>
      <c r="C177" s="19"/>
      <c r="D177" s="19"/>
      <c r="E177" s="20"/>
    </row>
    <row r="178">
      <c r="B178" s="19"/>
      <c r="C178" s="19"/>
      <c r="D178" s="19"/>
      <c r="E178" s="20"/>
    </row>
    <row r="179">
      <c r="B179" s="19"/>
      <c r="C179" s="19"/>
      <c r="D179" s="19"/>
      <c r="E179" s="20"/>
    </row>
    <row r="180">
      <c r="B180" s="19"/>
      <c r="C180" s="19"/>
      <c r="D180" s="19"/>
      <c r="E180" s="20"/>
    </row>
    <row r="181">
      <c r="B181" s="19"/>
      <c r="C181" s="19"/>
      <c r="D181" s="19"/>
      <c r="E181" s="20"/>
    </row>
    <row r="182">
      <c r="B182" s="19"/>
      <c r="C182" s="19"/>
      <c r="D182" s="19"/>
      <c r="E182" s="20"/>
    </row>
    <row r="183">
      <c r="B183" s="19"/>
      <c r="C183" s="19"/>
      <c r="D183" s="19"/>
      <c r="E183" s="20"/>
    </row>
    <row r="184">
      <c r="B184" s="19"/>
      <c r="C184" s="19"/>
      <c r="D184" s="19"/>
      <c r="E184" s="20"/>
    </row>
    <row r="185">
      <c r="B185" s="19"/>
      <c r="C185" s="19"/>
      <c r="D185" s="19"/>
      <c r="E185" s="20"/>
    </row>
    <row r="186">
      <c r="B186" s="19"/>
      <c r="C186" s="19"/>
      <c r="D186" s="19"/>
      <c r="E186" s="20"/>
    </row>
    <row r="187">
      <c r="B187" s="19"/>
      <c r="C187" s="19"/>
      <c r="D187" s="19"/>
      <c r="E187" s="20"/>
    </row>
    <row r="188">
      <c r="B188" s="19"/>
      <c r="C188" s="19"/>
      <c r="D188" s="19"/>
      <c r="E188" s="20"/>
    </row>
    <row r="189">
      <c r="B189" s="19"/>
      <c r="C189" s="19"/>
      <c r="D189" s="19"/>
      <c r="E189" s="20"/>
    </row>
    <row r="190">
      <c r="B190" s="19"/>
      <c r="C190" s="19"/>
      <c r="D190" s="19"/>
      <c r="E190" s="20"/>
    </row>
    <row r="191">
      <c r="B191" s="19"/>
      <c r="C191" s="19"/>
      <c r="D191" s="19"/>
      <c r="E191" s="20"/>
    </row>
    <row r="192">
      <c r="B192" s="19"/>
      <c r="C192" s="19"/>
      <c r="D192" s="19"/>
      <c r="E192" s="20"/>
    </row>
    <row r="193">
      <c r="B193" s="19"/>
      <c r="C193" s="19"/>
      <c r="D193" s="19"/>
      <c r="E193" s="20"/>
    </row>
    <row r="194">
      <c r="B194" s="19"/>
      <c r="C194" s="19"/>
      <c r="D194" s="19"/>
      <c r="E194" s="20"/>
    </row>
    <row r="195">
      <c r="B195" s="19"/>
      <c r="C195" s="19"/>
      <c r="D195" s="19"/>
      <c r="E195" s="20"/>
    </row>
    <row r="196">
      <c r="B196" s="19"/>
      <c r="C196" s="19"/>
      <c r="D196" s="19"/>
      <c r="E196" s="20"/>
    </row>
    <row r="197">
      <c r="B197" s="19"/>
      <c r="C197" s="19"/>
      <c r="D197" s="19"/>
      <c r="E197" s="20"/>
    </row>
    <row r="198">
      <c r="B198" s="19"/>
      <c r="C198" s="19"/>
      <c r="D198" s="19"/>
      <c r="E198" s="20"/>
    </row>
    <row r="199">
      <c r="B199" s="19"/>
      <c r="C199" s="19"/>
      <c r="D199" s="19"/>
      <c r="E199" s="20"/>
    </row>
    <row r="200">
      <c r="B200" s="19"/>
      <c r="C200" s="19"/>
      <c r="D200" s="19"/>
      <c r="E200" s="20"/>
    </row>
    <row r="201">
      <c r="B201" s="19"/>
      <c r="C201" s="19"/>
      <c r="D201" s="19"/>
      <c r="E201" s="20"/>
    </row>
    <row r="202">
      <c r="B202" s="19"/>
      <c r="C202" s="19"/>
      <c r="D202" s="19"/>
      <c r="E202" s="20"/>
    </row>
    <row r="203">
      <c r="B203" s="19"/>
      <c r="C203" s="19"/>
      <c r="D203" s="19"/>
      <c r="E203" s="20"/>
    </row>
    <row r="204">
      <c r="B204" s="19"/>
      <c r="C204" s="19"/>
      <c r="D204" s="19"/>
      <c r="E204" s="20"/>
    </row>
    <row r="205">
      <c r="B205" s="19"/>
      <c r="C205" s="19"/>
      <c r="D205" s="19"/>
      <c r="E205" s="20"/>
    </row>
    <row r="206">
      <c r="B206" s="19"/>
      <c r="C206" s="19"/>
      <c r="D206" s="19"/>
      <c r="E206" s="20"/>
    </row>
    <row r="207">
      <c r="B207" s="19"/>
      <c r="C207" s="19"/>
      <c r="D207" s="19"/>
      <c r="E207" s="20"/>
    </row>
    <row r="208">
      <c r="B208" s="19"/>
      <c r="C208" s="19"/>
      <c r="D208" s="19"/>
      <c r="E208" s="20"/>
    </row>
    <row r="209">
      <c r="B209" s="19"/>
      <c r="C209" s="19"/>
      <c r="D209" s="19"/>
      <c r="E209" s="20"/>
    </row>
    <row r="210">
      <c r="B210" s="19"/>
      <c r="C210" s="19"/>
      <c r="D210" s="19"/>
      <c r="E210" s="20"/>
    </row>
    <row r="211">
      <c r="B211" s="19"/>
      <c r="C211" s="19"/>
      <c r="D211" s="19"/>
      <c r="E211" s="20"/>
    </row>
    <row r="212">
      <c r="B212" s="19"/>
      <c r="C212" s="19"/>
      <c r="D212" s="19"/>
      <c r="E212" s="20"/>
    </row>
    <row r="213">
      <c r="B213" s="19"/>
      <c r="C213" s="19"/>
      <c r="D213" s="19"/>
      <c r="E213" s="20"/>
    </row>
    <row r="214">
      <c r="B214" s="19"/>
      <c r="C214" s="19"/>
      <c r="D214" s="19"/>
      <c r="E214" s="20"/>
    </row>
    <row r="215">
      <c r="B215" s="19"/>
      <c r="C215" s="19"/>
      <c r="D215" s="19"/>
      <c r="E215" s="20"/>
    </row>
    <row r="216">
      <c r="B216" s="19"/>
      <c r="C216" s="19"/>
      <c r="D216" s="19"/>
      <c r="E216" s="20"/>
    </row>
    <row r="217">
      <c r="B217" s="19"/>
      <c r="C217" s="19"/>
      <c r="D217" s="19"/>
      <c r="E217" s="20"/>
    </row>
    <row r="218">
      <c r="B218" s="19"/>
      <c r="C218" s="19"/>
      <c r="D218" s="19"/>
      <c r="E218" s="20"/>
    </row>
    <row r="219">
      <c r="B219" s="19"/>
      <c r="C219" s="19"/>
      <c r="D219" s="19"/>
      <c r="E219" s="20"/>
    </row>
    <row r="220">
      <c r="B220" s="19"/>
      <c r="C220" s="19"/>
      <c r="D220" s="19"/>
      <c r="E220" s="20"/>
    </row>
    <row r="221">
      <c r="B221" s="19"/>
      <c r="C221" s="19"/>
      <c r="D221" s="19"/>
      <c r="E221" s="20"/>
    </row>
    <row r="222">
      <c r="B222" s="19"/>
      <c r="C222" s="19"/>
      <c r="D222" s="19"/>
      <c r="E222" s="20"/>
    </row>
    <row r="223">
      <c r="B223" s="19"/>
      <c r="C223" s="19"/>
      <c r="D223" s="19"/>
      <c r="E223" s="20"/>
    </row>
    <row r="224">
      <c r="B224" s="19"/>
      <c r="C224" s="19"/>
      <c r="D224" s="19"/>
      <c r="E224" s="20"/>
    </row>
    <row r="225">
      <c r="B225" s="19"/>
      <c r="C225" s="19"/>
      <c r="D225" s="19"/>
      <c r="E225" s="20"/>
    </row>
    <row r="226">
      <c r="B226" s="19"/>
      <c r="C226" s="19"/>
      <c r="D226" s="19"/>
      <c r="E226" s="20"/>
    </row>
    <row r="227">
      <c r="B227" s="19"/>
      <c r="C227" s="19"/>
      <c r="D227" s="19"/>
      <c r="E227" s="20"/>
    </row>
    <row r="228">
      <c r="B228" s="19"/>
      <c r="C228" s="19"/>
      <c r="D228" s="19"/>
      <c r="E228" s="20"/>
    </row>
    <row r="229">
      <c r="B229" s="19"/>
      <c r="C229" s="19"/>
      <c r="D229" s="19"/>
      <c r="E229" s="20"/>
    </row>
    <row r="230">
      <c r="B230" s="19"/>
      <c r="C230" s="19"/>
      <c r="D230" s="19"/>
      <c r="E230" s="20"/>
    </row>
    <row r="231">
      <c r="B231" s="19"/>
      <c r="C231" s="19"/>
      <c r="D231" s="19"/>
      <c r="E231" s="20"/>
    </row>
    <row r="232">
      <c r="B232" s="19"/>
      <c r="C232" s="19"/>
      <c r="D232" s="19"/>
      <c r="E232" s="20"/>
    </row>
    <row r="233">
      <c r="B233" s="19"/>
      <c r="C233" s="19"/>
      <c r="D233" s="19"/>
      <c r="E233" s="20"/>
    </row>
    <row r="234">
      <c r="B234" s="19"/>
      <c r="C234" s="19"/>
      <c r="D234" s="19"/>
      <c r="E234" s="20"/>
    </row>
    <row r="235">
      <c r="B235" s="19"/>
      <c r="C235" s="19"/>
      <c r="D235" s="19"/>
      <c r="E235" s="20"/>
    </row>
    <row r="236">
      <c r="B236" s="19"/>
      <c r="C236" s="19"/>
      <c r="D236" s="19"/>
      <c r="E236" s="20"/>
    </row>
    <row r="237">
      <c r="B237" s="19"/>
      <c r="C237" s="19"/>
      <c r="D237" s="19"/>
      <c r="E237" s="20"/>
    </row>
    <row r="238">
      <c r="B238" s="19"/>
      <c r="C238" s="19"/>
      <c r="D238" s="19"/>
      <c r="E238" s="20"/>
    </row>
    <row r="239">
      <c r="B239" s="19"/>
      <c r="C239" s="19"/>
      <c r="D239" s="19"/>
      <c r="E239" s="20"/>
    </row>
    <row r="240">
      <c r="B240" s="19"/>
      <c r="C240" s="19"/>
      <c r="D240" s="19"/>
      <c r="E240" s="20"/>
    </row>
    <row r="241">
      <c r="B241" s="19"/>
      <c r="C241" s="19"/>
      <c r="D241" s="19"/>
      <c r="E241" s="20"/>
    </row>
    <row r="242">
      <c r="B242" s="19"/>
      <c r="C242" s="19"/>
      <c r="D242" s="19"/>
      <c r="E242" s="20"/>
    </row>
    <row r="243">
      <c r="B243" s="19"/>
      <c r="C243" s="19"/>
      <c r="D243" s="19"/>
      <c r="E243" s="20"/>
    </row>
    <row r="244">
      <c r="B244" s="19"/>
      <c r="C244" s="19"/>
      <c r="D244" s="19"/>
      <c r="E244" s="20"/>
    </row>
    <row r="245">
      <c r="B245" s="19"/>
      <c r="C245" s="19"/>
      <c r="D245" s="19"/>
      <c r="E245" s="20"/>
    </row>
    <row r="246">
      <c r="B246" s="19"/>
      <c r="C246" s="19"/>
      <c r="D246" s="19"/>
      <c r="E246" s="20"/>
    </row>
    <row r="247">
      <c r="B247" s="19"/>
      <c r="C247" s="19"/>
      <c r="D247" s="19"/>
      <c r="E247" s="20"/>
    </row>
    <row r="248">
      <c r="B248" s="19"/>
      <c r="C248" s="19"/>
      <c r="D248" s="19"/>
      <c r="E248" s="20"/>
    </row>
    <row r="249">
      <c r="B249" s="19"/>
      <c r="C249" s="19"/>
      <c r="D249" s="19"/>
      <c r="E249" s="20"/>
    </row>
    <row r="250">
      <c r="B250" s="19"/>
      <c r="C250" s="19"/>
      <c r="D250" s="19"/>
      <c r="E250" s="20"/>
    </row>
    <row r="251">
      <c r="B251" s="19"/>
      <c r="C251" s="19"/>
      <c r="D251" s="19"/>
      <c r="E251" s="20"/>
    </row>
    <row r="252">
      <c r="B252" s="19"/>
      <c r="C252" s="19"/>
      <c r="D252" s="19"/>
      <c r="E252" s="20"/>
    </row>
    <row r="253">
      <c r="B253" s="19"/>
      <c r="C253" s="19"/>
      <c r="D253" s="19"/>
      <c r="E253" s="20"/>
    </row>
    <row r="254">
      <c r="B254" s="19"/>
      <c r="C254" s="19"/>
      <c r="D254" s="19"/>
      <c r="E254" s="20"/>
    </row>
    <row r="255">
      <c r="B255" s="19"/>
      <c r="C255" s="19"/>
      <c r="D255" s="19"/>
      <c r="E255" s="20"/>
    </row>
    <row r="256">
      <c r="B256" s="19"/>
      <c r="C256" s="19"/>
      <c r="D256" s="19"/>
      <c r="E256" s="20"/>
    </row>
    <row r="257">
      <c r="B257" s="19"/>
      <c r="C257" s="19"/>
      <c r="D257" s="19"/>
      <c r="E257" s="20"/>
    </row>
    <row r="258">
      <c r="B258" s="19"/>
      <c r="C258" s="19"/>
      <c r="D258" s="19"/>
      <c r="E258" s="20"/>
    </row>
    <row r="259">
      <c r="B259" s="19"/>
      <c r="C259" s="19"/>
      <c r="D259" s="19"/>
      <c r="E259" s="20"/>
    </row>
    <row r="260">
      <c r="B260" s="19"/>
      <c r="C260" s="19"/>
      <c r="D260" s="19"/>
      <c r="E260" s="20"/>
    </row>
    <row r="261">
      <c r="B261" s="19"/>
      <c r="C261" s="19"/>
      <c r="D261" s="19"/>
      <c r="E261" s="20"/>
    </row>
    <row r="262">
      <c r="B262" s="19"/>
      <c r="C262" s="19"/>
      <c r="D262" s="19"/>
      <c r="E262" s="20"/>
    </row>
    <row r="263">
      <c r="B263" s="19"/>
      <c r="C263" s="19"/>
      <c r="D263" s="19"/>
      <c r="E263" s="20"/>
    </row>
    <row r="264">
      <c r="B264" s="19"/>
      <c r="C264" s="19"/>
      <c r="D264" s="19"/>
      <c r="E264" s="20"/>
    </row>
    <row r="265">
      <c r="B265" s="19"/>
      <c r="C265" s="19"/>
      <c r="D265" s="19"/>
      <c r="E265" s="20"/>
    </row>
    <row r="266">
      <c r="B266" s="19"/>
      <c r="C266" s="19"/>
      <c r="D266" s="19"/>
      <c r="E266" s="20"/>
    </row>
    <row r="267">
      <c r="B267" s="19"/>
      <c r="C267" s="19"/>
      <c r="D267" s="19"/>
      <c r="E267" s="20"/>
    </row>
    <row r="268">
      <c r="B268" s="19"/>
      <c r="C268" s="19"/>
      <c r="D268" s="19"/>
      <c r="E268" s="20"/>
    </row>
    <row r="269">
      <c r="B269" s="19"/>
      <c r="C269" s="19"/>
      <c r="D269" s="19"/>
      <c r="E269" s="20"/>
    </row>
    <row r="270">
      <c r="B270" s="19"/>
      <c r="C270" s="19"/>
      <c r="D270" s="19"/>
      <c r="E270" s="20"/>
    </row>
    <row r="271">
      <c r="B271" s="19"/>
      <c r="C271" s="19"/>
      <c r="D271" s="19"/>
      <c r="E271" s="20"/>
    </row>
    <row r="272">
      <c r="B272" s="19"/>
      <c r="C272" s="19"/>
      <c r="D272" s="19"/>
      <c r="E272" s="20"/>
    </row>
    <row r="273">
      <c r="B273" s="19"/>
      <c r="C273" s="19"/>
      <c r="D273" s="19"/>
      <c r="E273" s="20"/>
    </row>
    <row r="274">
      <c r="B274" s="19"/>
      <c r="C274" s="19"/>
      <c r="D274" s="19"/>
      <c r="E274" s="20"/>
    </row>
    <row r="275">
      <c r="B275" s="19"/>
      <c r="C275" s="19"/>
      <c r="D275" s="19"/>
      <c r="E275" s="20"/>
    </row>
    <row r="276">
      <c r="B276" s="19"/>
      <c r="C276" s="19"/>
      <c r="D276" s="19"/>
      <c r="E276" s="20"/>
    </row>
    <row r="277">
      <c r="B277" s="19"/>
      <c r="C277" s="19"/>
      <c r="D277" s="19"/>
      <c r="E277" s="20"/>
    </row>
    <row r="278">
      <c r="B278" s="19"/>
      <c r="C278" s="19"/>
      <c r="D278" s="19"/>
      <c r="E278" s="20"/>
    </row>
    <row r="279">
      <c r="B279" s="19"/>
      <c r="C279" s="19"/>
      <c r="D279" s="19"/>
      <c r="E279" s="20"/>
    </row>
    <row r="280">
      <c r="B280" s="19"/>
      <c r="C280" s="19"/>
      <c r="D280" s="19"/>
      <c r="E280" s="20"/>
    </row>
    <row r="281">
      <c r="B281" s="19"/>
      <c r="C281" s="19"/>
      <c r="D281" s="19"/>
      <c r="E281" s="20"/>
    </row>
    <row r="282">
      <c r="B282" s="19"/>
      <c r="C282" s="19"/>
      <c r="D282" s="19"/>
      <c r="E282" s="20"/>
    </row>
    <row r="283">
      <c r="B283" s="19"/>
      <c r="C283" s="19"/>
      <c r="D283" s="19"/>
      <c r="E283" s="20"/>
    </row>
    <row r="284">
      <c r="B284" s="19"/>
      <c r="C284" s="19"/>
      <c r="D284" s="19"/>
      <c r="E284" s="20"/>
    </row>
    <row r="285">
      <c r="B285" s="19"/>
      <c r="C285" s="19"/>
      <c r="D285" s="19"/>
      <c r="E285" s="20"/>
    </row>
    <row r="286">
      <c r="B286" s="19"/>
      <c r="C286" s="19"/>
      <c r="D286" s="19"/>
      <c r="E286" s="20"/>
    </row>
    <row r="287">
      <c r="B287" s="19"/>
      <c r="C287" s="19"/>
      <c r="D287" s="19"/>
      <c r="E287" s="20"/>
    </row>
    <row r="288">
      <c r="B288" s="19"/>
      <c r="C288" s="19"/>
      <c r="D288" s="19"/>
      <c r="E288" s="20"/>
    </row>
    <row r="289">
      <c r="B289" s="19"/>
      <c r="C289" s="19"/>
      <c r="D289" s="19"/>
      <c r="E289" s="20"/>
    </row>
    <row r="290">
      <c r="B290" s="19"/>
      <c r="C290" s="19"/>
      <c r="D290" s="19"/>
      <c r="E290" s="20"/>
    </row>
    <row r="291">
      <c r="B291" s="19"/>
      <c r="C291" s="19"/>
      <c r="D291" s="19"/>
      <c r="E291" s="20"/>
    </row>
    <row r="292">
      <c r="B292" s="19"/>
      <c r="C292" s="19"/>
      <c r="D292" s="19"/>
      <c r="E292" s="20"/>
    </row>
    <row r="293">
      <c r="B293" s="19"/>
      <c r="C293" s="19"/>
      <c r="D293" s="19"/>
      <c r="E293" s="20"/>
    </row>
    <row r="294">
      <c r="B294" s="19"/>
      <c r="C294" s="19"/>
      <c r="D294" s="19"/>
      <c r="E294" s="20"/>
    </row>
    <row r="295">
      <c r="B295" s="19"/>
      <c r="C295" s="19"/>
      <c r="D295" s="19"/>
      <c r="E295" s="20"/>
    </row>
    <row r="296">
      <c r="B296" s="19"/>
      <c r="C296" s="19"/>
      <c r="D296" s="19"/>
      <c r="E296" s="20"/>
    </row>
    <row r="297">
      <c r="B297" s="19"/>
      <c r="C297" s="19"/>
      <c r="D297" s="19"/>
      <c r="E297" s="20"/>
    </row>
    <row r="298">
      <c r="B298" s="19"/>
      <c r="C298" s="19"/>
      <c r="D298" s="19"/>
      <c r="E298" s="20"/>
    </row>
    <row r="299">
      <c r="B299" s="19"/>
      <c r="C299" s="19"/>
      <c r="D299" s="19"/>
      <c r="E299" s="20"/>
    </row>
    <row r="300">
      <c r="B300" s="19"/>
      <c r="C300" s="19"/>
      <c r="D300" s="19"/>
      <c r="E300" s="20"/>
    </row>
    <row r="301">
      <c r="B301" s="19"/>
      <c r="C301" s="19"/>
      <c r="D301" s="19"/>
      <c r="E301" s="20"/>
    </row>
    <row r="302">
      <c r="B302" s="19"/>
      <c r="C302" s="19"/>
      <c r="D302" s="19"/>
      <c r="E302" s="20"/>
    </row>
    <row r="303">
      <c r="B303" s="19"/>
      <c r="C303" s="19"/>
      <c r="D303" s="19"/>
      <c r="E303" s="20"/>
    </row>
    <row r="304">
      <c r="B304" s="19"/>
      <c r="C304" s="19"/>
      <c r="D304" s="19"/>
      <c r="E304" s="20"/>
    </row>
    <row r="305">
      <c r="B305" s="19"/>
      <c r="C305" s="19"/>
      <c r="D305" s="19"/>
      <c r="E305" s="20"/>
    </row>
    <row r="306">
      <c r="B306" s="19"/>
      <c r="C306" s="19"/>
      <c r="D306" s="19"/>
      <c r="E306" s="20"/>
    </row>
    <row r="307">
      <c r="B307" s="19"/>
      <c r="C307" s="19"/>
      <c r="D307" s="19"/>
      <c r="E307" s="20"/>
    </row>
    <row r="308">
      <c r="B308" s="19"/>
      <c r="C308" s="19"/>
      <c r="D308" s="19"/>
      <c r="E308" s="20"/>
    </row>
    <row r="309">
      <c r="B309" s="19"/>
      <c r="C309" s="19"/>
      <c r="D309" s="19"/>
      <c r="E309" s="20"/>
    </row>
    <row r="310">
      <c r="B310" s="19"/>
      <c r="C310" s="19"/>
      <c r="D310" s="19"/>
      <c r="E310" s="20"/>
    </row>
    <row r="311">
      <c r="B311" s="19"/>
      <c r="C311" s="19"/>
      <c r="D311" s="19"/>
      <c r="E311" s="20"/>
    </row>
    <row r="312">
      <c r="B312" s="19"/>
      <c r="C312" s="19"/>
      <c r="D312" s="19"/>
      <c r="E312" s="20"/>
    </row>
    <row r="313">
      <c r="B313" s="19"/>
      <c r="C313" s="19"/>
      <c r="D313" s="19"/>
      <c r="E313" s="20"/>
    </row>
    <row r="314">
      <c r="B314" s="19"/>
      <c r="C314" s="19"/>
      <c r="D314" s="19"/>
      <c r="E314" s="20"/>
    </row>
    <row r="315">
      <c r="B315" s="19"/>
      <c r="C315" s="19"/>
      <c r="D315" s="19"/>
      <c r="E315" s="20"/>
    </row>
    <row r="316">
      <c r="B316" s="19"/>
      <c r="C316" s="19"/>
      <c r="D316" s="19"/>
      <c r="E316" s="20"/>
    </row>
    <row r="317">
      <c r="B317" s="19"/>
      <c r="C317" s="19"/>
      <c r="D317" s="19"/>
      <c r="E317" s="20"/>
    </row>
    <row r="318">
      <c r="B318" s="19"/>
      <c r="C318" s="19"/>
      <c r="D318" s="19"/>
      <c r="E318" s="20"/>
    </row>
    <row r="319">
      <c r="B319" s="19"/>
      <c r="C319" s="19"/>
      <c r="D319" s="19"/>
      <c r="E319" s="20"/>
    </row>
    <row r="320">
      <c r="B320" s="19"/>
      <c r="C320" s="19"/>
      <c r="D320" s="19"/>
      <c r="E320" s="20"/>
    </row>
    <row r="321">
      <c r="B321" s="19"/>
      <c r="C321" s="19"/>
      <c r="D321" s="19"/>
      <c r="E321" s="20"/>
    </row>
    <row r="322">
      <c r="B322" s="19"/>
      <c r="C322" s="19"/>
      <c r="D322" s="19"/>
      <c r="E322" s="20"/>
    </row>
    <row r="323">
      <c r="B323" s="19"/>
      <c r="C323" s="19"/>
      <c r="D323" s="19"/>
      <c r="E323" s="20"/>
    </row>
    <row r="324">
      <c r="B324" s="19"/>
      <c r="C324" s="19"/>
      <c r="D324" s="19"/>
      <c r="E324" s="20"/>
    </row>
    <row r="325">
      <c r="B325" s="19"/>
      <c r="C325" s="19"/>
      <c r="D325" s="19"/>
      <c r="E325" s="20"/>
    </row>
    <row r="326">
      <c r="B326" s="19"/>
      <c r="C326" s="19"/>
      <c r="D326" s="19"/>
      <c r="E326" s="20"/>
    </row>
    <row r="327">
      <c r="B327" s="19"/>
      <c r="C327" s="19"/>
      <c r="D327" s="19"/>
      <c r="E327" s="20"/>
    </row>
    <row r="328">
      <c r="B328" s="19"/>
      <c r="C328" s="19"/>
      <c r="D328" s="19"/>
      <c r="E328" s="20"/>
    </row>
    <row r="329">
      <c r="B329" s="19"/>
      <c r="C329" s="19"/>
      <c r="D329" s="19"/>
      <c r="E329" s="20"/>
    </row>
    <row r="330">
      <c r="B330" s="19"/>
      <c r="C330" s="19"/>
      <c r="D330" s="19"/>
      <c r="E330" s="20"/>
    </row>
    <row r="331">
      <c r="B331" s="19"/>
      <c r="C331" s="19"/>
      <c r="D331" s="19"/>
      <c r="E331" s="20"/>
    </row>
    <row r="332">
      <c r="B332" s="19"/>
      <c r="C332" s="19"/>
      <c r="D332" s="19"/>
      <c r="E332" s="20"/>
    </row>
    <row r="333">
      <c r="B333" s="19"/>
      <c r="C333" s="19"/>
      <c r="D333" s="19"/>
      <c r="E333" s="20"/>
    </row>
    <row r="334">
      <c r="B334" s="19"/>
      <c r="C334" s="19"/>
      <c r="D334" s="19"/>
      <c r="E334" s="20"/>
    </row>
    <row r="335">
      <c r="B335" s="19"/>
      <c r="C335" s="19"/>
      <c r="D335" s="19"/>
      <c r="E335" s="20"/>
    </row>
    <row r="336">
      <c r="B336" s="19"/>
      <c r="C336" s="19"/>
      <c r="D336" s="19"/>
      <c r="E336" s="20"/>
    </row>
    <row r="337">
      <c r="B337" s="19"/>
      <c r="C337" s="19"/>
      <c r="D337" s="19"/>
      <c r="E337" s="20"/>
    </row>
    <row r="338">
      <c r="B338" s="19"/>
      <c r="C338" s="19"/>
      <c r="D338" s="19"/>
      <c r="E338" s="20"/>
    </row>
    <row r="339">
      <c r="B339" s="19"/>
      <c r="C339" s="19"/>
      <c r="D339" s="19"/>
      <c r="E339" s="20"/>
    </row>
    <row r="340">
      <c r="B340" s="19"/>
      <c r="C340" s="19"/>
      <c r="D340" s="19"/>
      <c r="E340" s="20"/>
    </row>
    <row r="341">
      <c r="B341" s="19"/>
      <c r="C341" s="19"/>
      <c r="D341" s="19"/>
      <c r="E341" s="20"/>
    </row>
    <row r="342">
      <c r="B342" s="19"/>
      <c r="C342" s="19"/>
      <c r="D342" s="19"/>
      <c r="E342" s="20"/>
    </row>
    <row r="343">
      <c r="B343" s="19"/>
      <c r="C343" s="19"/>
      <c r="D343" s="19"/>
      <c r="E343" s="20"/>
    </row>
    <row r="344">
      <c r="B344" s="19"/>
      <c r="C344" s="19"/>
      <c r="D344" s="19"/>
      <c r="E344" s="20"/>
    </row>
    <row r="345">
      <c r="B345" s="19"/>
      <c r="C345" s="19"/>
      <c r="D345" s="19"/>
      <c r="E345" s="20"/>
    </row>
    <row r="346">
      <c r="B346" s="19"/>
      <c r="C346" s="19"/>
      <c r="D346" s="19"/>
      <c r="E346" s="20"/>
    </row>
    <row r="347">
      <c r="B347" s="19"/>
      <c r="C347" s="19"/>
      <c r="D347" s="19"/>
      <c r="E347" s="20"/>
    </row>
    <row r="348">
      <c r="B348" s="19"/>
      <c r="C348" s="19"/>
      <c r="D348" s="19"/>
      <c r="E348" s="20"/>
    </row>
    <row r="349">
      <c r="B349" s="19"/>
      <c r="C349" s="19"/>
      <c r="D349" s="19"/>
      <c r="E349" s="20"/>
    </row>
    <row r="350">
      <c r="B350" s="19"/>
      <c r="C350" s="19"/>
      <c r="D350" s="19"/>
      <c r="E350" s="20"/>
    </row>
    <row r="351">
      <c r="B351" s="19"/>
      <c r="C351" s="19"/>
      <c r="D351" s="19"/>
      <c r="E351" s="20"/>
    </row>
    <row r="352">
      <c r="B352" s="19"/>
      <c r="C352" s="19"/>
      <c r="D352" s="19"/>
      <c r="E352" s="20"/>
    </row>
    <row r="353">
      <c r="B353" s="19"/>
      <c r="C353" s="19"/>
      <c r="D353" s="19"/>
      <c r="E353" s="20"/>
    </row>
    <row r="354">
      <c r="B354" s="19"/>
      <c r="C354" s="19"/>
      <c r="D354" s="19"/>
      <c r="E354" s="20"/>
    </row>
    <row r="355">
      <c r="B355" s="19"/>
      <c r="C355" s="19"/>
      <c r="D355" s="19"/>
      <c r="E355" s="20"/>
    </row>
    <row r="356">
      <c r="B356" s="19"/>
      <c r="C356" s="19"/>
      <c r="D356" s="19"/>
      <c r="E356" s="20"/>
    </row>
    <row r="357">
      <c r="B357" s="19"/>
      <c r="C357" s="19"/>
      <c r="D357" s="19"/>
      <c r="E357" s="20"/>
    </row>
    <row r="358">
      <c r="B358" s="19"/>
      <c r="C358" s="19"/>
      <c r="D358" s="19"/>
      <c r="E358" s="20"/>
    </row>
    <row r="359">
      <c r="B359" s="19"/>
      <c r="C359" s="19"/>
      <c r="D359" s="19"/>
      <c r="E359" s="20"/>
    </row>
    <row r="360">
      <c r="B360" s="19"/>
      <c r="C360" s="19"/>
      <c r="D360" s="19"/>
      <c r="E360" s="20"/>
    </row>
    <row r="361">
      <c r="B361" s="19"/>
      <c r="C361" s="19"/>
      <c r="D361" s="19"/>
      <c r="E361" s="20"/>
    </row>
    <row r="362">
      <c r="B362" s="19"/>
      <c r="C362" s="19"/>
      <c r="D362" s="19"/>
      <c r="E362" s="20"/>
    </row>
    <row r="363">
      <c r="B363" s="19"/>
      <c r="C363" s="19"/>
      <c r="D363" s="19"/>
      <c r="E363" s="20"/>
    </row>
    <row r="364">
      <c r="B364" s="19"/>
      <c r="C364" s="19"/>
      <c r="D364" s="19"/>
      <c r="E364" s="20"/>
    </row>
    <row r="365">
      <c r="B365" s="19"/>
      <c r="C365" s="19"/>
      <c r="D365" s="19"/>
      <c r="E365" s="20"/>
    </row>
    <row r="366">
      <c r="B366" s="19"/>
      <c r="C366" s="19"/>
      <c r="D366" s="19"/>
      <c r="E366" s="20"/>
    </row>
    <row r="367">
      <c r="B367" s="19"/>
      <c r="C367" s="19"/>
      <c r="D367" s="19"/>
      <c r="E367" s="20"/>
    </row>
    <row r="368">
      <c r="B368" s="19"/>
      <c r="C368" s="19"/>
      <c r="D368" s="19"/>
      <c r="E368" s="20"/>
    </row>
    <row r="369">
      <c r="B369" s="19"/>
      <c r="C369" s="19"/>
      <c r="D369" s="19"/>
      <c r="E369" s="20"/>
    </row>
    <row r="370">
      <c r="B370" s="19"/>
      <c r="C370" s="19"/>
      <c r="D370" s="19"/>
      <c r="E370" s="20"/>
    </row>
    <row r="371">
      <c r="B371" s="19"/>
      <c r="C371" s="19"/>
      <c r="D371" s="19"/>
      <c r="E371" s="20"/>
    </row>
    <row r="372">
      <c r="B372" s="19"/>
      <c r="C372" s="19"/>
      <c r="D372" s="19"/>
      <c r="E372" s="20"/>
    </row>
    <row r="373">
      <c r="B373" s="19"/>
      <c r="C373" s="19"/>
      <c r="D373" s="19"/>
      <c r="E373" s="20"/>
    </row>
    <row r="374">
      <c r="B374" s="19"/>
      <c r="C374" s="19"/>
      <c r="D374" s="19"/>
      <c r="E374" s="20"/>
    </row>
    <row r="375">
      <c r="B375" s="19"/>
      <c r="C375" s="19"/>
      <c r="D375" s="19"/>
      <c r="E375" s="20"/>
    </row>
    <row r="376">
      <c r="B376" s="19"/>
      <c r="C376" s="19"/>
      <c r="D376" s="19"/>
      <c r="E376" s="20"/>
    </row>
    <row r="377">
      <c r="B377" s="19"/>
      <c r="C377" s="19"/>
      <c r="D377" s="19"/>
      <c r="E377" s="20"/>
    </row>
    <row r="378">
      <c r="B378" s="19"/>
      <c r="C378" s="19"/>
      <c r="D378" s="19"/>
      <c r="E378" s="20"/>
    </row>
    <row r="379">
      <c r="B379" s="19"/>
      <c r="C379" s="19"/>
      <c r="D379" s="19"/>
      <c r="E379" s="20"/>
    </row>
    <row r="380">
      <c r="B380" s="19"/>
      <c r="C380" s="19"/>
      <c r="D380" s="19"/>
      <c r="E380" s="20"/>
    </row>
    <row r="381">
      <c r="B381" s="19"/>
      <c r="C381" s="19"/>
      <c r="D381" s="19"/>
      <c r="E381" s="20"/>
    </row>
    <row r="382">
      <c r="B382" s="19"/>
      <c r="C382" s="19"/>
      <c r="D382" s="19"/>
      <c r="E382" s="20"/>
    </row>
    <row r="383">
      <c r="B383" s="19"/>
      <c r="C383" s="19"/>
      <c r="D383" s="19"/>
      <c r="E383" s="20"/>
    </row>
    <row r="384">
      <c r="B384" s="19"/>
      <c r="C384" s="19"/>
      <c r="D384" s="19"/>
      <c r="E384" s="20"/>
    </row>
    <row r="385">
      <c r="B385" s="19"/>
      <c r="C385" s="19"/>
      <c r="D385" s="19"/>
      <c r="E385" s="20"/>
    </row>
    <row r="386">
      <c r="B386" s="19"/>
      <c r="C386" s="19"/>
      <c r="D386" s="19"/>
      <c r="E386" s="20"/>
    </row>
    <row r="387">
      <c r="B387" s="19"/>
      <c r="C387" s="19"/>
      <c r="D387" s="19"/>
      <c r="E387" s="20"/>
    </row>
    <row r="388">
      <c r="B388" s="19"/>
      <c r="C388" s="19"/>
      <c r="D388" s="19"/>
      <c r="E388" s="20"/>
    </row>
    <row r="389">
      <c r="B389" s="19"/>
      <c r="C389" s="19"/>
      <c r="D389" s="19"/>
      <c r="E389" s="20"/>
    </row>
    <row r="390">
      <c r="B390" s="19"/>
      <c r="C390" s="19"/>
      <c r="D390" s="19"/>
      <c r="E390" s="20"/>
    </row>
    <row r="391">
      <c r="B391" s="19"/>
      <c r="C391" s="19"/>
      <c r="D391" s="19"/>
      <c r="E391" s="20"/>
    </row>
    <row r="392">
      <c r="B392" s="19"/>
      <c r="C392" s="19"/>
      <c r="D392" s="19"/>
      <c r="E392" s="20"/>
    </row>
    <row r="393">
      <c r="B393" s="19"/>
      <c r="C393" s="19"/>
      <c r="D393" s="19"/>
      <c r="E393" s="20"/>
    </row>
    <row r="394">
      <c r="B394" s="19"/>
      <c r="C394" s="19"/>
      <c r="D394" s="19"/>
      <c r="E394" s="20"/>
    </row>
    <row r="395">
      <c r="B395" s="19"/>
      <c r="C395" s="19"/>
      <c r="D395" s="19"/>
      <c r="E395" s="20"/>
    </row>
    <row r="396">
      <c r="B396" s="19"/>
      <c r="C396" s="19"/>
      <c r="D396" s="19"/>
      <c r="E396" s="20"/>
    </row>
    <row r="397">
      <c r="B397" s="19"/>
      <c r="C397" s="19"/>
      <c r="D397" s="19"/>
      <c r="E397" s="20"/>
    </row>
    <row r="398">
      <c r="B398" s="19"/>
      <c r="C398" s="19"/>
      <c r="D398" s="19"/>
      <c r="E398" s="20"/>
    </row>
    <row r="399">
      <c r="B399" s="19"/>
      <c r="C399" s="19"/>
      <c r="D399" s="19"/>
      <c r="E399" s="20"/>
    </row>
    <row r="400">
      <c r="B400" s="19"/>
      <c r="C400" s="19"/>
      <c r="D400" s="19"/>
      <c r="E400" s="20"/>
    </row>
    <row r="401">
      <c r="B401" s="19"/>
      <c r="C401" s="19"/>
      <c r="D401" s="19"/>
      <c r="E401" s="20"/>
    </row>
    <row r="402">
      <c r="B402" s="19"/>
      <c r="C402" s="19"/>
      <c r="D402" s="19"/>
      <c r="E402" s="20"/>
    </row>
    <row r="403">
      <c r="B403" s="19"/>
      <c r="C403" s="19"/>
      <c r="D403" s="19"/>
      <c r="E403" s="20"/>
    </row>
    <row r="404">
      <c r="B404" s="19"/>
      <c r="C404" s="19"/>
      <c r="D404" s="19"/>
      <c r="E404" s="20"/>
    </row>
    <row r="405">
      <c r="B405" s="19"/>
      <c r="C405" s="19"/>
      <c r="D405" s="19"/>
      <c r="E405" s="20"/>
    </row>
    <row r="406">
      <c r="B406" s="19"/>
      <c r="C406" s="19"/>
      <c r="D406" s="19"/>
      <c r="E406" s="20"/>
    </row>
    <row r="407">
      <c r="B407" s="19"/>
      <c r="C407" s="19"/>
      <c r="D407" s="19"/>
      <c r="E407" s="20"/>
    </row>
    <row r="408">
      <c r="B408" s="19"/>
      <c r="C408" s="19"/>
      <c r="D408" s="19"/>
      <c r="E408" s="20"/>
    </row>
    <row r="409">
      <c r="B409" s="19"/>
      <c r="C409" s="19"/>
      <c r="D409" s="19"/>
      <c r="E409" s="20"/>
    </row>
    <row r="410">
      <c r="B410" s="19"/>
      <c r="C410" s="19"/>
      <c r="D410" s="19"/>
      <c r="E410" s="20"/>
    </row>
    <row r="411">
      <c r="B411" s="19"/>
      <c r="C411" s="19"/>
      <c r="D411" s="19"/>
      <c r="E411" s="20"/>
    </row>
    <row r="412">
      <c r="B412" s="19"/>
      <c r="C412" s="19"/>
      <c r="D412" s="19"/>
      <c r="E412" s="20"/>
    </row>
    <row r="413">
      <c r="B413" s="19"/>
      <c r="C413" s="19"/>
      <c r="D413" s="19"/>
      <c r="E413" s="20"/>
    </row>
    <row r="414">
      <c r="B414" s="19"/>
      <c r="C414" s="19"/>
      <c r="D414" s="19"/>
      <c r="E414" s="20"/>
    </row>
    <row r="415">
      <c r="B415" s="19"/>
      <c r="C415" s="19"/>
      <c r="D415" s="19"/>
      <c r="E415" s="20"/>
    </row>
    <row r="416">
      <c r="B416" s="19"/>
      <c r="C416" s="19"/>
      <c r="D416" s="19"/>
      <c r="E416" s="20"/>
    </row>
    <row r="417">
      <c r="B417" s="19"/>
      <c r="C417" s="19"/>
      <c r="D417" s="19"/>
      <c r="E417" s="20"/>
    </row>
    <row r="418">
      <c r="B418" s="19"/>
      <c r="C418" s="19"/>
      <c r="D418" s="19"/>
      <c r="E418" s="20"/>
    </row>
    <row r="419">
      <c r="B419" s="19"/>
      <c r="C419" s="19"/>
      <c r="D419" s="19"/>
      <c r="E419" s="20"/>
    </row>
    <row r="420">
      <c r="B420" s="19"/>
      <c r="C420" s="19"/>
      <c r="D420" s="19"/>
      <c r="E420" s="20"/>
    </row>
    <row r="421">
      <c r="B421" s="19"/>
      <c r="C421" s="19"/>
      <c r="D421" s="19"/>
      <c r="E421" s="20"/>
    </row>
    <row r="422">
      <c r="B422" s="19"/>
      <c r="C422" s="19"/>
      <c r="D422" s="19"/>
      <c r="E422" s="20"/>
    </row>
    <row r="423">
      <c r="B423" s="19"/>
      <c r="C423" s="19"/>
      <c r="D423" s="19"/>
      <c r="E423" s="20"/>
    </row>
    <row r="424">
      <c r="B424" s="19"/>
      <c r="C424" s="19"/>
      <c r="D424" s="19"/>
      <c r="E424" s="20"/>
    </row>
    <row r="425">
      <c r="B425" s="19"/>
      <c r="C425" s="19"/>
      <c r="D425" s="19"/>
      <c r="E425" s="20"/>
    </row>
    <row r="426">
      <c r="B426" s="19"/>
      <c r="C426" s="19"/>
      <c r="D426" s="19"/>
      <c r="E426" s="20"/>
    </row>
    <row r="427">
      <c r="B427" s="19"/>
      <c r="C427" s="19"/>
      <c r="D427" s="19"/>
      <c r="E427" s="20"/>
    </row>
    <row r="428">
      <c r="B428" s="19"/>
      <c r="C428" s="19"/>
      <c r="D428" s="19"/>
      <c r="E428" s="20"/>
    </row>
    <row r="429">
      <c r="B429" s="19"/>
      <c r="C429" s="19"/>
      <c r="D429" s="19"/>
      <c r="E429" s="20"/>
    </row>
    <row r="430">
      <c r="B430" s="19"/>
      <c r="C430" s="19"/>
      <c r="D430" s="19"/>
      <c r="E430" s="20"/>
    </row>
    <row r="431">
      <c r="B431" s="19"/>
      <c r="C431" s="19"/>
      <c r="D431" s="19"/>
      <c r="E431" s="20"/>
    </row>
    <row r="432">
      <c r="B432" s="19"/>
      <c r="C432" s="19"/>
      <c r="D432" s="19"/>
      <c r="E432" s="20"/>
    </row>
    <row r="433">
      <c r="B433" s="19"/>
      <c r="C433" s="19"/>
      <c r="D433" s="19"/>
      <c r="E433" s="20"/>
    </row>
    <row r="434">
      <c r="B434" s="19"/>
      <c r="C434" s="19"/>
      <c r="D434" s="19"/>
      <c r="E434" s="20"/>
    </row>
    <row r="435">
      <c r="B435" s="19"/>
      <c r="C435" s="19"/>
      <c r="D435" s="19"/>
      <c r="E435" s="20"/>
    </row>
    <row r="436">
      <c r="B436" s="19"/>
      <c r="C436" s="19"/>
      <c r="D436" s="19"/>
      <c r="E436" s="20"/>
    </row>
    <row r="437">
      <c r="B437" s="19"/>
      <c r="C437" s="19"/>
      <c r="D437" s="19"/>
      <c r="E437" s="20"/>
    </row>
    <row r="438">
      <c r="B438" s="19"/>
      <c r="C438" s="19"/>
      <c r="D438" s="19"/>
      <c r="E438" s="20"/>
    </row>
    <row r="439">
      <c r="B439" s="19"/>
      <c r="C439" s="19"/>
      <c r="D439" s="19"/>
      <c r="E439" s="20"/>
    </row>
    <row r="440">
      <c r="B440" s="19"/>
      <c r="C440" s="19"/>
      <c r="D440" s="19"/>
      <c r="E440" s="20"/>
    </row>
    <row r="441">
      <c r="B441" s="19"/>
      <c r="C441" s="19"/>
      <c r="D441" s="19"/>
      <c r="E441" s="20"/>
    </row>
    <row r="442">
      <c r="B442" s="19"/>
      <c r="C442" s="19"/>
      <c r="D442" s="19"/>
      <c r="E442" s="20"/>
    </row>
    <row r="443">
      <c r="B443" s="19"/>
      <c r="C443" s="19"/>
      <c r="D443" s="19"/>
      <c r="E443" s="20"/>
    </row>
    <row r="444">
      <c r="B444" s="19"/>
      <c r="C444" s="19"/>
      <c r="D444" s="19"/>
      <c r="E444" s="20"/>
    </row>
    <row r="445">
      <c r="B445" s="19"/>
      <c r="C445" s="19"/>
      <c r="D445" s="19"/>
      <c r="E445" s="20"/>
    </row>
    <row r="446">
      <c r="B446" s="19"/>
      <c r="C446" s="19"/>
      <c r="D446" s="19"/>
      <c r="E446" s="20"/>
    </row>
    <row r="447">
      <c r="B447" s="19"/>
      <c r="C447" s="19"/>
      <c r="D447" s="19"/>
      <c r="E447" s="20"/>
    </row>
    <row r="448">
      <c r="B448" s="19"/>
      <c r="C448" s="19"/>
      <c r="D448" s="19"/>
      <c r="E448" s="20"/>
    </row>
    <row r="449">
      <c r="B449" s="19"/>
      <c r="C449" s="19"/>
      <c r="D449" s="19"/>
      <c r="E449" s="20"/>
    </row>
    <row r="450">
      <c r="B450" s="19"/>
      <c r="C450" s="19"/>
      <c r="D450" s="19"/>
      <c r="E450" s="20"/>
    </row>
    <row r="451">
      <c r="B451" s="19"/>
      <c r="C451" s="19"/>
      <c r="D451" s="19"/>
      <c r="E451" s="20"/>
    </row>
    <row r="452">
      <c r="B452" s="19"/>
      <c r="C452" s="19"/>
      <c r="D452" s="19"/>
      <c r="E452" s="20"/>
    </row>
    <row r="453">
      <c r="B453" s="19"/>
      <c r="C453" s="19"/>
      <c r="D453" s="19"/>
      <c r="E453" s="20"/>
    </row>
    <row r="454">
      <c r="B454" s="19"/>
      <c r="C454" s="19"/>
      <c r="D454" s="19"/>
      <c r="E454" s="20"/>
    </row>
    <row r="455">
      <c r="B455" s="19"/>
      <c r="C455" s="19"/>
      <c r="D455" s="19"/>
      <c r="E455" s="20"/>
    </row>
    <row r="456">
      <c r="B456" s="19"/>
      <c r="C456" s="19"/>
      <c r="D456" s="19"/>
      <c r="E456" s="20"/>
    </row>
    <row r="457">
      <c r="B457" s="19"/>
      <c r="C457" s="19"/>
      <c r="D457" s="19"/>
      <c r="E457" s="20"/>
    </row>
    <row r="458">
      <c r="B458" s="19"/>
      <c r="C458" s="19"/>
      <c r="D458" s="19"/>
      <c r="E458" s="20"/>
    </row>
    <row r="459">
      <c r="B459" s="19"/>
      <c r="C459" s="19"/>
      <c r="D459" s="19"/>
      <c r="E459" s="20"/>
    </row>
    <row r="460">
      <c r="B460" s="19"/>
      <c r="C460" s="19"/>
      <c r="D460" s="19"/>
      <c r="E460" s="20"/>
    </row>
    <row r="461">
      <c r="B461" s="19"/>
      <c r="C461" s="19"/>
      <c r="D461" s="19"/>
      <c r="E461" s="20"/>
    </row>
    <row r="462">
      <c r="B462" s="19"/>
      <c r="C462" s="19"/>
      <c r="D462" s="19"/>
      <c r="E462" s="20"/>
    </row>
    <row r="463">
      <c r="B463" s="19"/>
      <c r="C463" s="19"/>
      <c r="D463" s="19"/>
      <c r="E463" s="20"/>
    </row>
    <row r="464">
      <c r="B464" s="19"/>
      <c r="C464" s="19"/>
      <c r="D464" s="19"/>
      <c r="E464" s="20"/>
    </row>
    <row r="465">
      <c r="B465" s="19"/>
      <c r="C465" s="19"/>
      <c r="D465" s="19"/>
      <c r="E465" s="20"/>
    </row>
    <row r="466">
      <c r="B466" s="19"/>
      <c r="C466" s="19"/>
      <c r="D466" s="19"/>
      <c r="E466" s="20"/>
    </row>
    <row r="467">
      <c r="B467" s="19"/>
      <c r="C467" s="19"/>
      <c r="D467" s="19"/>
      <c r="E467" s="20"/>
    </row>
    <row r="468">
      <c r="B468" s="19"/>
      <c r="C468" s="19"/>
      <c r="D468" s="19"/>
      <c r="E468" s="20"/>
    </row>
    <row r="469">
      <c r="B469" s="19"/>
      <c r="C469" s="19"/>
      <c r="D469" s="19"/>
      <c r="E469" s="20"/>
    </row>
    <row r="470">
      <c r="B470" s="19"/>
      <c r="C470" s="19"/>
      <c r="D470" s="19"/>
      <c r="E470" s="20"/>
    </row>
    <row r="471">
      <c r="B471" s="19"/>
      <c r="C471" s="19"/>
      <c r="D471" s="19"/>
      <c r="E471" s="20"/>
    </row>
    <row r="472">
      <c r="B472" s="19"/>
      <c r="C472" s="19"/>
      <c r="D472" s="19"/>
      <c r="E472" s="20"/>
    </row>
    <row r="473">
      <c r="B473" s="19"/>
      <c r="C473" s="19"/>
      <c r="D473" s="19"/>
      <c r="E473" s="20"/>
    </row>
    <row r="474">
      <c r="B474" s="19"/>
      <c r="C474" s="19"/>
      <c r="D474" s="19"/>
      <c r="E474" s="20"/>
    </row>
    <row r="475">
      <c r="B475" s="19"/>
      <c r="C475" s="19"/>
      <c r="D475" s="19"/>
      <c r="E475" s="20"/>
    </row>
    <row r="476">
      <c r="B476" s="19"/>
      <c r="C476" s="19"/>
      <c r="D476" s="19"/>
      <c r="E476" s="20"/>
    </row>
    <row r="477">
      <c r="B477" s="19"/>
      <c r="C477" s="19"/>
      <c r="D477" s="19"/>
      <c r="E477" s="20"/>
    </row>
    <row r="478">
      <c r="B478" s="19"/>
      <c r="C478" s="19"/>
      <c r="D478" s="19"/>
      <c r="E478" s="20"/>
    </row>
    <row r="479">
      <c r="B479" s="19"/>
      <c r="C479" s="19"/>
      <c r="D479" s="19"/>
      <c r="E479" s="20"/>
    </row>
    <row r="480">
      <c r="B480" s="19"/>
      <c r="C480" s="19"/>
      <c r="D480" s="19"/>
      <c r="E480" s="20"/>
    </row>
    <row r="481">
      <c r="B481" s="19"/>
      <c r="C481" s="19"/>
      <c r="D481" s="19"/>
      <c r="E481" s="20"/>
    </row>
    <row r="482">
      <c r="B482" s="19"/>
      <c r="C482" s="19"/>
      <c r="D482" s="19"/>
      <c r="E482" s="20"/>
    </row>
    <row r="483">
      <c r="B483" s="19"/>
      <c r="C483" s="19"/>
      <c r="D483" s="19"/>
      <c r="E483" s="20"/>
    </row>
    <row r="484">
      <c r="B484" s="19"/>
      <c r="C484" s="19"/>
      <c r="D484" s="19"/>
      <c r="E484" s="20"/>
    </row>
    <row r="485">
      <c r="B485" s="19"/>
      <c r="C485" s="19"/>
      <c r="D485" s="19"/>
      <c r="E485" s="20"/>
    </row>
    <row r="486">
      <c r="B486" s="19"/>
      <c r="C486" s="19"/>
      <c r="D486" s="19"/>
      <c r="E486" s="20"/>
    </row>
    <row r="487">
      <c r="B487" s="19"/>
      <c r="C487" s="19"/>
      <c r="D487" s="19"/>
      <c r="E487" s="20"/>
    </row>
    <row r="488">
      <c r="B488" s="19"/>
      <c r="C488" s="19"/>
      <c r="D488" s="19"/>
      <c r="E488" s="20"/>
    </row>
    <row r="489">
      <c r="B489" s="19"/>
      <c r="C489" s="19"/>
      <c r="D489" s="19"/>
      <c r="E489" s="20"/>
    </row>
    <row r="490">
      <c r="B490" s="19"/>
      <c r="C490" s="19"/>
      <c r="D490" s="19"/>
      <c r="E490" s="20"/>
    </row>
    <row r="491">
      <c r="B491" s="19"/>
      <c r="C491" s="19"/>
      <c r="D491" s="19"/>
      <c r="E491" s="20"/>
    </row>
    <row r="492">
      <c r="B492" s="19"/>
      <c r="C492" s="19"/>
      <c r="D492" s="19"/>
      <c r="E492" s="20"/>
    </row>
    <row r="493">
      <c r="B493" s="19"/>
      <c r="C493" s="19"/>
      <c r="D493" s="19"/>
      <c r="E493" s="20"/>
    </row>
    <row r="494">
      <c r="B494" s="19"/>
      <c r="C494" s="19"/>
      <c r="D494" s="19"/>
      <c r="E494" s="20"/>
    </row>
    <row r="495">
      <c r="B495" s="19"/>
      <c r="C495" s="19"/>
      <c r="D495" s="19"/>
      <c r="E495" s="20"/>
    </row>
    <row r="496">
      <c r="B496" s="19"/>
      <c r="C496" s="19"/>
      <c r="D496" s="19"/>
      <c r="E496" s="20"/>
    </row>
    <row r="497">
      <c r="B497" s="19"/>
      <c r="C497" s="19"/>
      <c r="D497" s="19"/>
      <c r="E497" s="20"/>
    </row>
    <row r="498">
      <c r="B498" s="19"/>
      <c r="C498" s="19"/>
      <c r="D498" s="19"/>
      <c r="E498" s="20"/>
    </row>
    <row r="499">
      <c r="B499" s="19"/>
      <c r="C499" s="19"/>
      <c r="D499" s="19"/>
      <c r="E499" s="20"/>
    </row>
    <row r="500">
      <c r="B500" s="19"/>
      <c r="C500" s="19"/>
      <c r="D500" s="19"/>
      <c r="E500" s="20"/>
    </row>
    <row r="501">
      <c r="B501" s="19"/>
      <c r="C501" s="19"/>
      <c r="D501" s="19"/>
      <c r="E501" s="20"/>
    </row>
    <row r="502">
      <c r="B502" s="19"/>
      <c r="C502" s="19"/>
      <c r="D502" s="19"/>
      <c r="E502" s="20"/>
    </row>
    <row r="503">
      <c r="B503" s="19"/>
      <c r="C503" s="19"/>
      <c r="D503" s="19"/>
      <c r="E503" s="20"/>
    </row>
    <row r="504">
      <c r="B504" s="19"/>
      <c r="C504" s="19"/>
      <c r="D504" s="19"/>
      <c r="E504" s="20"/>
    </row>
    <row r="505">
      <c r="B505" s="19"/>
      <c r="C505" s="19"/>
      <c r="D505" s="19"/>
      <c r="E505" s="20"/>
    </row>
    <row r="506">
      <c r="B506" s="19"/>
      <c r="C506" s="19"/>
      <c r="D506" s="19"/>
      <c r="E506" s="20"/>
    </row>
    <row r="507">
      <c r="B507" s="19"/>
      <c r="C507" s="19"/>
      <c r="D507" s="19"/>
      <c r="E507" s="20"/>
    </row>
    <row r="508">
      <c r="B508" s="19"/>
      <c r="C508" s="19"/>
      <c r="D508" s="19"/>
      <c r="E508" s="20"/>
    </row>
    <row r="509">
      <c r="B509" s="19"/>
      <c r="C509" s="19"/>
      <c r="D509" s="19"/>
      <c r="E509" s="20"/>
    </row>
    <row r="510">
      <c r="B510" s="19"/>
      <c r="C510" s="19"/>
      <c r="D510" s="19"/>
      <c r="E510" s="20"/>
    </row>
    <row r="511">
      <c r="B511" s="19"/>
      <c r="C511" s="19"/>
      <c r="D511" s="19"/>
      <c r="E511" s="20"/>
    </row>
    <row r="512">
      <c r="B512" s="19"/>
      <c r="C512" s="19"/>
      <c r="D512" s="19"/>
      <c r="E512" s="20"/>
    </row>
    <row r="513">
      <c r="B513" s="19"/>
      <c r="C513" s="19"/>
      <c r="D513" s="19"/>
      <c r="E513" s="20"/>
    </row>
    <row r="514">
      <c r="B514" s="19"/>
      <c r="C514" s="19"/>
      <c r="D514" s="19"/>
      <c r="E514" s="20"/>
    </row>
    <row r="515">
      <c r="B515" s="19"/>
      <c r="C515" s="19"/>
      <c r="D515" s="19"/>
      <c r="E515" s="20"/>
    </row>
    <row r="516">
      <c r="B516" s="19"/>
      <c r="C516" s="19"/>
      <c r="D516" s="19"/>
      <c r="E516" s="20"/>
    </row>
    <row r="517">
      <c r="B517" s="19"/>
      <c r="C517" s="19"/>
      <c r="D517" s="19"/>
      <c r="E517" s="20"/>
    </row>
    <row r="518">
      <c r="B518" s="19"/>
      <c r="C518" s="19"/>
      <c r="D518" s="19"/>
      <c r="E518" s="20"/>
    </row>
    <row r="519">
      <c r="B519" s="19"/>
      <c r="C519" s="19"/>
      <c r="D519" s="19"/>
      <c r="E519" s="20"/>
    </row>
    <row r="520">
      <c r="B520" s="19"/>
      <c r="C520" s="19"/>
      <c r="D520" s="19"/>
      <c r="E520" s="20"/>
    </row>
    <row r="521">
      <c r="B521" s="19"/>
      <c r="C521" s="19"/>
      <c r="D521" s="19"/>
      <c r="E521" s="20"/>
    </row>
    <row r="522">
      <c r="B522" s="19"/>
      <c r="C522" s="19"/>
      <c r="D522" s="19"/>
      <c r="E522" s="20"/>
    </row>
    <row r="523">
      <c r="B523" s="19"/>
      <c r="C523" s="19"/>
      <c r="D523" s="19"/>
      <c r="E523" s="20"/>
    </row>
    <row r="524">
      <c r="B524" s="19"/>
      <c r="C524" s="19"/>
      <c r="D524" s="19"/>
      <c r="E524" s="20"/>
    </row>
    <row r="525">
      <c r="B525" s="19"/>
      <c r="C525" s="19"/>
      <c r="D525" s="19"/>
      <c r="E525" s="20"/>
    </row>
    <row r="526">
      <c r="B526" s="19"/>
      <c r="C526" s="19"/>
      <c r="D526" s="19"/>
      <c r="E526" s="20"/>
    </row>
    <row r="527">
      <c r="B527" s="19"/>
      <c r="C527" s="19"/>
      <c r="D527" s="19"/>
      <c r="E527" s="20"/>
    </row>
    <row r="528">
      <c r="B528" s="19"/>
      <c r="C528" s="19"/>
      <c r="D528" s="19"/>
      <c r="E528" s="20"/>
    </row>
    <row r="529">
      <c r="B529" s="19"/>
      <c r="C529" s="19"/>
      <c r="D529" s="19"/>
      <c r="E529" s="20"/>
    </row>
    <row r="530">
      <c r="B530" s="19"/>
      <c r="C530" s="19"/>
      <c r="D530" s="19"/>
      <c r="E530" s="20"/>
    </row>
    <row r="531">
      <c r="B531" s="19"/>
      <c r="C531" s="19"/>
      <c r="D531" s="19"/>
      <c r="E531" s="20"/>
    </row>
    <row r="532">
      <c r="B532" s="19"/>
      <c r="C532" s="19"/>
      <c r="D532" s="19"/>
      <c r="E532" s="20"/>
    </row>
    <row r="533">
      <c r="B533" s="19"/>
      <c r="C533" s="19"/>
      <c r="D533" s="19"/>
      <c r="E533" s="20"/>
    </row>
    <row r="534">
      <c r="B534" s="19"/>
      <c r="C534" s="19"/>
      <c r="D534" s="19"/>
      <c r="E534" s="20"/>
    </row>
    <row r="535">
      <c r="B535" s="19"/>
      <c r="C535" s="19"/>
      <c r="D535" s="19"/>
      <c r="E535" s="20"/>
    </row>
    <row r="536">
      <c r="B536" s="19"/>
      <c r="C536" s="19"/>
      <c r="D536" s="19"/>
      <c r="E536" s="20"/>
    </row>
    <row r="537">
      <c r="B537" s="19"/>
      <c r="C537" s="19"/>
      <c r="D537" s="19"/>
      <c r="E537" s="20"/>
    </row>
    <row r="538">
      <c r="B538" s="19"/>
      <c r="C538" s="19"/>
      <c r="D538" s="19"/>
      <c r="E538" s="20"/>
    </row>
    <row r="539">
      <c r="B539" s="19"/>
      <c r="C539" s="19"/>
      <c r="D539" s="19"/>
      <c r="E539" s="20"/>
    </row>
    <row r="540">
      <c r="B540" s="19"/>
      <c r="C540" s="19"/>
      <c r="D540" s="19"/>
      <c r="E540" s="20"/>
    </row>
    <row r="541">
      <c r="B541" s="19"/>
      <c r="C541" s="19"/>
      <c r="D541" s="19"/>
      <c r="E541" s="20"/>
    </row>
    <row r="542">
      <c r="B542" s="19"/>
      <c r="C542" s="19"/>
      <c r="D542" s="19"/>
      <c r="E542" s="20"/>
    </row>
    <row r="543">
      <c r="B543" s="19"/>
      <c r="C543" s="19"/>
      <c r="D543" s="19"/>
      <c r="E543" s="20"/>
    </row>
    <row r="544">
      <c r="B544" s="19"/>
      <c r="C544" s="19"/>
      <c r="D544" s="19"/>
      <c r="E544" s="20"/>
    </row>
    <row r="545">
      <c r="B545" s="19"/>
      <c r="C545" s="19"/>
      <c r="D545" s="19"/>
      <c r="E545" s="20"/>
    </row>
    <row r="546">
      <c r="B546" s="19"/>
      <c r="C546" s="19"/>
      <c r="D546" s="19"/>
      <c r="E546" s="20"/>
    </row>
    <row r="547">
      <c r="B547" s="19"/>
      <c r="C547" s="19"/>
      <c r="D547" s="19"/>
      <c r="E547" s="20"/>
    </row>
    <row r="548">
      <c r="B548" s="19"/>
      <c r="C548" s="19"/>
      <c r="D548" s="19"/>
      <c r="E548" s="20"/>
    </row>
    <row r="549">
      <c r="B549" s="19"/>
      <c r="C549" s="19"/>
      <c r="D549" s="19"/>
      <c r="E549" s="20"/>
    </row>
    <row r="550">
      <c r="B550" s="19"/>
      <c r="C550" s="19"/>
      <c r="D550" s="19"/>
      <c r="E550" s="20"/>
    </row>
    <row r="551">
      <c r="B551" s="19"/>
      <c r="C551" s="19"/>
      <c r="D551" s="19"/>
      <c r="E551" s="20"/>
    </row>
    <row r="552">
      <c r="B552" s="19"/>
      <c r="C552" s="19"/>
      <c r="D552" s="19"/>
      <c r="E552" s="20"/>
    </row>
    <row r="553">
      <c r="B553" s="19"/>
      <c r="C553" s="19"/>
      <c r="D553" s="19"/>
      <c r="E553" s="20"/>
    </row>
    <row r="554">
      <c r="B554" s="19"/>
      <c r="C554" s="19"/>
      <c r="D554" s="19"/>
      <c r="E554" s="20"/>
    </row>
    <row r="555">
      <c r="B555" s="19"/>
      <c r="C555" s="19"/>
      <c r="D555" s="19"/>
      <c r="E555" s="20"/>
    </row>
    <row r="556">
      <c r="B556" s="19"/>
      <c r="C556" s="19"/>
      <c r="D556" s="19"/>
      <c r="E556" s="20"/>
    </row>
    <row r="557">
      <c r="B557" s="19"/>
      <c r="C557" s="19"/>
      <c r="D557" s="19"/>
      <c r="E557" s="20"/>
    </row>
    <row r="558">
      <c r="B558" s="19"/>
      <c r="C558" s="19"/>
      <c r="D558" s="19"/>
      <c r="E558" s="20"/>
    </row>
    <row r="559">
      <c r="B559" s="19"/>
      <c r="C559" s="19"/>
      <c r="D559" s="19"/>
      <c r="E559" s="20"/>
    </row>
    <row r="560">
      <c r="B560" s="19"/>
      <c r="C560" s="19"/>
      <c r="D560" s="19"/>
      <c r="E560" s="20"/>
    </row>
    <row r="561">
      <c r="B561" s="19"/>
      <c r="C561" s="19"/>
      <c r="D561" s="19"/>
      <c r="E561" s="20"/>
    </row>
    <row r="562">
      <c r="B562" s="19"/>
      <c r="C562" s="19"/>
      <c r="D562" s="19"/>
      <c r="E562" s="20"/>
    </row>
    <row r="563">
      <c r="B563" s="19"/>
      <c r="C563" s="19"/>
      <c r="D563" s="19"/>
      <c r="E563" s="20"/>
    </row>
    <row r="564">
      <c r="B564" s="19"/>
      <c r="C564" s="19"/>
      <c r="D564" s="19"/>
      <c r="E564" s="20"/>
    </row>
    <row r="565">
      <c r="B565" s="19"/>
      <c r="C565" s="19"/>
      <c r="D565" s="19"/>
      <c r="E565" s="20"/>
    </row>
    <row r="566">
      <c r="B566" s="19"/>
      <c r="C566" s="19"/>
      <c r="D566" s="19"/>
      <c r="E566" s="20"/>
    </row>
    <row r="567">
      <c r="B567" s="19"/>
      <c r="C567" s="19"/>
      <c r="D567" s="19"/>
      <c r="E567" s="20"/>
    </row>
    <row r="568">
      <c r="B568" s="19"/>
      <c r="C568" s="19"/>
      <c r="D568" s="19"/>
      <c r="E568" s="20"/>
    </row>
    <row r="569">
      <c r="B569" s="19"/>
      <c r="C569" s="19"/>
      <c r="D569" s="19"/>
      <c r="E569" s="20"/>
    </row>
    <row r="570">
      <c r="B570" s="19"/>
      <c r="C570" s="19"/>
      <c r="D570" s="19"/>
      <c r="E570" s="20"/>
    </row>
    <row r="571">
      <c r="B571" s="19"/>
      <c r="C571" s="19"/>
      <c r="D571" s="19"/>
      <c r="E571" s="20"/>
    </row>
    <row r="572">
      <c r="B572" s="19"/>
      <c r="C572" s="19"/>
      <c r="D572" s="19"/>
      <c r="E572" s="20"/>
    </row>
    <row r="573">
      <c r="B573" s="19"/>
      <c r="C573" s="19"/>
      <c r="D573" s="19"/>
      <c r="E573" s="20"/>
    </row>
    <row r="574">
      <c r="B574" s="19"/>
      <c r="C574" s="19"/>
      <c r="D574" s="19"/>
      <c r="E574" s="20"/>
    </row>
    <row r="575">
      <c r="B575" s="19"/>
      <c r="C575" s="19"/>
      <c r="D575" s="19"/>
      <c r="E575" s="20"/>
    </row>
    <row r="576">
      <c r="B576" s="19"/>
      <c r="C576" s="19"/>
      <c r="D576" s="19"/>
      <c r="E576" s="20"/>
    </row>
    <row r="577">
      <c r="B577" s="19"/>
      <c r="C577" s="19"/>
      <c r="D577" s="19"/>
      <c r="E577" s="20"/>
    </row>
    <row r="578">
      <c r="B578" s="19"/>
      <c r="C578" s="19"/>
      <c r="D578" s="19"/>
      <c r="E578" s="20"/>
    </row>
    <row r="579">
      <c r="B579" s="19"/>
      <c r="C579" s="19"/>
      <c r="D579" s="19"/>
      <c r="E579" s="20"/>
    </row>
    <row r="580">
      <c r="B580" s="19"/>
      <c r="C580" s="19"/>
      <c r="D580" s="19"/>
      <c r="E580" s="20"/>
    </row>
    <row r="581">
      <c r="B581" s="19"/>
      <c r="C581" s="19"/>
      <c r="D581" s="19"/>
      <c r="E581" s="20"/>
    </row>
    <row r="582">
      <c r="B582" s="19"/>
      <c r="C582" s="19"/>
      <c r="D582" s="19"/>
      <c r="E582" s="20"/>
    </row>
    <row r="583">
      <c r="B583" s="19"/>
      <c r="C583" s="19"/>
      <c r="D583" s="19"/>
      <c r="E583" s="20"/>
    </row>
    <row r="584">
      <c r="B584" s="19"/>
      <c r="C584" s="19"/>
      <c r="D584" s="19"/>
      <c r="E584" s="20"/>
    </row>
    <row r="585">
      <c r="B585" s="19"/>
      <c r="C585" s="19"/>
      <c r="D585" s="19"/>
      <c r="E585" s="20"/>
    </row>
    <row r="586">
      <c r="B586" s="19"/>
      <c r="C586" s="19"/>
      <c r="D586" s="19"/>
      <c r="E586" s="20"/>
    </row>
    <row r="587">
      <c r="B587" s="19"/>
      <c r="C587" s="19"/>
      <c r="D587" s="19"/>
      <c r="E587" s="20"/>
    </row>
    <row r="588">
      <c r="B588" s="19"/>
      <c r="C588" s="19"/>
      <c r="D588" s="19"/>
      <c r="E588" s="20"/>
    </row>
    <row r="589">
      <c r="B589" s="19"/>
      <c r="C589" s="19"/>
      <c r="D589" s="19"/>
      <c r="E589" s="20"/>
    </row>
    <row r="590">
      <c r="B590" s="19"/>
      <c r="C590" s="19"/>
      <c r="D590" s="19"/>
      <c r="E590" s="20"/>
    </row>
    <row r="591">
      <c r="B591" s="19"/>
      <c r="C591" s="19"/>
      <c r="D591" s="19"/>
      <c r="E591" s="20"/>
    </row>
    <row r="592">
      <c r="B592" s="19"/>
      <c r="C592" s="19"/>
      <c r="D592" s="19"/>
      <c r="E592" s="20"/>
    </row>
    <row r="593">
      <c r="B593" s="19"/>
      <c r="C593" s="19"/>
      <c r="D593" s="19"/>
      <c r="E593" s="20"/>
    </row>
    <row r="594">
      <c r="B594" s="19"/>
      <c r="C594" s="19"/>
      <c r="D594" s="19"/>
      <c r="E594" s="20"/>
    </row>
    <row r="595">
      <c r="B595" s="19"/>
      <c r="C595" s="19"/>
      <c r="D595" s="19"/>
      <c r="E595" s="20"/>
    </row>
    <row r="596">
      <c r="B596" s="19"/>
      <c r="C596" s="19"/>
      <c r="D596" s="19"/>
      <c r="E596" s="20"/>
    </row>
    <row r="597">
      <c r="B597" s="19"/>
      <c r="C597" s="19"/>
      <c r="D597" s="19"/>
      <c r="E597" s="20"/>
    </row>
    <row r="598">
      <c r="B598" s="19"/>
      <c r="C598" s="19"/>
      <c r="D598" s="19"/>
      <c r="E598" s="20"/>
    </row>
    <row r="599">
      <c r="B599" s="19"/>
      <c r="C599" s="19"/>
      <c r="D599" s="19"/>
      <c r="E599" s="20"/>
    </row>
    <row r="600">
      <c r="B600" s="19"/>
      <c r="C600" s="19"/>
      <c r="D600" s="19"/>
      <c r="E600" s="20"/>
    </row>
    <row r="601">
      <c r="B601" s="19"/>
      <c r="C601" s="19"/>
      <c r="D601" s="19"/>
      <c r="E601" s="20"/>
    </row>
    <row r="602">
      <c r="B602" s="19"/>
      <c r="C602" s="19"/>
      <c r="D602" s="19"/>
      <c r="E602" s="20"/>
    </row>
    <row r="603">
      <c r="B603" s="19"/>
      <c r="C603" s="19"/>
      <c r="D603" s="19"/>
      <c r="E603" s="20"/>
    </row>
    <row r="604">
      <c r="B604" s="19"/>
      <c r="C604" s="19"/>
      <c r="D604" s="19"/>
      <c r="E604" s="20"/>
    </row>
    <row r="605">
      <c r="B605" s="19"/>
      <c r="C605" s="19"/>
      <c r="D605" s="19"/>
      <c r="E605" s="20"/>
    </row>
    <row r="606">
      <c r="B606" s="19"/>
      <c r="C606" s="19"/>
      <c r="D606" s="19"/>
      <c r="E606" s="20"/>
    </row>
    <row r="607">
      <c r="B607" s="19"/>
      <c r="C607" s="19"/>
      <c r="D607" s="19"/>
      <c r="E607" s="20"/>
    </row>
    <row r="608">
      <c r="B608" s="19"/>
      <c r="C608" s="19"/>
      <c r="D608" s="19"/>
      <c r="E608" s="20"/>
    </row>
    <row r="609">
      <c r="B609" s="19"/>
      <c r="C609" s="19"/>
      <c r="D609" s="19"/>
      <c r="E609" s="20"/>
    </row>
    <row r="610">
      <c r="B610" s="19"/>
      <c r="C610" s="19"/>
      <c r="D610" s="19"/>
      <c r="E610" s="20"/>
    </row>
    <row r="611">
      <c r="B611" s="19"/>
      <c r="C611" s="19"/>
      <c r="D611" s="19"/>
      <c r="E611" s="20"/>
    </row>
    <row r="612">
      <c r="B612" s="19"/>
      <c r="C612" s="19"/>
      <c r="D612" s="19"/>
      <c r="E612" s="20"/>
    </row>
    <row r="613">
      <c r="B613" s="19"/>
      <c r="C613" s="19"/>
      <c r="D613" s="19"/>
      <c r="E613" s="20"/>
    </row>
    <row r="614">
      <c r="B614" s="19"/>
      <c r="C614" s="19"/>
      <c r="D614" s="19"/>
      <c r="E614" s="20"/>
    </row>
    <row r="615">
      <c r="B615" s="19"/>
      <c r="C615" s="19"/>
      <c r="D615" s="19"/>
      <c r="E615" s="20"/>
    </row>
    <row r="616">
      <c r="B616" s="19"/>
      <c r="C616" s="19"/>
      <c r="D616" s="19"/>
      <c r="E616" s="20"/>
    </row>
    <row r="617">
      <c r="B617" s="19"/>
      <c r="C617" s="19"/>
      <c r="D617" s="19"/>
      <c r="E617" s="20"/>
    </row>
    <row r="618">
      <c r="B618" s="19"/>
      <c r="C618" s="19"/>
      <c r="D618" s="19"/>
      <c r="E618" s="20"/>
    </row>
    <row r="619">
      <c r="B619" s="19"/>
      <c r="C619" s="19"/>
      <c r="D619" s="19"/>
      <c r="E619" s="20"/>
    </row>
    <row r="620">
      <c r="B620" s="19"/>
      <c r="C620" s="19"/>
      <c r="D620" s="19"/>
      <c r="E620" s="20"/>
    </row>
    <row r="621">
      <c r="B621" s="19"/>
      <c r="C621" s="19"/>
      <c r="D621" s="19"/>
      <c r="E621" s="20"/>
    </row>
    <row r="622">
      <c r="B622" s="19"/>
      <c r="C622" s="19"/>
      <c r="D622" s="19"/>
      <c r="E622" s="20"/>
    </row>
    <row r="623">
      <c r="B623" s="19"/>
      <c r="C623" s="19"/>
      <c r="D623" s="19"/>
      <c r="E623" s="20"/>
    </row>
    <row r="624">
      <c r="B624" s="19"/>
      <c r="C624" s="19"/>
      <c r="D624" s="19"/>
      <c r="E624" s="20"/>
    </row>
    <row r="625">
      <c r="B625" s="19"/>
      <c r="C625" s="19"/>
      <c r="D625" s="19"/>
      <c r="E625" s="20"/>
    </row>
    <row r="626">
      <c r="B626" s="19"/>
      <c r="C626" s="19"/>
      <c r="D626" s="19"/>
      <c r="E626" s="20"/>
    </row>
    <row r="627">
      <c r="B627" s="19"/>
      <c r="C627" s="19"/>
      <c r="D627" s="19"/>
      <c r="E627" s="20"/>
    </row>
    <row r="628">
      <c r="B628" s="19"/>
      <c r="C628" s="19"/>
      <c r="D628" s="19"/>
      <c r="E628" s="20"/>
    </row>
    <row r="629">
      <c r="B629" s="19"/>
      <c r="C629" s="19"/>
      <c r="D629" s="19"/>
      <c r="E629" s="20"/>
    </row>
    <row r="630">
      <c r="B630" s="19"/>
      <c r="C630" s="19"/>
      <c r="D630" s="19"/>
      <c r="E630" s="20"/>
    </row>
    <row r="631">
      <c r="B631" s="19"/>
      <c r="C631" s="19"/>
      <c r="D631" s="19"/>
      <c r="E631" s="20"/>
    </row>
    <row r="632">
      <c r="B632" s="19"/>
      <c r="C632" s="19"/>
      <c r="D632" s="19"/>
      <c r="E632" s="20"/>
    </row>
    <row r="633">
      <c r="B633" s="19"/>
      <c r="C633" s="19"/>
      <c r="D633" s="19"/>
      <c r="E633" s="20"/>
    </row>
    <row r="634">
      <c r="B634" s="19"/>
      <c r="C634" s="19"/>
      <c r="D634" s="19"/>
      <c r="E634" s="20"/>
    </row>
    <row r="635">
      <c r="B635" s="19"/>
      <c r="C635" s="19"/>
      <c r="D635" s="19"/>
      <c r="E635" s="20"/>
    </row>
    <row r="636">
      <c r="B636" s="19"/>
      <c r="C636" s="19"/>
      <c r="D636" s="19"/>
      <c r="E636" s="20"/>
    </row>
    <row r="637">
      <c r="B637" s="19"/>
      <c r="C637" s="19"/>
      <c r="D637" s="19"/>
      <c r="E637" s="20"/>
    </row>
    <row r="638">
      <c r="B638" s="19"/>
      <c r="C638" s="19"/>
      <c r="D638" s="19"/>
      <c r="E638" s="20"/>
    </row>
    <row r="639">
      <c r="B639" s="19"/>
      <c r="C639" s="19"/>
      <c r="D639" s="19"/>
      <c r="E639" s="20"/>
    </row>
    <row r="640">
      <c r="B640" s="19"/>
      <c r="C640" s="19"/>
      <c r="D640" s="19"/>
      <c r="E640" s="20"/>
    </row>
    <row r="641">
      <c r="B641" s="19"/>
      <c r="C641" s="19"/>
      <c r="D641" s="19"/>
      <c r="E641" s="20"/>
    </row>
    <row r="642">
      <c r="B642" s="19"/>
      <c r="C642" s="19"/>
      <c r="D642" s="19"/>
      <c r="E642" s="20"/>
    </row>
    <row r="643">
      <c r="B643" s="19"/>
      <c r="C643" s="19"/>
      <c r="D643" s="19"/>
      <c r="E643" s="20"/>
    </row>
    <row r="644">
      <c r="B644" s="19"/>
      <c r="C644" s="19"/>
      <c r="D644" s="19"/>
      <c r="E644" s="20"/>
    </row>
    <row r="645">
      <c r="B645" s="19"/>
      <c r="C645" s="19"/>
      <c r="D645" s="19"/>
      <c r="E645" s="20"/>
    </row>
    <row r="646">
      <c r="B646" s="19"/>
      <c r="C646" s="19"/>
      <c r="D646" s="19"/>
      <c r="E646" s="20"/>
    </row>
    <row r="647">
      <c r="B647" s="19"/>
      <c r="C647" s="19"/>
      <c r="D647" s="19"/>
      <c r="E647" s="20"/>
    </row>
    <row r="648">
      <c r="B648" s="19"/>
      <c r="C648" s="19"/>
      <c r="D648" s="19"/>
      <c r="E648" s="20"/>
    </row>
    <row r="649">
      <c r="B649" s="19"/>
      <c r="C649" s="19"/>
      <c r="D649" s="19"/>
      <c r="E649" s="20"/>
    </row>
    <row r="650">
      <c r="B650" s="19"/>
      <c r="C650" s="19"/>
      <c r="D650" s="19"/>
      <c r="E650" s="20"/>
    </row>
    <row r="651">
      <c r="B651" s="19"/>
      <c r="C651" s="19"/>
      <c r="D651" s="19"/>
      <c r="E651" s="20"/>
    </row>
    <row r="652">
      <c r="B652" s="19"/>
      <c r="C652" s="19"/>
      <c r="D652" s="19"/>
      <c r="E652" s="20"/>
    </row>
    <row r="653">
      <c r="B653" s="19"/>
      <c r="C653" s="19"/>
      <c r="D653" s="19"/>
      <c r="E653" s="20"/>
    </row>
    <row r="654">
      <c r="B654" s="19"/>
      <c r="C654" s="19"/>
      <c r="D654" s="19"/>
      <c r="E654" s="20"/>
    </row>
    <row r="655">
      <c r="B655" s="19"/>
      <c r="C655" s="19"/>
      <c r="D655" s="19"/>
      <c r="E655" s="20"/>
    </row>
    <row r="656">
      <c r="B656" s="19"/>
      <c r="C656" s="19"/>
      <c r="D656" s="19"/>
      <c r="E656" s="20"/>
    </row>
    <row r="657">
      <c r="B657" s="19"/>
      <c r="C657" s="19"/>
      <c r="D657" s="19"/>
      <c r="E657" s="20"/>
    </row>
    <row r="658">
      <c r="B658" s="19"/>
      <c r="C658" s="19"/>
      <c r="D658" s="19"/>
      <c r="E658" s="20"/>
    </row>
    <row r="659">
      <c r="B659" s="19"/>
      <c r="C659" s="19"/>
      <c r="D659" s="19"/>
      <c r="E659" s="20"/>
    </row>
    <row r="660">
      <c r="B660" s="19"/>
      <c r="C660" s="19"/>
      <c r="D660" s="19"/>
      <c r="E660" s="20"/>
    </row>
    <row r="661">
      <c r="B661" s="19"/>
      <c r="C661" s="19"/>
      <c r="D661" s="19"/>
      <c r="E661" s="20"/>
    </row>
    <row r="662">
      <c r="B662" s="19"/>
      <c r="C662" s="19"/>
      <c r="D662" s="19"/>
      <c r="E662" s="20"/>
    </row>
    <row r="663">
      <c r="B663" s="19"/>
      <c r="C663" s="19"/>
      <c r="D663" s="19"/>
      <c r="E663" s="20"/>
    </row>
    <row r="664">
      <c r="B664" s="19"/>
      <c r="C664" s="19"/>
      <c r="D664" s="19"/>
      <c r="E664" s="20"/>
    </row>
    <row r="665">
      <c r="B665" s="19"/>
      <c r="C665" s="19"/>
      <c r="D665" s="19"/>
      <c r="E665" s="20"/>
    </row>
    <row r="666">
      <c r="B666" s="19"/>
      <c r="C666" s="19"/>
      <c r="D666" s="19"/>
      <c r="E666" s="20"/>
    </row>
    <row r="667">
      <c r="B667" s="19"/>
      <c r="C667" s="19"/>
      <c r="D667" s="19"/>
      <c r="E667" s="20"/>
    </row>
    <row r="668">
      <c r="B668" s="19"/>
      <c r="C668" s="19"/>
      <c r="D668" s="19"/>
      <c r="E668" s="20"/>
    </row>
    <row r="669">
      <c r="B669" s="19"/>
      <c r="C669" s="19"/>
      <c r="D669" s="19"/>
      <c r="E669" s="20"/>
    </row>
    <row r="670">
      <c r="B670" s="19"/>
      <c r="C670" s="19"/>
      <c r="D670" s="19"/>
      <c r="E670" s="20"/>
    </row>
    <row r="671">
      <c r="B671" s="19"/>
      <c r="C671" s="19"/>
      <c r="D671" s="19"/>
      <c r="E671" s="20"/>
    </row>
    <row r="672">
      <c r="B672" s="19"/>
      <c r="C672" s="19"/>
      <c r="D672" s="19"/>
      <c r="E672" s="20"/>
    </row>
    <row r="673">
      <c r="B673" s="19"/>
      <c r="C673" s="19"/>
      <c r="D673" s="19"/>
      <c r="E673" s="20"/>
    </row>
    <row r="674">
      <c r="B674" s="19"/>
      <c r="C674" s="19"/>
      <c r="D674" s="19"/>
      <c r="E674" s="20"/>
    </row>
    <row r="675">
      <c r="B675" s="19"/>
      <c r="C675" s="19"/>
      <c r="D675" s="19"/>
      <c r="E675" s="20"/>
    </row>
    <row r="676">
      <c r="B676" s="19"/>
      <c r="C676" s="19"/>
      <c r="D676" s="19"/>
      <c r="E676" s="20"/>
    </row>
    <row r="677">
      <c r="B677" s="19"/>
      <c r="C677" s="19"/>
      <c r="D677" s="19"/>
      <c r="E677" s="20"/>
    </row>
    <row r="678">
      <c r="B678" s="19"/>
      <c r="C678" s="19"/>
      <c r="D678" s="19"/>
      <c r="E678" s="20"/>
    </row>
    <row r="679">
      <c r="B679" s="19"/>
      <c r="C679" s="19"/>
      <c r="D679" s="19"/>
      <c r="E679" s="20"/>
    </row>
    <row r="680">
      <c r="B680" s="19"/>
      <c r="C680" s="19"/>
      <c r="D680" s="19"/>
      <c r="E680" s="20"/>
    </row>
    <row r="681">
      <c r="B681" s="19"/>
      <c r="C681" s="19"/>
      <c r="D681" s="19"/>
      <c r="E681" s="20"/>
    </row>
    <row r="682">
      <c r="B682" s="19"/>
      <c r="C682" s="19"/>
      <c r="D682" s="19"/>
      <c r="E682" s="20"/>
    </row>
    <row r="683">
      <c r="B683" s="19"/>
      <c r="C683" s="19"/>
      <c r="D683" s="19"/>
      <c r="E683" s="20"/>
    </row>
    <row r="684">
      <c r="B684" s="19"/>
      <c r="C684" s="19"/>
      <c r="D684" s="19"/>
      <c r="E684" s="20"/>
    </row>
    <row r="685">
      <c r="B685" s="19"/>
      <c r="C685" s="19"/>
      <c r="D685" s="19"/>
      <c r="E685" s="20"/>
    </row>
    <row r="686">
      <c r="B686" s="19"/>
      <c r="C686" s="19"/>
      <c r="D686" s="19"/>
      <c r="E686" s="20"/>
    </row>
    <row r="687">
      <c r="B687" s="19"/>
      <c r="C687" s="19"/>
      <c r="D687" s="19"/>
      <c r="E687" s="20"/>
    </row>
    <row r="688">
      <c r="B688" s="19"/>
      <c r="C688" s="19"/>
      <c r="D688" s="19"/>
      <c r="E688" s="20"/>
    </row>
    <row r="689">
      <c r="B689" s="19"/>
      <c r="C689" s="19"/>
      <c r="D689" s="19"/>
      <c r="E689" s="20"/>
    </row>
    <row r="690">
      <c r="B690" s="19"/>
      <c r="C690" s="19"/>
      <c r="D690" s="19"/>
      <c r="E690" s="20"/>
    </row>
    <row r="691">
      <c r="B691" s="19"/>
      <c r="C691" s="19"/>
      <c r="D691" s="19"/>
      <c r="E691" s="20"/>
    </row>
    <row r="692">
      <c r="B692" s="19"/>
      <c r="C692" s="19"/>
      <c r="D692" s="19"/>
      <c r="E692" s="20"/>
    </row>
    <row r="693">
      <c r="B693" s="19"/>
      <c r="C693" s="19"/>
      <c r="D693" s="19"/>
      <c r="E693" s="20"/>
    </row>
    <row r="694">
      <c r="B694" s="19"/>
      <c r="C694" s="19"/>
      <c r="D694" s="19"/>
      <c r="E694" s="20"/>
    </row>
    <row r="695">
      <c r="B695" s="19"/>
      <c r="C695" s="19"/>
      <c r="D695" s="19"/>
      <c r="E695" s="20"/>
    </row>
    <row r="696">
      <c r="B696" s="19"/>
      <c r="C696" s="19"/>
      <c r="D696" s="19"/>
      <c r="E696" s="20"/>
    </row>
    <row r="697">
      <c r="B697" s="19"/>
      <c r="C697" s="19"/>
      <c r="D697" s="19"/>
      <c r="E697" s="20"/>
    </row>
    <row r="698">
      <c r="B698" s="19"/>
      <c r="C698" s="19"/>
      <c r="D698" s="19"/>
      <c r="E698" s="20"/>
    </row>
    <row r="699">
      <c r="B699" s="19"/>
      <c r="C699" s="19"/>
      <c r="D699" s="19"/>
      <c r="E699" s="20"/>
    </row>
    <row r="700">
      <c r="B700" s="19"/>
      <c r="C700" s="19"/>
      <c r="D700" s="19"/>
      <c r="E700" s="20"/>
    </row>
    <row r="701">
      <c r="B701" s="19"/>
      <c r="C701" s="19"/>
      <c r="D701" s="19"/>
      <c r="E701" s="20"/>
    </row>
    <row r="702">
      <c r="B702" s="19"/>
      <c r="C702" s="19"/>
      <c r="D702" s="19"/>
      <c r="E702" s="20"/>
    </row>
    <row r="703">
      <c r="B703" s="19"/>
      <c r="C703" s="19"/>
      <c r="D703" s="19"/>
      <c r="E703" s="20"/>
    </row>
    <row r="704">
      <c r="B704" s="19"/>
      <c r="C704" s="19"/>
      <c r="D704" s="19"/>
      <c r="E704" s="20"/>
    </row>
    <row r="705">
      <c r="B705" s="19"/>
      <c r="C705" s="19"/>
      <c r="D705" s="19"/>
      <c r="E705" s="20"/>
    </row>
    <row r="706">
      <c r="B706" s="19"/>
      <c r="C706" s="19"/>
      <c r="D706" s="19"/>
      <c r="E706" s="20"/>
    </row>
    <row r="707">
      <c r="B707" s="19"/>
      <c r="C707" s="19"/>
      <c r="D707" s="19"/>
      <c r="E707" s="20"/>
    </row>
    <row r="708">
      <c r="B708" s="19"/>
      <c r="C708" s="19"/>
      <c r="D708" s="19"/>
      <c r="E708" s="20"/>
    </row>
    <row r="709">
      <c r="B709" s="19"/>
      <c r="C709" s="19"/>
      <c r="D709" s="19"/>
      <c r="E709" s="20"/>
    </row>
    <row r="710">
      <c r="B710" s="19"/>
      <c r="C710" s="19"/>
      <c r="D710" s="19"/>
      <c r="E710" s="20"/>
    </row>
    <row r="711">
      <c r="B711" s="19"/>
      <c r="C711" s="19"/>
      <c r="D711" s="19"/>
      <c r="E711" s="20"/>
    </row>
    <row r="712">
      <c r="B712" s="19"/>
      <c r="C712" s="19"/>
      <c r="D712" s="19"/>
      <c r="E712" s="20"/>
    </row>
    <row r="713">
      <c r="B713" s="19"/>
      <c r="C713" s="19"/>
      <c r="D713" s="19"/>
      <c r="E713" s="20"/>
    </row>
    <row r="714">
      <c r="B714" s="19"/>
      <c r="C714" s="19"/>
      <c r="D714" s="19"/>
      <c r="E714" s="20"/>
    </row>
    <row r="715">
      <c r="B715" s="19"/>
      <c r="C715" s="19"/>
      <c r="D715" s="19"/>
      <c r="E715" s="20"/>
    </row>
    <row r="716">
      <c r="B716" s="19"/>
      <c r="C716" s="19"/>
      <c r="D716" s="19"/>
      <c r="E716" s="20"/>
    </row>
  </sheetData>
  <dataValidations>
    <dataValidation type="list" allowBlank="1" sqref="E4:E92">
      <formula1>"Positive,Negative"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19"/>
      <c r="C1" s="19"/>
      <c r="D1" s="19"/>
      <c r="E1" s="20"/>
    </row>
    <row r="2">
      <c r="B2" s="19"/>
      <c r="C2" s="19"/>
      <c r="D2" s="19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</row>
    <row r="4">
      <c r="A4" s="23" t="s">
        <v>725</v>
      </c>
      <c r="B4" s="24" t="s">
        <v>726</v>
      </c>
      <c r="C4" s="24" t="s">
        <v>727</v>
      </c>
      <c r="D4" s="24" t="s">
        <v>728</v>
      </c>
      <c r="E4" s="35" t="s">
        <v>29</v>
      </c>
      <c r="F4" s="38" t="b">
        <v>0</v>
      </c>
    </row>
    <row r="5">
      <c r="A5" s="27" t="s">
        <v>729</v>
      </c>
      <c r="B5" s="28" t="s">
        <v>726</v>
      </c>
      <c r="C5" s="28" t="s">
        <v>730</v>
      </c>
      <c r="D5" s="28" t="s">
        <v>731</v>
      </c>
      <c r="E5" s="36" t="s">
        <v>29</v>
      </c>
      <c r="F5" s="37" t="b">
        <v>0</v>
      </c>
    </row>
    <row r="6">
      <c r="A6" s="23" t="s">
        <v>732</v>
      </c>
      <c r="B6" s="24" t="s">
        <v>733</v>
      </c>
      <c r="C6" s="24" t="s">
        <v>734</v>
      </c>
      <c r="D6" s="24" t="s">
        <v>735</v>
      </c>
      <c r="E6" s="35" t="s">
        <v>29</v>
      </c>
      <c r="F6" s="38" t="b">
        <v>0</v>
      </c>
    </row>
    <row r="7">
      <c r="A7" s="27" t="s">
        <v>736</v>
      </c>
      <c r="B7" s="28" t="s">
        <v>733</v>
      </c>
      <c r="C7" s="28" t="s">
        <v>737</v>
      </c>
      <c r="D7" s="28" t="s">
        <v>738</v>
      </c>
      <c r="E7" s="36" t="s">
        <v>29</v>
      </c>
      <c r="F7" s="37" t="b">
        <v>0</v>
      </c>
    </row>
    <row r="8">
      <c r="A8" s="23" t="s">
        <v>739</v>
      </c>
      <c r="B8" s="24" t="s">
        <v>733</v>
      </c>
      <c r="C8" s="24" t="s">
        <v>740</v>
      </c>
      <c r="D8" s="24" t="s">
        <v>741</v>
      </c>
      <c r="E8" s="35" t="s">
        <v>29</v>
      </c>
      <c r="F8" s="38" t="b">
        <v>0</v>
      </c>
    </row>
    <row r="9">
      <c r="A9" s="27" t="s">
        <v>742</v>
      </c>
      <c r="B9" s="28" t="s">
        <v>733</v>
      </c>
      <c r="C9" s="28" t="s">
        <v>743</v>
      </c>
      <c r="D9" s="28" t="s">
        <v>744</v>
      </c>
      <c r="E9" s="36" t="s">
        <v>29</v>
      </c>
      <c r="F9" s="37" t="b">
        <v>0</v>
      </c>
    </row>
    <row r="10">
      <c r="A10" s="23" t="s">
        <v>745</v>
      </c>
      <c r="B10" s="24" t="s">
        <v>733</v>
      </c>
      <c r="C10" s="24" t="s">
        <v>746</v>
      </c>
      <c r="D10" s="24" t="s">
        <v>747</v>
      </c>
      <c r="E10" s="35" t="s">
        <v>29</v>
      </c>
      <c r="F10" s="38" t="b">
        <v>0</v>
      </c>
    </row>
    <row r="11">
      <c r="A11" s="27" t="s">
        <v>748</v>
      </c>
      <c r="B11" s="28" t="s">
        <v>733</v>
      </c>
      <c r="C11" s="28" t="s">
        <v>749</v>
      </c>
      <c r="D11" s="28" t="s">
        <v>750</v>
      </c>
      <c r="E11" s="36" t="s">
        <v>29</v>
      </c>
      <c r="F11" s="37" t="b">
        <v>0</v>
      </c>
    </row>
    <row r="12">
      <c r="A12" s="23" t="s">
        <v>751</v>
      </c>
      <c r="B12" s="24" t="s">
        <v>733</v>
      </c>
      <c r="C12" s="24" t="s">
        <v>752</v>
      </c>
      <c r="D12" s="24" t="s">
        <v>753</v>
      </c>
      <c r="E12" s="35" t="s">
        <v>29</v>
      </c>
      <c r="F12" s="38" t="b">
        <v>0</v>
      </c>
    </row>
    <row r="13">
      <c r="A13" s="27" t="s">
        <v>754</v>
      </c>
      <c r="B13" s="28" t="s">
        <v>755</v>
      </c>
      <c r="C13" s="28" t="s">
        <v>756</v>
      </c>
      <c r="D13" s="28" t="s">
        <v>757</v>
      </c>
      <c r="E13" s="36" t="s">
        <v>29</v>
      </c>
      <c r="F13" s="37" t="b">
        <v>0</v>
      </c>
    </row>
    <row r="14">
      <c r="A14" s="23" t="s">
        <v>758</v>
      </c>
      <c r="B14" s="24" t="s">
        <v>759</v>
      </c>
      <c r="C14" s="24" t="s">
        <v>760</v>
      </c>
      <c r="D14" s="24" t="s">
        <v>761</v>
      </c>
      <c r="E14" s="35" t="s">
        <v>29</v>
      </c>
      <c r="F14" s="38" t="b">
        <v>0</v>
      </c>
    </row>
    <row r="15">
      <c r="A15" s="27" t="s">
        <v>762</v>
      </c>
      <c r="B15" s="28" t="s">
        <v>763</v>
      </c>
      <c r="C15" s="28" t="s">
        <v>764</v>
      </c>
      <c r="D15" s="28" t="s">
        <v>765</v>
      </c>
      <c r="E15" s="36" t="s">
        <v>29</v>
      </c>
      <c r="F15" s="37" t="b">
        <v>0</v>
      </c>
    </row>
    <row r="16">
      <c r="A16" s="23" t="s">
        <v>766</v>
      </c>
      <c r="B16" s="24" t="s">
        <v>763</v>
      </c>
      <c r="C16" s="24" t="s">
        <v>767</v>
      </c>
      <c r="D16" s="24" t="s">
        <v>768</v>
      </c>
      <c r="E16" s="35" t="s">
        <v>29</v>
      </c>
      <c r="F16" s="38" t="b">
        <v>0</v>
      </c>
    </row>
    <row r="17">
      <c r="A17" s="27" t="s">
        <v>769</v>
      </c>
      <c r="B17" s="28" t="s">
        <v>763</v>
      </c>
      <c r="C17" s="28" t="s">
        <v>770</v>
      </c>
      <c r="D17" s="28" t="s">
        <v>771</v>
      </c>
      <c r="E17" s="36" t="s">
        <v>29</v>
      </c>
      <c r="F17" s="37" t="b">
        <v>0</v>
      </c>
    </row>
    <row r="18">
      <c r="A18" s="23" t="s">
        <v>772</v>
      </c>
      <c r="B18" s="24" t="s">
        <v>773</v>
      </c>
      <c r="C18" s="24" t="s">
        <v>774</v>
      </c>
      <c r="D18" s="24" t="s">
        <v>775</v>
      </c>
      <c r="E18" s="35" t="s">
        <v>29</v>
      </c>
      <c r="F18" s="38" t="b">
        <v>0</v>
      </c>
    </row>
    <row r="19">
      <c r="A19" s="27" t="s">
        <v>776</v>
      </c>
      <c r="B19" s="28" t="s">
        <v>777</v>
      </c>
      <c r="C19" s="28" t="s">
        <v>778</v>
      </c>
      <c r="D19" s="28" t="s">
        <v>779</v>
      </c>
      <c r="E19" s="36" t="s">
        <v>29</v>
      </c>
      <c r="F19" s="37" t="b">
        <v>0</v>
      </c>
    </row>
    <row r="20">
      <c r="A20" s="23" t="s">
        <v>780</v>
      </c>
      <c r="B20" s="24" t="s">
        <v>781</v>
      </c>
      <c r="C20" s="24" t="s">
        <v>782</v>
      </c>
      <c r="D20" s="24" t="s">
        <v>783</v>
      </c>
      <c r="E20" s="35" t="s">
        <v>29</v>
      </c>
      <c r="F20" s="38" t="b">
        <v>0</v>
      </c>
    </row>
    <row r="21">
      <c r="A21" s="27" t="s">
        <v>784</v>
      </c>
      <c r="B21" s="28" t="s">
        <v>785</v>
      </c>
      <c r="C21" s="28" t="s">
        <v>786</v>
      </c>
      <c r="D21" s="28" t="s">
        <v>787</v>
      </c>
      <c r="E21" s="36" t="s">
        <v>29</v>
      </c>
      <c r="F21" s="37" t="b">
        <v>0</v>
      </c>
    </row>
    <row r="22">
      <c r="A22" s="23" t="s">
        <v>788</v>
      </c>
      <c r="B22" s="24" t="s">
        <v>733</v>
      </c>
      <c r="C22" s="24" t="s">
        <v>789</v>
      </c>
      <c r="D22" s="24" t="s">
        <v>790</v>
      </c>
      <c r="E22" s="35" t="s">
        <v>97</v>
      </c>
      <c r="F22" s="38" t="b">
        <v>0</v>
      </c>
    </row>
    <row r="23">
      <c r="A23" s="27" t="s">
        <v>791</v>
      </c>
      <c r="B23" s="28" t="s">
        <v>480</v>
      </c>
      <c r="C23" s="28" t="s">
        <v>792</v>
      </c>
      <c r="D23" s="28" t="s">
        <v>793</v>
      </c>
      <c r="E23" s="36" t="s">
        <v>29</v>
      </c>
      <c r="F23" s="37" t="b">
        <v>0</v>
      </c>
    </row>
    <row r="24">
      <c r="A24" s="23" t="s">
        <v>794</v>
      </c>
      <c r="B24" s="24" t="s">
        <v>795</v>
      </c>
      <c r="C24" s="24" t="s">
        <v>796</v>
      </c>
      <c r="D24" s="24" t="s">
        <v>797</v>
      </c>
      <c r="E24" s="35" t="s">
        <v>29</v>
      </c>
      <c r="F24" s="38" t="b">
        <v>0</v>
      </c>
    </row>
    <row r="25">
      <c r="A25" s="27" t="s">
        <v>798</v>
      </c>
      <c r="B25" s="28" t="s">
        <v>733</v>
      </c>
      <c r="C25" s="28" t="s">
        <v>799</v>
      </c>
      <c r="D25" s="28" t="s">
        <v>800</v>
      </c>
      <c r="E25" s="36" t="s">
        <v>29</v>
      </c>
      <c r="F25" s="37" t="b">
        <v>0</v>
      </c>
    </row>
    <row r="26">
      <c r="A26" s="23" t="s">
        <v>801</v>
      </c>
      <c r="B26" s="24" t="s">
        <v>733</v>
      </c>
      <c r="C26" s="24" t="s">
        <v>802</v>
      </c>
      <c r="D26" s="24" t="s">
        <v>803</v>
      </c>
      <c r="E26" s="35" t="s">
        <v>29</v>
      </c>
      <c r="F26" s="38" t="b">
        <v>0</v>
      </c>
    </row>
    <row r="27">
      <c r="A27" s="27" t="s">
        <v>804</v>
      </c>
      <c r="B27" s="28" t="s">
        <v>763</v>
      </c>
      <c r="C27" s="28" t="s">
        <v>805</v>
      </c>
      <c r="D27" s="28" t="s">
        <v>806</v>
      </c>
      <c r="E27" s="36" t="s">
        <v>29</v>
      </c>
      <c r="F27" s="37" t="b">
        <v>0</v>
      </c>
    </row>
    <row r="28">
      <c r="A28" s="23" t="s">
        <v>807</v>
      </c>
      <c r="B28" s="24" t="s">
        <v>763</v>
      </c>
      <c r="C28" s="24" t="s">
        <v>808</v>
      </c>
      <c r="D28" s="24" t="s">
        <v>809</v>
      </c>
      <c r="E28" s="35" t="s">
        <v>29</v>
      </c>
      <c r="F28" s="38" t="b">
        <v>0</v>
      </c>
    </row>
    <row r="29">
      <c r="A29" s="27" t="s">
        <v>810</v>
      </c>
      <c r="B29" s="28" t="s">
        <v>773</v>
      </c>
      <c r="C29" s="28" t="s">
        <v>811</v>
      </c>
      <c r="D29" s="28" t="s">
        <v>812</v>
      </c>
      <c r="E29" s="36" t="s">
        <v>29</v>
      </c>
      <c r="F29" s="37" t="b">
        <v>0</v>
      </c>
    </row>
    <row r="30">
      <c r="A30" s="23" t="s">
        <v>813</v>
      </c>
      <c r="B30" s="24" t="s">
        <v>785</v>
      </c>
      <c r="C30" s="24" t="s">
        <v>814</v>
      </c>
      <c r="D30" s="24" t="s">
        <v>815</v>
      </c>
      <c r="E30" s="35" t="s">
        <v>97</v>
      </c>
      <c r="F30" s="38" t="b">
        <v>0</v>
      </c>
    </row>
    <row r="31">
      <c r="A31" s="27" t="s">
        <v>816</v>
      </c>
      <c r="B31" s="28" t="s">
        <v>755</v>
      </c>
      <c r="C31" s="28" t="s">
        <v>817</v>
      </c>
      <c r="D31" s="28" t="s">
        <v>818</v>
      </c>
      <c r="E31" s="36" t="s">
        <v>29</v>
      </c>
      <c r="F31" s="37" t="b">
        <v>0</v>
      </c>
    </row>
    <row r="32">
      <c r="A32" s="23" t="s">
        <v>819</v>
      </c>
      <c r="B32" s="24" t="s">
        <v>733</v>
      </c>
      <c r="C32" s="24" t="s">
        <v>820</v>
      </c>
      <c r="D32" s="24" t="s">
        <v>821</v>
      </c>
      <c r="E32" s="35" t="s">
        <v>29</v>
      </c>
      <c r="F32" s="38" t="b">
        <v>0</v>
      </c>
    </row>
    <row r="33">
      <c r="A33" s="27" t="s">
        <v>822</v>
      </c>
      <c r="B33" s="28" t="s">
        <v>733</v>
      </c>
      <c r="C33" s="28" t="s">
        <v>823</v>
      </c>
      <c r="D33" s="28" t="s">
        <v>824</v>
      </c>
      <c r="E33" s="36" t="s">
        <v>29</v>
      </c>
      <c r="F33" s="37" t="b">
        <v>0</v>
      </c>
    </row>
    <row r="34">
      <c r="A34" s="23" t="s">
        <v>825</v>
      </c>
      <c r="B34" s="24" t="s">
        <v>733</v>
      </c>
      <c r="C34" s="24" t="s">
        <v>826</v>
      </c>
      <c r="D34" s="24" t="s">
        <v>827</v>
      </c>
      <c r="E34" s="35" t="s">
        <v>29</v>
      </c>
      <c r="F34" s="38" t="b">
        <v>0</v>
      </c>
    </row>
    <row r="35">
      <c r="A35" s="27" t="s">
        <v>828</v>
      </c>
      <c r="B35" s="28" t="s">
        <v>733</v>
      </c>
      <c r="C35" s="28" t="s">
        <v>829</v>
      </c>
      <c r="D35" s="28" t="s">
        <v>830</v>
      </c>
      <c r="E35" s="36" t="s">
        <v>97</v>
      </c>
      <c r="F35" s="37" t="b">
        <v>0</v>
      </c>
    </row>
    <row r="36">
      <c r="A36" s="23" t="s">
        <v>831</v>
      </c>
      <c r="B36" s="24" t="s">
        <v>733</v>
      </c>
      <c r="C36" s="24" t="s">
        <v>832</v>
      </c>
      <c r="D36" s="24" t="s">
        <v>833</v>
      </c>
      <c r="E36" s="35" t="s">
        <v>29</v>
      </c>
      <c r="F36" s="38" t="b">
        <v>0</v>
      </c>
    </row>
    <row r="37">
      <c r="A37" s="27" t="s">
        <v>834</v>
      </c>
      <c r="B37" s="28" t="s">
        <v>733</v>
      </c>
      <c r="C37" s="28" t="s">
        <v>835</v>
      </c>
      <c r="D37" s="28" t="s">
        <v>836</v>
      </c>
      <c r="E37" s="36" t="s">
        <v>29</v>
      </c>
      <c r="F37" s="37" t="b">
        <v>0</v>
      </c>
    </row>
    <row r="38">
      <c r="A38" s="23" t="s">
        <v>837</v>
      </c>
      <c r="B38" s="24" t="s">
        <v>838</v>
      </c>
      <c r="C38" s="24" t="s">
        <v>839</v>
      </c>
      <c r="D38" s="24" t="s">
        <v>840</v>
      </c>
      <c r="E38" s="35" t="s">
        <v>29</v>
      </c>
      <c r="F38" s="38" t="b">
        <v>0</v>
      </c>
    </row>
    <row r="39">
      <c r="A39" s="27" t="s">
        <v>841</v>
      </c>
      <c r="B39" s="28" t="s">
        <v>842</v>
      </c>
      <c r="C39" s="28" t="s">
        <v>843</v>
      </c>
      <c r="D39" s="28" t="s">
        <v>844</v>
      </c>
      <c r="E39" s="36" t="s">
        <v>29</v>
      </c>
      <c r="F39" s="37" t="b">
        <v>0</v>
      </c>
    </row>
    <row r="40">
      <c r="A40" s="23" t="s">
        <v>845</v>
      </c>
      <c r="B40" s="24" t="s">
        <v>480</v>
      </c>
      <c r="C40" s="24" t="s">
        <v>846</v>
      </c>
      <c r="D40" s="24" t="s">
        <v>847</v>
      </c>
      <c r="E40" s="35" t="s">
        <v>29</v>
      </c>
      <c r="F40" s="38" t="b">
        <v>0</v>
      </c>
    </row>
    <row r="41">
      <c r="A41" s="27" t="s">
        <v>848</v>
      </c>
      <c r="B41" s="28" t="s">
        <v>733</v>
      </c>
      <c r="C41" s="28" t="s">
        <v>849</v>
      </c>
      <c r="D41" s="28" t="s">
        <v>850</v>
      </c>
      <c r="E41" s="36" t="s">
        <v>29</v>
      </c>
      <c r="F41" s="37" t="b">
        <v>0</v>
      </c>
    </row>
    <row r="42">
      <c r="A42" s="23" t="s">
        <v>851</v>
      </c>
      <c r="B42" s="24" t="s">
        <v>763</v>
      </c>
      <c r="C42" s="24" t="s">
        <v>852</v>
      </c>
      <c r="D42" s="24" t="s">
        <v>853</v>
      </c>
      <c r="E42" s="35" t="s">
        <v>29</v>
      </c>
      <c r="F42" s="38" t="b">
        <v>0</v>
      </c>
    </row>
    <row r="43">
      <c r="A43" s="27" t="s">
        <v>854</v>
      </c>
      <c r="B43" s="28" t="s">
        <v>733</v>
      </c>
      <c r="C43" s="28" t="s">
        <v>855</v>
      </c>
      <c r="D43" s="28" t="s">
        <v>856</v>
      </c>
      <c r="E43" s="36" t="s">
        <v>29</v>
      </c>
      <c r="F43" s="37" t="b">
        <v>0</v>
      </c>
    </row>
    <row r="44">
      <c r="A44" s="23" t="s">
        <v>857</v>
      </c>
      <c r="B44" s="24" t="s">
        <v>733</v>
      </c>
      <c r="C44" s="24" t="s">
        <v>858</v>
      </c>
      <c r="D44" s="24" t="s">
        <v>859</v>
      </c>
      <c r="E44" s="35" t="s">
        <v>29</v>
      </c>
      <c r="F44" s="38" t="b">
        <v>0</v>
      </c>
    </row>
    <row r="45">
      <c r="A45" s="27" t="s">
        <v>860</v>
      </c>
      <c r="B45" s="28" t="s">
        <v>785</v>
      </c>
      <c r="C45" s="28" t="s">
        <v>861</v>
      </c>
      <c r="D45" s="28" t="s">
        <v>862</v>
      </c>
      <c r="E45" s="36" t="s">
        <v>29</v>
      </c>
      <c r="F45" s="37" t="b">
        <v>0</v>
      </c>
    </row>
    <row r="46">
      <c r="A46" s="23" t="s">
        <v>863</v>
      </c>
      <c r="B46" s="24" t="s">
        <v>785</v>
      </c>
      <c r="C46" s="24" t="s">
        <v>864</v>
      </c>
      <c r="D46" s="24" t="s">
        <v>865</v>
      </c>
      <c r="E46" s="35" t="s">
        <v>29</v>
      </c>
      <c r="F46" s="38" t="b">
        <v>0</v>
      </c>
    </row>
    <row r="47">
      <c r="A47" s="27" t="s">
        <v>866</v>
      </c>
      <c r="B47" s="28" t="s">
        <v>733</v>
      </c>
      <c r="C47" s="28" t="s">
        <v>867</v>
      </c>
      <c r="D47" s="28" t="s">
        <v>868</v>
      </c>
      <c r="E47" s="36" t="s">
        <v>97</v>
      </c>
      <c r="F47" s="37" t="b">
        <v>0</v>
      </c>
    </row>
    <row r="48">
      <c r="A48" s="31" t="s">
        <v>869</v>
      </c>
      <c r="B48" s="32" t="s">
        <v>870</v>
      </c>
      <c r="C48" s="32" t="s">
        <v>871</v>
      </c>
      <c r="D48" s="32" t="s">
        <v>872</v>
      </c>
      <c r="E48" s="39" t="s">
        <v>29</v>
      </c>
      <c r="F48" s="40" t="b">
        <v>0</v>
      </c>
    </row>
    <row r="49">
      <c r="B49" s="19"/>
      <c r="C49" s="19"/>
      <c r="D49" s="19"/>
      <c r="E49" s="20"/>
    </row>
    <row r="50">
      <c r="B50" s="19"/>
      <c r="C50" s="19"/>
      <c r="D50" s="19"/>
      <c r="E50" s="20"/>
    </row>
    <row r="51">
      <c r="B51" s="19"/>
      <c r="C51" s="19"/>
      <c r="D51" s="19"/>
      <c r="E51" s="20"/>
    </row>
    <row r="52">
      <c r="B52" s="19"/>
      <c r="C52" s="19"/>
      <c r="D52" s="19"/>
      <c r="E52" s="20"/>
    </row>
    <row r="53">
      <c r="B53" s="19"/>
      <c r="C53" s="19"/>
      <c r="D53" s="19"/>
      <c r="E53" s="20"/>
    </row>
    <row r="54">
      <c r="B54" s="19"/>
      <c r="C54" s="19"/>
      <c r="D54" s="19"/>
      <c r="E54" s="20"/>
    </row>
    <row r="55">
      <c r="B55" s="19"/>
      <c r="C55" s="19"/>
      <c r="D55" s="19"/>
      <c r="E55" s="20"/>
    </row>
    <row r="56">
      <c r="B56" s="19"/>
      <c r="C56" s="19"/>
      <c r="D56" s="19"/>
      <c r="E56" s="20"/>
    </row>
    <row r="57">
      <c r="B57" s="19"/>
      <c r="C57" s="19"/>
      <c r="D57" s="19"/>
      <c r="E57" s="20"/>
    </row>
    <row r="58">
      <c r="B58" s="19"/>
      <c r="C58" s="19"/>
      <c r="D58" s="19"/>
      <c r="E58" s="20"/>
    </row>
    <row r="59">
      <c r="B59" s="19"/>
      <c r="C59" s="19"/>
      <c r="D59" s="19"/>
      <c r="E59" s="20"/>
    </row>
    <row r="60">
      <c r="B60" s="19"/>
      <c r="C60" s="19"/>
      <c r="D60" s="19"/>
      <c r="E60" s="20"/>
    </row>
    <row r="61">
      <c r="B61" s="19"/>
      <c r="C61" s="19"/>
      <c r="D61" s="19"/>
      <c r="E61" s="20"/>
    </row>
    <row r="62">
      <c r="B62" s="19"/>
      <c r="C62" s="19"/>
      <c r="D62" s="19"/>
      <c r="E62" s="20"/>
    </row>
    <row r="63">
      <c r="B63" s="19"/>
      <c r="C63" s="19"/>
      <c r="D63" s="19"/>
      <c r="E63" s="20"/>
    </row>
    <row r="64">
      <c r="B64" s="19"/>
      <c r="C64" s="19"/>
      <c r="D64" s="19"/>
      <c r="E64" s="20"/>
    </row>
    <row r="65">
      <c r="B65" s="19"/>
      <c r="C65" s="19"/>
      <c r="D65" s="19"/>
      <c r="E65" s="20"/>
    </row>
    <row r="66">
      <c r="B66" s="19"/>
      <c r="C66" s="19"/>
      <c r="D66" s="19"/>
      <c r="E66" s="20"/>
    </row>
    <row r="67">
      <c r="B67" s="19"/>
      <c r="C67" s="19"/>
      <c r="D67" s="19"/>
      <c r="E67" s="20"/>
    </row>
    <row r="68">
      <c r="B68" s="19"/>
      <c r="C68" s="19"/>
      <c r="D68" s="19"/>
      <c r="E68" s="20"/>
    </row>
    <row r="69">
      <c r="B69" s="19"/>
      <c r="C69" s="19"/>
      <c r="D69" s="19"/>
      <c r="E69" s="20"/>
    </row>
    <row r="70">
      <c r="B70" s="19"/>
      <c r="C70" s="19"/>
      <c r="D70" s="19"/>
      <c r="E70" s="20"/>
    </row>
    <row r="71">
      <c r="B71" s="19"/>
      <c r="C71" s="19"/>
      <c r="D71" s="19"/>
      <c r="E71" s="20"/>
    </row>
    <row r="72">
      <c r="B72" s="19"/>
      <c r="C72" s="19"/>
      <c r="D72" s="19"/>
      <c r="E72" s="20"/>
    </row>
    <row r="73">
      <c r="B73" s="19"/>
      <c r="C73" s="19"/>
      <c r="D73" s="19"/>
      <c r="E73" s="20"/>
    </row>
    <row r="74">
      <c r="B74" s="19"/>
      <c r="C74" s="19"/>
      <c r="D74" s="19"/>
      <c r="E74" s="20"/>
    </row>
    <row r="75">
      <c r="B75" s="19"/>
      <c r="C75" s="19"/>
      <c r="D75" s="19"/>
      <c r="E75" s="20"/>
    </row>
    <row r="76">
      <c r="B76" s="19"/>
      <c r="C76" s="19"/>
      <c r="D76" s="19"/>
      <c r="E76" s="20"/>
    </row>
    <row r="77">
      <c r="B77" s="19"/>
      <c r="C77" s="19"/>
      <c r="D77" s="19"/>
      <c r="E77" s="20"/>
    </row>
    <row r="78">
      <c r="B78" s="19"/>
      <c r="C78" s="19"/>
      <c r="D78" s="19"/>
      <c r="E78" s="20"/>
    </row>
    <row r="79">
      <c r="B79" s="19"/>
      <c r="C79" s="19"/>
      <c r="D79" s="19"/>
      <c r="E79" s="20"/>
    </row>
    <row r="80">
      <c r="B80" s="19"/>
      <c r="C80" s="19"/>
      <c r="D80" s="19"/>
      <c r="E80" s="20"/>
    </row>
    <row r="81">
      <c r="B81" s="19"/>
      <c r="C81" s="19"/>
      <c r="D81" s="19"/>
      <c r="E81" s="20"/>
    </row>
    <row r="82">
      <c r="B82" s="19"/>
      <c r="C82" s="19"/>
      <c r="D82" s="19"/>
      <c r="E82" s="20"/>
    </row>
    <row r="83">
      <c r="B83" s="19"/>
      <c r="C83" s="19"/>
      <c r="D83" s="19"/>
      <c r="E83" s="20"/>
    </row>
    <row r="84">
      <c r="B84" s="19"/>
      <c r="C84" s="19"/>
      <c r="D84" s="19"/>
      <c r="E84" s="20"/>
    </row>
    <row r="85">
      <c r="B85" s="19"/>
      <c r="C85" s="19"/>
      <c r="D85" s="19"/>
      <c r="E85" s="20"/>
    </row>
    <row r="86">
      <c r="B86" s="19"/>
      <c r="C86" s="19"/>
      <c r="D86" s="19"/>
      <c r="E86" s="20"/>
    </row>
    <row r="87">
      <c r="B87" s="19"/>
      <c r="C87" s="19"/>
      <c r="D87" s="19"/>
      <c r="E87" s="20"/>
    </row>
    <row r="88">
      <c r="B88" s="19"/>
      <c r="C88" s="19"/>
      <c r="D88" s="19"/>
      <c r="E88" s="20"/>
    </row>
    <row r="89">
      <c r="B89" s="19"/>
      <c r="C89" s="19"/>
      <c r="D89" s="19"/>
      <c r="E89" s="20"/>
    </row>
    <row r="90">
      <c r="B90" s="19"/>
      <c r="C90" s="19"/>
      <c r="D90" s="19"/>
      <c r="E90" s="20"/>
    </row>
    <row r="91">
      <c r="B91" s="19"/>
      <c r="C91" s="19"/>
      <c r="D91" s="19"/>
      <c r="E91" s="20"/>
    </row>
    <row r="92">
      <c r="B92" s="19"/>
      <c r="C92" s="19"/>
      <c r="D92" s="19"/>
      <c r="E92" s="20"/>
    </row>
    <row r="93">
      <c r="B93" s="19"/>
      <c r="C93" s="19"/>
      <c r="D93" s="19"/>
      <c r="E93" s="20"/>
    </row>
    <row r="94">
      <c r="B94" s="19"/>
      <c r="C94" s="19"/>
      <c r="D94" s="19"/>
      <c r="E94" s="20"/>
    </row>
    <row r="95">
      <c r="B95" s="19"/>
      <c r="C95" s="19"/>
      <c r="D95" s="19"/>
      <c r="E95" s="20"/>
    </row>
    <row r="96">
      <c r="B96" s="19"/>
      <c r="C96" s="19"/>
      <c r="D96" s="19"/>
      <c r="E96" s="20"/>
    </row>
    <row r="97">
      <c r="B97" s="19"/>
      <c r="C97" s="19"/>
      <c r="D97" s="19"/>
      <c r="E97" s="20"/>
    </row>
    <row r="98">
      <c r="B98" s="19"/>
      <c r="C98" s="19"/>
      <c r="D98" s="19"/>
      <c r="E98" s="20"/>
    </row>
    <row r="99">
      <c r="B99" s="19"/>
      <c r="C99" s="19"/>
      <c r="D99" s="19"/>
      <c r="E99" s="20"/>
    </row>
    <row r="100">
      <c r="B100" s="19"/>
      <c r="C100" s="19"/>
      <c r="D100" s="19"/>
      <c r="E100" s="20"/>
    </row>
    <row r="101">
      <c r="B101" s="19"/>
      <c r="C101" s="19"/>
      <c r="D101" s="19"/>
      <c r="E101" s="20"/>
    </row>
    <row r="102">
      <c r="B102" s="19"/>
      <c r="C102" s="19"/>
      <c r="D102" s="19"/>
      <c r="E102" s="20"/>
    </row>
    <row r="103">
      <c r="B103" s="19"/>
      <c r="C103" s="19"/>
      <c r="D103" s="19"/>
      <c r="E103" s="20"/>
    </row>
    <row r="104">
      <c r="B104" s="19"/>
      <c r="C104" s="19"/>
      <c r="D104" s="19"/>
      <c r="E104" s="20"/>
    </row>
    <row r="105">
      <c r="B105" s="19"/>
      <c r="C105" s="19"/>
      <c r="D105" s="19"/>
      <c r="E105" s="20"/>
    </row>
    <row r="106">
      <c r="B106" s="19"/>
      <c r="C106" s="19"/>
      <c r="D106" s="19"/>
      <c r="E106" s="20"/>
    </row>
    <row r="107">
      <c r="B107" s="19"/>
      <c r="C107" s="19"/>
      <c r="D107" s="19"/>
      <c r="E107" s="20"/>
    </row>
    <row r="108">
      <c r="B108" s="19"/>
      <c r="C108" s="19"/>
      <c r="D108" s="19"/>
      <c r="E108" s="20"/>
    </row>
    <row r="109">
      <c r="B109" s="19"/>
      <c r="C109" s="19"/>
      <c r="D109" s="19"/>
      <c r="E109" s="20"/>
    </row>
    <row r="110">
      <c r="B110" s="19"/>
      <c r="C110" s="19"/>
      <c r="D110" s="19"/>
      <c r="E110" s="20"/>
    </row>
    <row r="111">
      <c r="B111" s="19"/>
      <c r="C111" s="19"/>
      <c r="D111" s="19"/>
      <c r="E111" s="20"/>
    </row>
    <row r="112">
      <c r="B112" s="19"/>
      <c r="C112" s="19"/>
      <c r="D112" s="19"/>
      <c r="E112" s="20"/>
    </row>
    <row r="113">
      <c r="B113" s="19"/>
      <c r="C113" s="19"/>
      <c r="D113" s="19"/>
      <c r="E113" s="20"/>
    </row>
    <row r="114">
      <c r="B114" s="19"/>
      <c r="C114" s="19"/>
      <c r="D114" s="19"/>
      <c r="E114" s="20"/>
    </row>
    <row r="115">
      <c r="B115" s="19"/>
      <c r="C115" s="19"/>
      <c r="D115" s="19"/>
      <c r="E115" s="20"/>
    </row>
    <row r="116">
      <c r="B116" s="19"/>
      <c r="C116" s="19"/>
      <c r="D116" s="19"/>
      <c r="E116" s="20"/>
    </row>
    <row r="117">
      <c r="B117" s="19"/>
      <c r="C117" s="19"/>
      <c r="D117" s="19"/>
      <c r="E117" s="20"/>
    </row>
    <row r="118">
      <c r="B118" s="19"/>
      <c r="C118" s="19"/>
      <c r="D118" s="19"/>
      <c r="E118" s="20"/>
    </row>
    <row r="119">
      <c r="B119" s="19"/>
      <c r="C119" s="19"/>
      <c r="D119" s="19"/>
      <c r="E119" s="20"/>
    </row>
    <row r="120">
      <c r="B120" s="19"/>
      <c r="C120" s="19"/>
      <c r="D120" s="19"/>
      <c r="E120" s="20"/>
    </row>
    <row r="121">
      <c r="B121" s="19"/>
      <c r="C121" s="19"/>
      <c r="D121" s="19"/>
      <c r="E121" s="20"/>
    </row>
    <row r="122">
      <c r="B122" s="19"/>
      <c r="C122" s="19"/>
      <c r="D122" s="19"/>
      <c r="E122" s="20"/>
    </row>
    <row r="123">
      <c r="B123" s="19"/>
      <c r="C123" s="19"/>
      <c r="D123" s="19"/>
      <c r="E123" s="20"/>
    </row>
    <row r="124">
      <c r="B124" s="19"/>
      <c r="C124" s="19"/>
      <c r="D124" s="19"/>
      <c r="E124" s="20"/>
    </row>
    <row r="125">
      <c r="B125" s="19"/>
      <c r="C125" s="19"/>
      <c r="D125" s="19"/>
      <c r="E125" s="20"/>
    </row>
    <row r="126">
      <c r="B126" s="19"/>
      <c r="C126" s="19"/>
      <c r="D126" s="19"/>
      <c r="E126" s="20"/>
    </row>
    <row r="127">
      <c r="B127" s="19"/>
      <c r="C127" s="19"/>
      <c r="D127" s="19"/>
      <c r="E127" s="20"/>
    </row>
    <row r="128">
      <c r="B128" s="19"/>
      <c r="C128" s="19"/>
      <c r="D128" s="19"/>
      <c r="E128" s="20"/>
    </row>
    <row r="129">
      <c r="B129" s="19"/>
      <c r="C129" s="19"/>
      <c r="D129" s="19"/>
      <c r="E129" s="20"/>
    </row>
    <row r="130">
      <c r="B130" s="19"/>
      <c r="C130" s="19"/>
      <c r="D130" s="19"/>
      <c r="E130" s="20"/>
    </row>
    <row r="131">
      <c r="B131" s="19"/>
      <c r="C131" s="19"/>
      <c r="D131" s="19"/>
      <c r="E131" s="20"/>
    </row>
    <row r="132">
      <c r="B132" s="19"/>
      <c r="C132" s="19"/>
      <c r="D132" s="19"/>
      <c r="E132" s="20"/>
    </row>
    <row r="133">
      <c r="B133" s="19"/>
      <c r="C133" s="19"/>
      <c r="D133" s="19"/>
      <c r="E133" s="20"/>
    </row>
    <row r="134">
      <c r="B134" s="19"/>
      <c r="C134" s="19"/>
      <c r="D134" s="19"/>
      <c r="E134" s="20"/>
    </row>
    <row r="135">
      <c r="B135" s="19"/>
      <c r="C135" s="19"/>
      <c r="D135" s="19"/>
      <c r="E135" s="20"/>
    </row>
    <row r="136">
      <c r="B136" s="19"/>
      <c r="C136" s="19"/>
      <c r="D136" s="19"/>
      <c r="E136" s="20"/>
    </row>
    <row r="137">
      <c r="B137" s="19"/>
      <c r="C137" s="19"/>
      <c r="D137" s="19"/>
      <c r="E137" s="20"/>
    </row>
    <row r="138">
      <c r="B138" s="19"/>
      <c r="C138" s="19"/>
      <c r="D138" s="19"/>
      <c r="E138" s="20"/>
    </row>
    <row r="139">
      <c r="B139" s="19"/>
      <c r="C139" s="19"/>
      <c r="D139" s="19"/>
      <c r="E139" s="20"/>
    </row>
    <row r="140">
      <c r="B140" s="19"/>
      <c r="C140" s="19"/>
      <c r="D140" s="19"/>
      <c r="E140" s="20"/>
    </row>
    <row r="141">
      <c r="B141" s="19"/>
      <c r="C141" s="19"/>
      <c r="D141" s="19"/>
      <c r="E141" s="20"/>
    </row>
    <row r="142">
      <c r="B142" s="19"/>
      <c r="C142" s="19"/>
      <c r="D142" s="19"/>
      <c r="E142" s="20"/>
    </row>
    <row r="143">
      <c r="B143" s="19"/>
      <c r="C143" s="19"/>
      <c r="D143" s="19"/>
      <c r="E143" s="20"/>
    </row>
    <row r="144">
      <c r="B144" s="19"/>
      <c r="C144" s="19"/>
      <c r="D144" s="19"/>
      <c r="E144" s="20"/>
    </row>
    <row r="145">
      <c r="B145" s="19"/>
      <c r="C145" s="19"/>
      <c r="D145" s="19"/>
      <c r="E145" s="20"/>
    </row>
    <row r="146">
      <c r="B146" s="19"/>
      <c r="C146" s="19"/>
      <c r="D146" s="19"/>
      <c r="E146" s="20"/>
    </row>
    <row r="147">
      <c r="B147" s="19"/>
      <c r="C147" s="19"/>
      <c r="D147" s="19"/>
      <c r="E147" s="20"/>
    </row>
    <row r="148">
      <c r="B148" s="19"/>
      <c r="C148" s="19"/>
      <c r="D148" s="19"/>
      <c r="E148" s="20"/>
    </row>
    <row r="149">
      <c r="B149" s="19"/>
      <c r="C149" s="19"/>
      <c r="D149" s="19"/>
      <c r="E149" s="20"/>
    </row>
    <row r="150">
      <c r="B150" s="19"/>
      <c r="C150" s="19"/>
      <c r="D150" s="19"/>
      <c r="E150" s="20"/>
    </row>
    <row r="151">
      <c r="B151" s="19"/>
      <c r="C151" s="19"/>
      <c r="D151" s="19"/>
      <c r="E151" s="20"/>
    </row>
    <row r="152">
      <c r="B152" s="19"/>
      <c r="C152" s="19"/>
      <c r="D152" s="19"/>
      <c r="E152" s="20"/>
    </row>
    <row r="153">
      <c r="B153" s="19"/>
      <c r="C153" s="19"/>
      <c r="D153" s="19"/>
      <c r="E153" s="20"/>
    </row>
    <row r="154">
      <c r="B154" s="19"/>
      <c r="C154" s="19"/>
      <c r="D154" s="19"/>
      <c r="E154" s="20"/>
    </row>
    <row r="155">
      <c r="B155" s="19"/>
      <c r="C155" s="19"/>
      <c r="D155" s="19"/>
      <c r="E155" s="20"/>
    </row>
    <row r="156">
      <c r="B156" s="19"/>
      <c r="C156" s="19"/>
      <c r="D156" s="19"/>
      <c r="E156" s="20"/>
    </row>
    <row r="157">
      <c r="B157" s="19"/>
      <c r="C157" s="19"/>
      <c r="D157" s="19"/>
      <c r="E157" s="20"/>
    </row>
    <row r="158">
      <c r="B158" s="19"/>
      <c r="C158" s="19"/>
      <c r="D158" s="19"/>
      <c r="E158" s="20"/>
    </row>
    <row r="159">
      <c r="B159" s="19"/>
      <c r="C159" s="19"/>
      <c r="D159" s="19"/>
      <c r="E159" s="20"/>
    </row>
    <row r="160">
      <c r="B160" s="19"/>
      <c r="C160" s="19"/>
      <c r="D160" s="19"/>
      <c r="E160" s="20"/>
    </row>
    <row r="161">
      <c r="B161" s="19"/>
      <c r="C161" s="19"/>
      <c r="D161" s="19"/>
      <c r="E161" s="20"/>
    </row>
    <row r="162">
      <c r="B162" s="19"/>
      <c r="C162" s="19"/>
      <c r="D162" s="19"/>
      <c r="E162" s="20"/>
    </row>
    <row r="163">
      <c r="B163" s="19"/>
      <c r="C163" s="19"/>
      <c r="D163" s="19"/>
      <c r="E163" s="20"/>
    </row>
    <row r="164">
      <c r="B164" s="19"/>
      <c r="C164" s="19"/>
      <c r="D164" s="19"/>
      <c r="E164" s="20"/>
    </row>
    <row r="165">
      <c r="B165" s="19"/>
      <c r="C165" s="19"/>
      <c r="D165" s="19"/>
      <c r="E165" s="20"/>
    </row>
    <row r="166">
      <c r="B166" s="19"/>
      <c r="C166" s="19"/>
      <c r="D166" s="19"/>
      <c r="E166" s="20"/>
    </row>
    <row r="167">
      <c r="B167" s="19"/>
      <c r="C167" s="19"/>
      <c r="D167" s="19"/>
      <c r="E167" s="20"/>
    </row>
    <row r="168">
      <c r="B168" s="19"/>
      <c r="C168" s="19"/>
      <c r="D168" s="19"/>
      <c r="E168" s="20"/>
    </row>
    <row r="169">
      <c r="B169" s="19"/>
      <c r="C169" s="19"/>
      <c r="D169" s="19"/>
      <c r="E169" s="20"/>
    </row>
    <row r="170">
      <c r="B170" s="19"/>
      <c r="C170" s="19"/>
      <c r="D170" s="19"/>
      <c r="E170" s="20"/>
    </row>
    <row r="171">
      <c r="B171" s="19"/>
      <c r="C171" s="19"/>
      <c r="D171" s="19"/>
      <c r="E171" s="20"/>
    </row>
    <row r="172">
      <c r="B172" s="19"/>
      <c r="C172" s="19"/>
      <c r="D172" s="19"/>
      <c r="E172" s="20"/>
    </row>
    <row r="173">
      <c r="B173" s="19"/>
      <c r="C173" s="19"/>
      <c r="D173" s="19"/>
      <c r="E173" s="20"/>
    </row>
    <row r="174">
      <c r="B174" s="19"/>
      <c r="C174" s="19"/>
      <c r="D174" s="19"/>
      <c r="E174" s="20"/>
    </row>
    <row r="175">
      <c r="B175" s="19"/>
      <c r="C175" s="19"/>
      <c r="D175" s="19"/>
      <c r="E175" s="20"/>
    </row>
    <row r="176">
      <c r="B176" s="19"/>
      <c r="C176" s="19"/>
      <c r="D176" s="19"/>
      <c r="E176" s="20"/>
    </row>
    <row r="177">
      <c r="B177" s="19"/>
      <c r="C177" s="19"/>
      <c r="D177" s="19"/>
      <c r="E177" s="20"/>
    </row>
    <row r="178">
      <c r="B178" s="19"/>
      <c r="C178" s="19"/>
      <c r="D178" s="19"/>
      <c r="E178" s="20"/>
    </row>
    <row r="179">
      <c r="B179" s="19"/>
      <c r="C179" s="19"/>
      <c r="D179" s="19"/>
      <c r="E179" s="20"/>
    </row>
    <row r="180">
      <c r="B180" s="19"/>
      <c r="C180" s="19"/>
      <c r="D180" s="19"/>
      <c r="E180" s="20"/>
    </row>
    <row r="181">
      <c r="B181" s="19"/>
      <c r="C181" s="19"/>
      <c r="D181" s="19"/>
      <c r="E181" s="20"/>
    </row>
    <row r="182">
      <c r="B182" s="19"/>
      <c r="C182" s="19"/>
      <c r="D182" s="19"/>
      <c r="E182" s="20"/>
    </row>
    <row r="183">
      <c r="B183" s="19"/>
      <c r="C183" s="19"/>
      <c r="D183" s="19"/>
      <c r="E183" s="20"/>
    </row>
    <row r="184">
      <c r="B184" s="19"/>
      <c r="C184" s="19"/>
      <c r="D184" s="19"/>
      <c r="E184" s="20"/>
    </row>
    <row r="185">
      <c r="B185" s="19"/>
      <c r="C185" s="19"/>
      <c r="D185" s="19"/>
      <c r="E185" s="20"/>
    </row>
    <row r="186">
      <c r="B186" s="19"/>
      <c r="C186" s="19"/>
      <c r="D186" s="19"/>
      <c r="E186" s="20"/>
    </row>
    <row r="187">
      <c r="B187" s="19"/>
      <c r="C187" s="19"/>
      <c r="D187" s="19"/>
      <c r="E187" s="20"/>
    </row>
    <row r="188">
      <c r="B188" s="19"/>
      <c r="C188" s="19"/>
      <c r="D188" s="19"/>
      <c r="E188" s="20"/>
    </row>
    <row r="189">
      <c r="B189" s="19"/>
      <c r="C189" s="19"/>
      <c r="D189" s="19"/>
      <c r="E189" s="20"/>
    </row>
    <row r="190">
      <c r="B190" s="19"/>
      <c r="C190" s="19"/>
      <c r="D190" s="19"/>
      <c r="E190" s="20"/>
    </row>
    <row r="191">
      <c r="B191" s="19"/>
      <c r="C191" s="19"/>
      <c r="D191" s="19"/>
      <c r="E191" s="20"/>
    </row>
    <row r="192">
      <c r="B192" s="19"/>
      <c r="C192" s="19"/>
      <c r="D192" s="19"/>
      <c r="E192" s="20"/>
    </row>
    <row r="193">
      <c r="B193" s="19"/>
      <c r="C193" s="19"/>
      <c r="D193" s="19"/>
      <c r="E193" s="20"/>
    </row>
    <row r="194">
      <c r="B194" s="19"/>
      <c r="C194" s="19"/>
      <c r="D194" s="19"/>
      <c r="E194" s="20"/>
    </row>
    <row r="195">
      <c r="B195" s="19"/>
      <c r="C195" s="19"/>
      <c r="D195" s="19"/>
      <c r="E195" s="20"/>
    </row>
    <row r="196">
      <c r="B196" s="19"/>
      <c r="C196" s="19"/>
      <c r="D196" s="19"/>
      <c r="E196" s="20"/>
    </row>
    <row r="197">
      <c r="B197" s="19"/>
      <c r="C197" s="19"/>
      <c r="D197" s="19"/>
      <c r="E197" s="20"/>
    </row>
    <row r="198">
      <c r="B198" s="19"/>
      <c r="C198" s="19"/>
      <c r="D198" s="19"/>
      <c r="E198" s="20"/>
    </row>
    <row r="199">
      <c r="B199" s="19"/>
      <c r="C199" s="19"/>
      <c r="D199" s="19"/>
      <c r="E199" s="20"/>
    </row>
    <row r="200">
      <c r="B200" s="19"/>
      <c r="C200" s="19"/>
      <c r="D200" s="19"/>
      <c r="E200" s="20"/>
    </row>
    <row r="201">
      <c r="B201" s="19"/>
      <c r="C201" s="19"/>
      <c r="D201" s="19"/>
      <c r="E201" s="20"/>
    </row>
    <row r="202">
      <c r="B202" s="19"/>
      <c r="C202" s="19"/>
      <c r="D202" s="19"/>
      <c r="E202" s="20"/>
    </row>
    <row r="203">
      <c r="B203" s="19"/>
      <c r="C203" s="19"/>
      <c r="D203" s="19"/>
      <c r="E203" s="20"/>
    </row>
    <row r="204">
      <c r="B204" s="19"/>
      <c r="C204" s="19"/>
      <c r="D204" s="19"/>
      <c r="E204" s="20"/>
    </row>
    <row r="205">
      <c r="B205" s="19"/>
      <c r="C205" s="19"/>
      <c r="D205" s="19"/>
      <c r="E205" s="20"/>
    </row>
    <row r="206">
      <c r="B206" s="19"/>
      <c r="C206" s="19"/>
      <c r="D206" s="19"/>
      <c r="E206" s="20"/>
    </row>
    <row r="207">
      <c r="B207" s="19"/>
      <c r="C207" s="19"/>
      <c r="D207" s="19"/>
      <c r="E207" s="20"/>
    </row>
    <row r="208">
      <c r="B208" s="19"/>
      <c r="C208" s="19"/>
      <c r="D208" s="19"/>
      <c r="E208" s="20"/>
    </row>
    <row r="209">
      <c r="B209" s="19"/>
      <c r="C209" s="19"/>
      <c r="D209" s="19"/>
      <c r="E209" s="20"/>
    </row>
    <row r="210">
      <c r="B210" s="19"/>
      <c r="C210" s="19"/>
      <c r="D210" s="19"/>
      <c r="E210" s="20"/>
    </row>
    <row r="211">
      <c r="B211" s="19"/>
      <c r="C211" s="19"/>
      <c r="D211" s="19"/>
      <c r="E211" s="20"/>
    </row>
    <row r="212">
      <c r="B212" s="19"/>
      <c r="C212" s="19"/>
      <c r="D212" s="19"/>
      <c r="E212" s="20"/>
    </row>
    <row r="213">
      <c r="B213" s="19"/>
      <c r="C213" s="19"/>
      <c r="D213" s="19"/>
      <c r="E213" s="20"/>
    </row>
    <row r="214">
      <c r="B214" s="19"/>
      <c r="C214" s="19"/>
      <c r="D214" s="19"/>
      <c r="E214" s="20"/>
    </row>
    <row r="215">
      <c r="B215" s="19"/>
      <c r="C215" s="19"/>
      <c r="D215" s="19"/>
      <c r="E215" s="20"/>
    </row>
    <row r="216">
      <c r="B216" s="19"/>
      <c r="C216" s="19"/>
      <c r="D216" s="19"/>
      <c r="E216" s="20"/>
    </row>
    <row r="217">
      <c r="B217" s="19"/>
      <c r="C217" s="19"/>
      <c r="D217" s="19"/>
      <c r="E217" s="20"/>
    </row>
    <row r="218">
      <c r="B218" s="19"/>
      <c r="C218" s="19"/>
      <c r="D218" s="19"/>
      <c r="E218" s="20"/>
    </row>
    <row r="219">
      <c r="B219" s="19"/>
      <c r="C219" s="19"/>
      <c r="D219" s="19"/>
      <c r="E219" s="20"/>
    </row>
    <row r="220">
      <c r="B220" s="19"/>
      <c r="C220" s="19"/>
      <c r="D220" s="19"/>
      <c r="E220" s="20"/>
    </row>
    <row r="221">
      <c r="B221" s="19"/>
      <c r="C221" s="19"/>
      <c r="D221" s="19"/>
      <c r="E221" s="20"/>
    </row>
    <row r="222">
      <c r="B222" s="19"/>
      <c r="C222" s="19"/>
      <c r="D222" s="19"/>
      <c r="E222" s="20"/>
    </row>
    <row r="223">
      <c r="B223" s="19"/>
      <c r="C223" s="19"/>
      <c r="D223" s="19"/>
      <c r="E223" s="20"/>
    </row>
    <row r="224">
      <c r="B224" s="19"/>
      <c r="C224" s="19"/>
      <c r="D224" s="19"/>
      <c r="E224" s="20"/>
    </row>
    <row r="225">
      <c r="B225" s="19"/>
      <c r="C225" s="19"/>
      <c r="D225" s="19"/>
      <c r="E225" s="20"/>
    </row>
    <row r="226">
      <c r="B226" s="19"/>
      <c r="C226" s="19"/>
      <c r="D226" s="19"/>
      <c r="E226" s="20"/>
    </row>
    <row r="227">
      <c r="B227" s="19"/>
      <c r="C227" s="19"/>
      <c r="D227" s="19"/>
      <c r="E227" s="20"/>
    </row>
    <row r="228">
      <c r="B228" s="19"/>
      <c r="C228" s="19"/>
      <c r="D228" s="19"/>
      <c r="E228" s="20"/>
    </row>
    <row r="229">
      <c r="B229" s="19"/>
      <c r="C229" s="19"/>
      <c r="D229" s="19"/>
      <c r="E229" s="20"/>
    </row>
    <row r="230">
      <c r="B230" s="19"/>
      <c r="C230" s="19"/>
      <c r="D230" s="19"/>
      <c r="E230" s="20"/>
    </row>
    <row r="231">
      <c r="B231" s="19"/>
      <c r="C231" s="19"/>
      <c r="D231" s="19"/>
      <c r="E231" s="20"/>
    </row>
    <row r="232">
      <c r="B232" s="19"/>
      <c r="C232" s="19"/>
      <c r="D232" s="19"/>
      <c r="E232" s="20"/>
    </row>
    <row r="233">
      <c r="B233" s="19"/>
      <c r="C233" s="19"/>
      <c r="D233" s="19"/>
      <c r="E233" s="20"/>
    </row>
    <row r="234">
      <c r="B234" s="19"/>
      <c r="C234" s="19"/>
      <c r="D234" s="19"/>
      <c r="E234" s="20"/>
    </row>
    <row r="235">
      <c r="B235" s="19"/>
      <c r="C235" s="19"/>
      <c r="D235" s="19"/>
      <c r="E235" s="20"/>
    </row>
    <row r="236">
      <c r="B236" s="19"/>
      <c r="C236" s="19"/>
      <c r="D236" s="19"/>
      <c r="E236" s="20"/>
    </row>
    <row r="237">
      <c r="B237" s="19"/>
      <c r="C237" s="19"/>
      <c r="D237" s="19"/>
      <c r="E237" s="20"/>
    </row>
    <row r="238">
      <c r="B238" s="19"/>
      <c r="C238" s="19"/>
      <c r="D238" s="19"/>
      <c r="E238" s="20"/>
    </row>
    <row r="239">
      <c r="B239" s="19"/>
      <c r="C239" s="19"/>
      <c r="D239" s="19"/>
      <c r="E239" s="20"/>
    </row>
    <row r="240">
      <c r="B240" s="19"/>
      <c r="C240" s="19"/>
      <c r="D240" s="19"/>
      <c r="E240" s="20"/>
    </row>
    <row r="241">
      <c r="B241" s="19"/>
      <c r="C241" s="19"/>
      <c r="D241" s="19"/>
      <c r="E241" s="20"/>
    </row>
    <row r="242">
      <c r="B242" s="19"/>
      <c r="C242" s="19"/>
      <c r="D242" s="19"/>
      <c r="E242" s="20"/>
    </row>
    <row r="243">
      <c r="B243" s="19"/>
      <c r="C243" s="19"/>
      <c r="D243" s="19"/>
      <c r="E243" s="20"/>
    </row>
    <row r="244">
      <c r="B244" s="19"/>
      <c r="C244" s="19"/>
      <c r="D244" s="19"/>
      <c r="E244" s="20"/>
    </row>
    <row r="245">
      <c r="B245" s="19"/>
      <c r="C245" s="19"/>
      <c r="D245" s="19"/>
      <c r="E245" s="20"/>
    </row>
    <row r="246">
      <c r="B246" s="19"/>
      <c r="C246" s="19"/>
      <c r="D246" s="19"/>
      <c r="E246" s="20"/>
    </row>
    <row r="247">
      <c r="B247" s="19"/>
      <c r="C247" s="19"/>
      <c r="D247" s="19"/>
      <c r="E247" s="20"/>
    </row>
    <row r="248">
      <c r="B248" s="19"/>
      <c r="C248" s="19"/>
      <c r="D248" s="19"/>
      <c r="E248" s="20"/>
    </row>
    <row r="249">
      <c r="B249" s="19"/>
      <c r="C249" s="19"/>
      <c r="D249" s="19"/>
      <c r="E249" s="20"/>
    </row>
    <row r="250">
      <c r="B250" s="19"/>
      <c r="C250" s="19"/>
      <c r="D250" s="19"/>
      <c r="E250" s="20"/>
    </row>
    <row r="251">
      <c r="B251" s="19"/>
      <c r="C251" s="19"/>
      <c r="D251" s="19"/>
      <c r="E251" s="20"/>
    </row>
    <row r="252">
      <c r="B252" s="19"/>
      <c r="C252" s="19"/>
      <c r="D252" s="19"/>
      <c r="E252" s="20"/>
    </row>
    <row r="253">
      <c r="B253" s="19"/>
      <c r="C253" s="19"/>
      <c r="D253" s="19"/>
      <c r="E253" s="20"/>
    </row>
    <row r="254">
      <c r="B254" s="19"/>
      <c r="C254" s="19"/>
      <c r="D254" s="19"/>
      <c r="E254" s="20"/>
    </row>
    <row r="255">
      <c r="B255" s="19"/>
      <c r="C255" s="19"/>
      <c r="D255" s="19"/>
      <c r="E255" s="20"/>
    </row>
    <row r="256">
      <c r="B256" s="19"/>
      <c r="C256" s="19"/>
      <c r="D256" s="19"/>
      <c r="E256" s="20"/>
    </row>
    <row r="257">
      <c r="B257" s="19"/>
      <c r="C257" s="19"/>
      <c r="D257" s="19"/>
      <c r="E257" s="20"/>
    </row>
    <row r="258">
      <c r="B258" s="19"/>
      <c r="C258" s="19"/>
      <c r="D258" s="19"/>
      <c r="E258" s="20"/>
    </row>
    <row r="259">
      <c r="B259" s="19"/>
      <c r="C259" s="19"/>
      <c r="D259" s="19"/>
      <c r="E259" s="20"/>
    </row>
    <row r="260">
      <c r="B260" s="19"/>
      <c r="C260" s="19"/>
      <c r="D260" s="19"/>
      <c r="E260" s="20"/>
    </row>
    <row r="261">
      <c r="B261" s="19"/>
      <c r="C261" s="19"/>
      <c r="D261" s="19"/>
      <c r="E261" s="20"/>
    </row>
    <row r="262">
      <c r="B262" s="19"/>
      <c r="C262" s="19"/>
      <c r="D262" s="19"/>
      <c r="E262" s="20"/>
    </row>
    <row r="263">
      <c r="B263" s="19"/>
      <c r="C263" s="19"/>
      <c r="D263" s="19"/>
      <c r="E263" s="20"/>
    </row>
    <row r="264">
      <c r="B264" s="19"/>
      <c r="C264" s="19"/>
      <c r="D264" s="19"/>
      <c r="E264" s="20"/>
    </row>
    <row r="265">
      <c r="B265" s="19"/>
      <c r="C265" s="19"/>
      <c r="D265" s="19"/>
      <c r="E265" s="20"/>
    </row>
    <row r="266">
      <c r="B266" s="19"/>
      <c r="C266" s="19"/>
      <c r="D266" s="19"/>
      <c r="E266" s="20"/>
    </row>
    <row r="267">
      <c r="B267" s="19"/>
      <c r="C267" s="19"/>
      <c r="D267" s="19"/>
      <c r="E267" s="20"/>
    </row>
    <row r="268">
      <c r="B268" s="19"/>
      <c r="C268" s="19"/>
      <c r="D268" s="19"/>
      <c r="E268" s="20"/>
    </row>
    <row r="269">
      <c r="B269" s="19"/>
      <c r="C269" s="19"/>
      <c r="D269" s="19"/>
      <c r="E269" s="20"/>
    </row>
    <row r="270">
      <c r="B270" s="19"/>
      <c r="C270" s="19"/>
      <c r="D270" s="19"/>
      <c r="E270" s="20"/>
    </row>
    <row r="271">
      <c r="B271" s="19"/>
      <c r="C271" s="19"/>
      <c r="D271" s="19"/>
      <c r="E271" s="20"/>
    </row>
    <row r="272">
      <c r="B272" s="19"/>
      <c r="C272" s="19"/>
      <c r="D272" s="19"/>
      <c r="E272" s="20"/>
    </row>
    <row r="273">
      <c r="B273" s="19"/>
      <c r="C273" s="19"/>
      <c r="D273" s="19"/>
      <c r="E273" s="20"/>
    </row>
    <row r="274">
      <c r="B274" s="19"/>
      <c r="C274" s="19"/>
      <c r="D274" s="19"/>
      <c r="E274" s="20"/>
    </row>
    <row r="275">
      <c r="B275" s="19"/>
      <c r="C275" s="19"/>
      <c r="D275" s="19"/>
      <c r="E275" s="20"/>
    </row>
    <row r="276">
      <c r="B276" s="19"/>
      <c r="C276" s="19"/>
      <c r="D276" s="19"/>
      <c r="E276" s="20"/>
    </row>
    <row r="277">
      <c r="B277" s="19"/>
      <c r="C277" s="19"/>
      <c r="D277" s="19"/>
      <c r="E277" s="20"/>
    </row>
    <row r="278">
      <c r="B278" s="19"/>
      <c r="C278" s="19"/>
      <c r="D278" s="19"/>
      <c r="E278" s="20"/>
    </row>
    <row r="279">
      <c r="B279" s="19"/>
      <c r="C279" s="19"/>
      <c r="D279" s="19"/>
      <c r="E279" s="20"/>
    </row>
    <row r="280">
      <c r="B280" s="19"/>
      <c r="C280" s="19"/>
      <c r="D280" s="19"/>
      <c r="E280" s="20"/>
    </row>
    <row r="281">
      <c r="B281" s="19"/>
      <c r="C281" s="19"/>
      <c r="D281" s="19"/>
      <c r="E281" s="20"/>
    </row>
    <row r="282">
      <c r="B282" s="19"/>
      <c r="C282" s="19"/>
      <c r="D282" s="19"/>
      <c r="E282" s="20"/>
    </row>
    <row r="283">
      <c r="B283" s="19"/>
      <c r="C283" s="19"/>
      <c r="D283" s="19"/>
      <c r="E283" s="20"/>
    </row>
    <row r="284">
      <c r="B284" s="19"/>
      <c r="C284" s="19"/>
      <c r="D284" s="19"/>
      <c r="E284" s="20"/>
    </row>
    <row r="285">
      <c r="B285" s="19"/>
      <c r="C285" s="19"/>
      <c r="D285" s="19"/>
      <c r="E285" s="20"/>
    </row>
    <row r="286">
      <c r="B286" s="19"/>
      <c r="C286" s="19"/>
      <c r="D286" s="19"/>
      <c r="E286" s="20"/>
    </row>
    <row r="287">
      <c r="B287" s="19"/>
      <c r="C287" s="19"/>
      <c r="D287" s="19"/>
      <c r="E287" s="20"/>
    </row>
    <row r="288">
      <c r="B288" s="19"/>
      <c r="C288" s="19"/>
      <c r="D288" s="19"/>
      <c r="E288" s="20"/>
    </row>
    <row r="289">
      <c r="B289" s="19"/>
      <c r="C289" s="19"/>
      <c r="D289" s="19"/>
      <c r="E289" s="20"/>
    </row>
    <row r="290">
      <c r="B290" s="19"/>
      <c r="C290" s="19"/>
      <c r="D290" s="19"/>
      <c r="E290" s="20"/>
    </row>
    <row r="291">
      <c r="B291" s="19"/>
      <c r="C291" s="19"/>
      <c r="D291" s="19"/>
      <c r="E291" s="20"/>
    </row>
    <row r="292">
      <c r="B292" s="19"/>
      <c r="C292" s="19"/>
      <c r="D292" s="19"/>
      <c r="E292" s="20"/>
    </row>
    <row r="293">
      <c r="B293" s="19"/>
      <c r="C293" s="19"/>
      <c r="D293" s="19"/>
      <c r="E293" s="20"/>
    </row>
    <row r="294">
      <c r="B294" s="19"/>
      <c r="C294" s="19"/>
      <c r="D294" s="19"/>
      <c r="E294" s="20"/>
    </row>
    <row r="295">
      <c r="B295" s="19"/>
      <c r="C295" s="19"/>
      <c r="D295" s="19"/>
      <c r="E295" s="20"/>
    </row>
    <row r="296">
      <c r="B296" s="19"/>
      <c r="C296" s="19"/>
      <c r="D296" s="19"/>
      <c r="E296" s="20"/>
    </row>
    <row r="297">
      <c r="B297" s="19"/>
      <c r="C297" s="19"/>
      <c r="D297" s="19"/>
      <c r="E297" s="20"/>
    </row>
    <row r="298">
      <c r="B298" s="19"/>
      <c r="C298" s="19"/>
      <c r="D298" s="19"/>
      <c r="E298" s="20"/>
    </row>
    <row r="299">
      <c r="B299" s="19"/>
      <c r="C299" s="19"/>
      <c r="D299" s="19"/>
      <c r="E299" s="20"/>
    </row>
    <row r="300">
      <c r="B300" s="19"/>
      <c r="C300" s="19"/>
      <c r="D300" s="19"/>
      <c r="E300" s="20"/>
    </row>
    <row r="301">
      <c r="B301" s="19"/>
      <c r="C301" s="19"/>
      <c r="D301" s="19"/>
      <c r="E301" s="20"/>
    </row>
    <row r="302">
      <c r="B302" s="19"/>
      <c r="C302" s="19"/>
      <c r="D302" s="19"/>
      <c r="E302" s="20"/>
    </row>
    <row r="303">
      <c r="B303" s="19"/>
      <c r="C303" s="19"/>
      <c r="D303" s="19"/>
      <c r="E303" s="20"/>
    </row>
    <row r="304">
      <c r="B304" s="19"/>
      <c r="C304" s="19"/>
      <c r="D304" s="19"/>
      <c r="E304" s="20"/>
    </row>
    <row r="305">
      <c r="B305" s="19"/>
      <c r="C305" s="19"/>
      <c r="D305" s="19"/>
      <c r="E305" s="20"/>
    </row>
    <row r="306">
      <c r="B306" s="19"/>
      <c r="C306" s="19"/>
      <c r="D306" s="19"/>
      <c r="E306" s="20"/>
    </row>
    <row r="307">
      <c r="B307" s="19"/>
      <c r="C307" s="19"/>
      <c r="D307" s="19"/>
      <c r="E307" s="20"/>
    </row>
    <row r="308">
      <c r="B308" s="19"/>
      <c r="C308" s="19"/>
      <c r="D308" s="19"/>
      <c r="E308" s="20"/>
    </row>
    <row r="309">
      <c r="B309" s="19"/>
      <c r="C309" s="19"/>
      <c r="D309" s="19"/>
      <c r="E309" s="20"/>
    </row>
    <row r="310">
      <c r="B310" s="19"/>
      <c r="C310" s="19"/>
      <c r="D310" s="19"/>
      <c r="E310" s="20"/>
    </row>
    <row r="311">
      <c r="B311" s="19"/>
      <c r="C311" s="19"/>
      <c r="D311" s="19"/>
      <c r="E311" s="20"/>
    </row>
    <row r="312">
      <c r="B312" s="19"/>
      <c r="C312" s="19"/>
      <c r="D312" s="19"/>
      <c r="E312" s="20"/>
    </row>
    <row r="313">
      <c r="B313" s="19"/>
      <c r="C313" s="19"/>
      <c r="D313" s="19"/>
      <c r="E313" s="20"/>
    </row>
    <row r="314">
      <c r="B314" s="19"/>
      <c r="C314" s="19"/>
      <c r="D314" s="19"/>
      <c r="E314" s="20"/>
    </row>
    <row r="315">
      <c r="B315" s="19"/>
      <c r="C315" s="19"/>
      <c r="D315" s="19"/>
      <c r="E315" s="20"/>
    </row>
    <row r="316">
      <c r="B316" s="19"/>
      <c r="C316" s="19"/>
      <c r="D316" s="19"/>
      <c r="E316" s="20"/>
    </row>
    <row r="317">
      <c r="B317" s="19"/>
      <c r="C317" s="19"/>
      <c r="D317" s="19"/>
      <c r="E317" s="20"/>
    </row>
    <row r="318">
      <c r="B318" s="19"/>
      <c r="C318" s="19"/>
      <c r="D318" s="19"/>
      <c r="E318" s="20"/>
    </row>
    <row r="319">
      <c r="B319" s="19"/>
      <c r="C319" s="19"/>
      <c r="D319" s="19"/>
      <c r="E319" s="20"/>
    </row>
    <row r="320">
      <c r="B320" s="19"/>
      <c r="C320" s="19"/>
      <c r="D320" s="19"/>
      <c r="E320" s="20"/>
    </row>
    <row r="321">
      <c r="B321" s="19"/>
      <c r="C321" s="19"/>
      <c r="D321" s="19"/>
      <c r="E321" s="20"/>
    </row>
    <row r="322">
      <c r="B322" s="19"/>
      <c r="C322" s="19"/>
      <c r="D322" s="19"/>
      <c r="E322" s="20"/>
    </row>
    <row r="323">
      <c r="B323" s="19"/>
      <c r="C323" s="19"/>
      <c r="D323" s="19"/>
      <c r="E323" s="20"/>
    </row>
    <row r="324">
      <c r="B324" s="19"/>
      <c r="C324" s="19"/>
      <c r="D324" s="19"/>
      <c r="E324" s="20"/>
    </row>
    <row r="325">
      <c r="B325" s="19"/>
      <c r="C325" s="19"/>
      <c r="D325" s="19"/>
      <c r="E325" s="20"/>
    </row>
    <row r="326">
      <c r="B326" s="19"/>
      <c r="C326" s="19"/>
      <c r="D326" s="19"/>
      <c r="E326" s="20"/>
    </row>
    <row r="327">
      <c r="B327" s="19"/>
      <c r="C327" s="19"/>
      <c r="D327" s="19"/>
      <c r="E327" s="20"/>
    </row>
    <row r="328">
      <c r="B328" s="19"/>
      <c r="C328" s="19"/>
      <c r="D328" s="19"/>
      <c r="E328" s="20"/>
    </row>
    <row r="329">
      <c r="B329" s="19"/>
      <c r="C329" s="19"/>
      <c r="D329" s="19"/>
      <c r="E329" s="20"/>
    </row>
    <row r="330">
      <c r="B330" s="19"/>
      <c r="C330" s="19"/>
      <c r="D330" s="19"/>
      <c r="E330" s="20"/>
    </row>
    <row r="331">
      <c r="B331" s="19"/>
      <c r="C331" s="19"/>
      <c r="D331" s="19"/>
      <c r="E331" s="20"/>
    </row>
    <row r="332">
      <c r="B332" s="19"/>
      <c r="C332" s="19"/>
      <c r="D332" s="19"/>
      <c r="E332" s="20"/>
    </row>
    <row r="333">
      <c r="B333" s="19"/>
      <c r="C333" s="19"/>
      <c r="D333" s="19"/>
      <c r="E333" s="20"/>
    </row>
    <row r="334">
      <c r="B334" s="19"/>
      <c r="C334" s="19"/>
      <c r="D334" s="19"/>
      <c r="E334" s="20"/>
    </row>
    <row r="335">
      <c r="B335" s="19"/>
      <c r="C335" s="19"/>
      <c r="D335" s="19"/>
      <c r="E335" s="20"/>
    </row>
    <row r="336">
      <c r="B336" s="19"/>
      <c r="C336" s="19"/>
      <c r="D336" s="19"/>
      <c r="E336" s="20"/>
    </row>
    <row r="337">
      <c r="B337" s="19"/>
      <c r="C337" s="19"/>
      <c r="D337" s="19"/>
      <c r="E337" s="20"/>
    </row>
    <row r="338">
      <c r="B338" s="19"/>
      <c r="C338" s="19"/>
      <c r="D338" s="19"/>
      <c r="E338" s="20"/>
    </row>
    <row r="339">
      <c r="B339" s="19"/>
      <c r="C339" s="19"/>
      <c r="D339" s="19"/>
      <c r="E339" s="20"/>
    </row>
    <row r="340">
      <c r="B340" s="19"/>
      <c r="C340" s="19"/>
      <c r="D340" s="19"/>
      <c r="E340" s="20"/>
    </row>
    <row r="341">
      <c r="B341" s="19"/>
      <c r="C341" s="19"/>
      <c r="D341" s="19"/>
      <c r="E341" s="20"/>
    </row>
    <row r="342">
      <c r="B342" s="19"/>
      <c r="C342" s="19"/>
      <c r="D342" s="19"/>
      <c r="E342" s="20"/>
    </row>
    <row r="343">
      <c r="B343" s="19"/>
      <c r="C343" s="19"/>
      <c r="D343" s="19"/>
      <c r="E343" s="20"/>
    </row>
    <row r="344">
      <c r="B344" s="19"/>
      <c r="C344" s="19"/>
      <c r="D344" s="19"/>
      <c r="E344" s="20"/>
    </row>
    <row r="345">
      <c r="B345" s="19"/>
      <c r="C345" s="19"/>
      <c r="D345" s="19"/>
      <c r="E345" s="20"/>
    </row>
    <row r="346">
      <c r="B346" s="19"/>
      <c r="C346" s="19"/>
      <c r="D346" s="19"/>
      <c r="E346" s="20"/>
    </row>
    <row r="347">
      <c r="B347" s="19"/>
      <c r="C347" s="19"/>
      <c r="D347" s="19"/>
      <c r="E347" s="20"/>
    </row>
    <row r="348">
      <c r="B348" s="19"/>
      <c r="C348" s="19"/>
      <c r="D348" s="19"/>
      <c r="E348" s="20"/>
    </row>
    <row r="349">
      <c r="B349" s="19"/>
      <c r="C349" s="19"/>
      <c r="D349" s="19"/>
      <c r="E349" s="20"/>
    </row>
    <row r="350">
      <c r="B350" s="19"/>
      <c r="C350" s="19"/>
      <c r="D350" s="19"/>
      <c r="E350" s="20"/>
    </row>
    <row r="351">
      <c r="B351" s="19"/>
      <c r="C351" s="19"/>
      <c r="D351" s="19"/>
      <c r="E351" s="20"/>
    </row>
    <row r="352">
      <c r="B352" s="19"/>
      <c r="C352" s="19"/>
      <c r="D352" s="19"/>
      <c r="E352" s="20"/>
    </row>
    <row r="353">
      <c r="B353" s="19"/>
      <c r="C353" s="19"/>
      <c r="D353" s="19"/>
      <c r="E353" s="20"/>
    </row>
    <row r="354">
      <c r="B354" s="19"/>
      <c r="C354" s="19"/>
      <c r="D354" s="19"/>
      <c r="E354" s="20"/>
    </row>
    <row r="355">
      <c r="B355" s="19"/>
      <c r="C355" s="19"/>
      <c r="D355" s="19"/>
      <c r="E355" s="20"/>
    </row>
    <row r="356">
      <c r="B356" s="19"/>
      <c r="C356" s="19"/>
      <c r="D356" s="19"/>
      <c r="E356" s="20"/>
    </row>
    <row r="357">
      <c r="B357" s="19"/>
      <c r="C357" s="19"/>
      <c r="D357" s="19"/>
      <c r="E357" s="20"/>
    </row>
    <row r="358">
      <c r="B358" s="19"/>
      <c r="C358" s="19"/>
      <c r="D358" s="19"/>
      <c r="E358" s="20"/>
    </row>
    <row r="359">
      <c r="B359" s="19"/>
      <c r="C359" s="19"/>
      <c r="D359" s="19"/>
      <c r="E359" s="20"/>
    </row>
    <row r="360">
      <c r="B360" s="19"/>
      <c r="C360" s="19"/>
      <c r="D360" s="19"/>
      <c r="E360" s="20"/>
    </row>
    <row r="361">
      <c r="B361" s="19"/>
      <c r="C361" s="19"/>
      <c r="D361" s="19"/>
      <c r="E361" s="20"/>
    </row>
    <row r="362">
      <c r="B362" s="19"/>
      <c r="C362" s="19"/>
      <c r="D362" s="19"/>
      <c r="E362" s="20"/>
    </row>
    <row r="363">
      <c r="B363" s="19"/>
      <c r="C363" s="19"/>
      <c r="D363" s="19"/>
      <c r="E363" s="20"/>
    </row>
    <row r="364">
      <c r="B364" s="19"/>
      <c r="C364" s="19"/>
      <c r="D364" s="19"/>
      <c r="E364" s="20"/>
    </row>
    <row r="365">
      <c r="B365" s="19"/>
      <c r="C365" s="19"/>
      <c r="D365" s="19"/>
      <c r="E365" s="20"/>
    </row>
    <row r="366">
      <c r="B366" s="19"/>
      <c r="C366" s="19"/>
      <c r="D366" s="19"/>
      <c r="E366" s="20"/>
    </row>
    <row r="367">
      <c r="B367" s="19"/>
      <c r="C367" s="19"/>
      <c r="D367" s="19"/>
      <c r="E367" s="20"/>
    </row>
    <row r="368">
      <c r="B368" s="19"/>
      <c r="C368" s="19"/>
      <c r="D368" s="19"/>
      <c r="E368" s="20"/>
    </row>
    <row r="369">
      <c r="B369" s="19"/>
      <c r="C369" s="19"/>
      <c r="D369" s="19"/>
      <c r="E369" s="20"/>
    </row>
    <row r="370">
      <c r="B370" s="19"/>
      <c r="C370" s="19"/>
      <c r="D370" s="19"/>
      <c r="E370" s="20"/>
    </row>
    <row r="371">
      <c r="B371" s="19"/>
      <c r="C371" s="19"/>
      <c r="D371" s="19"/>
      <c r="E371" s="20"/>
    </row>
    <row r="372">
      <c r="B372" s="19"/>
      <c r="C372" s="19"/>
      <c r="D372" s="19"/>
      <c r="E372" s="20"/>
    </row>
    <row r="373">
      <c r="B373" s="19"/>
      <c r="C373" s="19"/>
      <c r="D373" s="19"/>
      <c r="E373" s="20"/>
    </row>
    <row r="374">
      <c r="B374" s="19"/>
      <c r="C374" s="19"/>
      <c r="D374" s="19"/>
      <c r="E374" s="20"/>
    </row>
    <row r="375">
      <c r="B375" s="19"/>
      <c r="C375" s="19"/>
      <c r="D375" s="19"/>
      <c r="E375" s="20"/>
    </row>
    <row r="376">
      <c r="B376" s="19"/>
      <c r="C376" s="19"/>
      <c r="D376" s="19"/>
      <c r="E376" s="20"/>
    </row>
    <row r="377">
      <c r="B377" s="19"/>
      <c r="C377" s="19"/>
      <c r="D377" s="19"/>
      <c r="E377" s="20"/>
    </row>
    <row r="378">
      <c r="B378" s="19"/>
      <c r="C378" s="19"/>
      <c r="D378" s="19"/>
      <c r="E378" s="20"/>
    </row>
    <row r="379">
      <c r="B379" s="19"/>
      <c r="C379" s="19"/>
      <c r="D379" s="19"/>
      <c r="E379" s="20"/>
    </row>
    <row r="380">
      <c r="B380" s="19"/>
      <c r="C380" s="19"/>
      <c r="D380" s="19"/>
      <c r="E380" s="20"/>
    </row>
    <row r="381">
      <c r="B381" s="19"/>
      <c r="C381" s="19"/>
      <c r="D381" s="19"/>
      <c r="E381" s="20"/>
    </row>
    <row r="382">
      <c r="B382" s="19"/>
      <c r="C382" s="19"/>
      <c r="D382" s="19"/>
      <c r="E382" s="20"/>
    </row>
    <row r="383">
      <c r="B383" s="19"/>
      <c r="C383" s="19"/>
      <c r="D383" s="19"/>
      <c r="E383" s="20"/>
    </row>
    <row r="384">
      <c r="B384" s="19"/>
      <c r="C384" s="19"/>
      <c r="D384" s="19"/>
      <c r="E384" s="20"/>
    </row>
    <row r="385">
      <c r="B385" s="19"/>
      <c r="C385" s="19"/>
      <c r="D385" s="19"/>
      <c r="E385" s="20"/>
    </row>
    <row r="386">
      <c r="B386" s="19"/>
      <c r="C386" s="19"/>
      <c r="D386" s="19"/>
      <c r="E386" s="20"/>
    </row>
    <row r="387">
      <c r="B387" s="19"/>
      <c r="C387" s="19"/>
      <c r="D387" s="19"/>
      <c r="E387" s="20"/>
    </row>
    <row r="388">
      <c r="B388" s="19"/>
      <c r="C388" s="19"/>
      <c r="D388" s="19"/>
      <c r="E388" s="20"/>
    </row>
    <row r="389">
      <c r="B389" s="19"/>
      <c r="C389" s="19"/>
      <c r="D389" s="19"/>
      <c r="E389" s="20"/>
    </row>
    <row r="390">
      <c r="B390" s="19"/>
      <c r="C390" s="19"/>
      <c r="D390" s="19"/>
      <c r="E390" s="20"/>
    </row>
    <row r="391">
      <c r="B391" s="19"/>
      <c r="C391" s="19"/>
      <c r="D391" s="19"/>
      <c r="E391" s="20"/>
    </row>
    <row r="392">
      <c r="B392" s="19"/>
      <c r="C392" s="19"/>
      <c r="D392" s="19"/>
      <c r="E392" s="20"/>
    </row>
    <row r="393">
      <c r="B393" s="19"/>
      <c r="C393" s="19"/>
      <c r="D393" s="19"/>
      <c r="E393" s="20"/>
    </row>
    <row r="394">
      <c r="B394" s="19"/>
      <c r="C394" s="19"/>
      <c r="D394" s="19"/>
      <c r="E394" s="20"/>
    </row>
    <row r="395">
      <c r="B395" s="19"/>
      <c r="C395" s="19"/>
      <c r="D395" s="19"/>
      <c r="E395" s="20"/>
    </row>
    <row r="396">
      <c r="B396" s="19"/>
      <c r="C396" s="19"/>
      <c r="D396" s="19"/>
      <c r="E396" s="20"/>
    </row>
    <row r="397">
      <c r="B397" s="19"/>
      <c r="C397" s="19"/>
      <c r="D397" s="19"/>
      <c r="E397" s="20"/>
    </row>
    <row r="398">
      <c r="B398" s="19"/>
      <c r="C398" s="19"/>
      <c r="D398" s="19"/>
      <c r="E398" s="20"/>
    </row>
    <row r="399">
      <c r="B399" s="19"/>
      <c r="C399" s="19"/>
      <c r="D399" s="19"/>
      <c r="E399" s="20"/>
    </row>
    <row r="400">
      <c r="B400" s="19"/>
      <c r="C400" s="19"/>
      <c r="D400" s="19"/>
      <c r="E400" s="20"/>
    </row>
    <row r="401">
      <c r="B401" s="19"/>
      <c r="C401" s="19"/>
      <c r="D401" s="19"/>
      <c r="E401" s="20"/>
    </row>
    <row r="402">
      <c r="B402" s="19"/>
      <c r="C402" s="19"/>
      <c r="D402" s="19"/>
      <c r="E402" s="20"/>
    </row>
    <row r="403">
      <c r="B403" s="19"/>
      <c r="C403" s="19"/>
      <c r="D403" s="19"/>
      <c r="E403" s="20"/>
    </row>
    <row r="404">
      <c r="B404" s="19"/>
      <c r="C404" s="19"/>
      <c r="D404" s="19"/>
      <c r="E404" s="20"/>
    </row>
    <row r="405">
      <c r="B405" s="19"/>
      <c r="C405" s="19"/>
      <c r="D405" s="19"/>
      <c r="E405" s="20"/>
    </row>
    <row r="406">
      <c r="B406" s="19"/>
      <c r="C406" s="19"/>
      <c r="D406" s="19"/>
      <c r="E406" s="20"/>
    </row>
    <row r="407">
      <c r="B407" s="19"/>
      <c r="C407" s="19"/>
      <c r="D407" s="19"/>
      <c r="E407" s="20"/>
    </row>
    <row r="408">
      <c r="B408" s="19"/>
      <c r="C408" s="19"/>
      <c r="D408" s="19"/>
      <c r="E408" s="20"/>
    </row>
    <row r="409">
      <c r="B409" s="19"/>
      <c r="C409" s="19"/>
      <c r="D409" s="19"/>
      <c r="E409" s="20"/>
    </row>
    <row r="410">
      <c r="B410" s="19"/>
      <c r="C410" s="19"/>
      <c r="D410" s="19"/>
      <c r="E410" s="20"/>
    </row>
    <row r="411">
      <c r="B411" s="19"/>
      <c r="C411" s="19"/>
      <c r="D411" s="19"/>
      <c r="E411" s="20"/>
    </row>
    <row r="412">
      <c r="B412" s="19"/>
      <c r="C412" s="19"/>
      <c r="D412" s="19"/>
      <c r="E412" s="20"/>
    </row>
    <row r="413">
      <c r="B413" s="19"/>
      <c r="C413" s="19"/>
      <c r="D413" s="19"/>
      <c r="E413" s="20"/>
    </row>
    <row r="414">
      <c r="B414" s="19"/>
      <c r="C414" s="19"/>
      <c r="D414" s="19"/>
      <c r="E414" s="20"/>
    </row>
    <row r="415">
      <c r="B415" s="19"/>
      <c r="C415" s="19"/>
      <c r="D415" s="19"/>
      <c r="E415" s="20"/>
    </row>
    <row r="416">
      <c r="B416" s="19"/>
      <c r="C416" s="19"/>
      <c r="D416" s="19"/>
      <c r="E416" s="20"/>
    </row>
    <row r="417">
      <c r="B417" s="19"/>
      <c r="C417" s="19"/>
      <c r="D417" s="19"/>
      <c r="E417" s="20"/>
    </row>
    <row r="418">
      <c r="B418" s="19"/>
      <c r="C418" s="19"/>
      <c r="D418" s="19"/>
      <c r="E418" s="20"/>
    </row>
    <row r="419">
      <c r="B419" s="19"/>
      <c r="C419" s="19"/>
      <c r="D419" s="19"/>
      <c r="E419" s="20"/>
    </row>
    <row r="420">
      <c r="B420" s="19"/>
      <c r="C420" s="19"/>
      <c r="D420" s="19"/>
      <c r="E420" s="20"/>
    </row>
    <row r="421">
      <c r="B421" s="19"/>
      <c r="C421" s="19"/>
      <c r="D421" s="19"/>
      <c r="E421" s="20"/>
    </row>
    <row r="422">
      <c r="B422" s="19"/>
      <c r="C422" s="19"/>
      <c r="D422" s="19"/>
      <c r="E422" s="20"/>
    </row>
    <row r="423">
      <c r="B423" s="19"/>
      <c r="C423" s="19"/>
      <c r="D423" s="19"/>
      <c r="E423" s="20"/>
    </row>
    <row r="424">
      <c r="B424" s="19"/>
      <c r="C424" s="19"/>
      <c r="D424" s="19"/>
      <c r="E424" s="20"/>
    </row>
    <row r="425">
      <c r="B425" s="19"/>
      <c r="C425" s="19"/>
      <c r="D425" s="19"/>
      <c r="E425" s="20"/>
    </row>
    <row r="426">
      <c r="B426" s="19"/>
      <c r="C426" s="19"/>
      <c r="D426" s="19"/>
      <c r="E426" s="20"/>
    </row>
    <row r="427">
      <c r="B427" s="19"/>
      <c r="C427" s="19"/>
      <c r="D427" s="19"/>
      <c r="E427" s="20"/>
    </row>
    <row r="428">
      <c r="B428" s="19"/>
      <c r="C428" s="19"/>
      <c r="D428" s="19"/>
      <c r="E428" s="20"/>
    </row>
    <row r="429">
      <c r="B429" s="19"/>
      <c r="C429" s="19"/>
      <c r="D429" s="19"/>
      <c r="E429" s="20"/>
    </row>
    <row r="430">
      <c r="B430" s="19"/>
      <c r="C430" s="19"/>
      <c r="D430" s="19"/>
      <c r="E430" s="20"/>
    </row>
    <row r="431">
      <c r="B431" s="19"/>
      <c r="C431" s="19"/>
      <c r="D431" s="19"/>
      <c r="E431" s="20"/>
    </row>
    <row r="432">
      <c r="B432" s="19"/>
      <c r="C432" s="19"/>
      <c r="D432" s="19"/>
      <c r="E432" s="20"/>
    </row>
    <row r="433">
      <c r="B433" s="19"/>
      <c r="C433" s="19"/>
      <c r="D433" s="19"/>
      <c r="E433" s="20"/>
    </row>
    <row r="434">
      <c r="B434" s="19"/>
      <c r="C434" s="19"/>
      <c r="D434" s="19"/>
      <c r="E434" s="20"/>
    </row>
    <row r="435">
      <c r="B435" s="19"/>
      <c r="C435" s="19"/>
      <c r="D435" s="19"/>
      <c r="E435" s="20"/>
    </row>
    <row r="436">
      <c r="B436" s="19"/>
      <c r="C436" s="19"/>
      <c r="D436" s="19"/>
      <c r="E436" s="20"/>
    </row>
    <row r="437">
      <c r="B437" s="19"/>
      <c r="C437" s="19"/>
      <c r="D437" s="19"/>
      <c r="E437" s="20"/>
    </row>
    <row r="438">
      <c r="B438" s="19"/>
      <c r="C438" s="19"/>
      <c r="D438" s="19"/>
      <c r="E438" s="20"/>
    </row>
    <row r="439">
      <c r="B439" s="19"/>
      <c r="C439" s="19"/>
      <c r="D439" s="19"/>
      <c r="E439" s="20"/>
    </row>
    <row r="440">
      <c r="B440" s="19"/>
      <c r="C440" s="19"/>
      <c r="D440" s="19"/>
      <c r="E440" s="20"/>
    </row>
    <row r="441">
      <c r="B441" s="19"/>
      <c r="C441" s="19"/>
      <c r="D441" s="19"/>
      <c r="E441" s="20"/>
    </row>
    <row r="442">
      <c r="B442" s="19"/>
      <c r="C442" s="19"/>
      <c r="D442" s="19"/>
      <c r="E442" s="20"/>
    </row>
    <row r="443">
      <c r="B443" s="19"/>
      <c r="C443" s="19"/>
      <c r="D443" s="19"/>
      <c r="E443" s="20"/>
    </row>
    <row r="444">
      <c r="B444" s="19"/>
      <c r="C444" s="19"/>
      <c r="D444" s="19"/>
      <c r="E444" s="20"/>
    </row>
    <row r="445">
      <c r="B445" s="19"/>
      <c r="C445" s="19"/>
      <c r="D445" s="19"/>
      <c r="E445" s="20"/>
    </row>
    <row r="446">
      <c r="B446" s="19"/>
      <c r="C446" s="19"/>
      <c r="D446" s="19"/>
      <c r="E446" s="20"/>
    </row>
    <row r="447">
      <c r="B447" s="19"/>
      <c r="C447" s="19"/>
      <c r="D447" s="19"/>
      <c r="E447" s="20"/>
    </row>
    <row r="448">
      <c r="B448" s="19"/>
      <c r="C448" s="19"/>
      <c r="D448" s="19"/>
      <c r="E448" s="20"/>
    </row>
    <row r="449">
      <c r="B449" s="19"/>
      <c r="C449" s="19"/>
      <c r="D449" s="19"/>
      <c r="E449" s="20"/>
    </row>
    <row r="450">
      <c r="B450" s="19"/>
      <c r="C450" s="19"/>
      <c r="D450" s="19"/>
      <c r="E450" s="20"/>
    </row>
    <row r="451">
      <c r="B451" s="19"/>
      <c r="C451" s="19"/>
      <c r="D451" s="19"/>
      <c r="E451" s="20"/>
    </row>
    <row r="452">
      <c r="B452" s="19"/>
      <c r="C452" s="19"/>
      <c r="D452" s="19"/>
      <c r="E452" s="20"/>
    </row>
    <row r="453">
      <c r="B453" s="19"/>
      <c r="C453" s="19"/>
      <c r="D453" s="19"/>
      <c r="E453" s="20"/>
    </row>
    <row r="454">
      <c r="B454" s="19"/>
      <c r="C454" s="19"/>
      <c r="D454" s="19"/>
      <c r="E454" s="20"/>
    </row>
    <row r="455">
      <c r="B455" s="19"/>
      <c r="C455" s="19"/>
      <c r="D455" s="19"/>
      <c r="E455" s="20"/>
    </row>
    <row r="456">
      <c r="B456" s="19"/>
      <c r="C456" s="19"/>
      <c r="D456" s="19"/>
      <c r="E456" s="20"/>
    </row>
    <row r="457">
      <c r="B457" s="19"/>
      <c r="C457" s="19"/>
      <c r="D457" s="19"/>
      <c r="E457" s="20"/>
    </row>
    <row r="458">
      <c r="B458" s="19"/>
      <c r="C458" s="19"/>
      <c r="D458" s="19"/>
      <c r="E458" s="20"/>
    </row>
    <row r="459">
      <c r="B459" s="19"/>
      <c r="C459" s="19"/>
      <c r="D459" s="19"/>
      <c r="E459" s="20"/>
    </row>
    <row r="460">
      <c r="B460" s="19"/>
      <c r="C460" s="19"/>
      <c r="D460" s="19"/>
      <c r="E460" s="20"/>
    </row>
    <row r="461">
      <c r="B461" s="19"/>
      <c r="C461" s="19"/>
      <c r="D461" s="19"/>
      <c r="E461" s="20"/>
    </row>
    <row r="462">
      <c r="B462" s="19"/>
      <c r="C462" s="19"/>
      <c r="D462" s="19"/>
      <c r="E462" s="20"/>
    </row>
    <row r="463">
      <c r="B463" s="19"/>
      <c r="C463" s="19"/>
      <c r="D463" s="19"/>
      <c r="E463" s="20"/>
    </row>
    <row r="464">
      <c r="B464" s="19"/>
      <c r="C464" s="19"/>
      <c r="D464" s="19"/>
      <c r="E464" s="20"/>
    </row>
    <row r="465">
      <c r="B465" s="19"/>
      <c r="C465" s="19"/>
      <c r="D465" s="19"/>
      <c r="E465" s="20"/>
    </row>
    <row r="466">
      <c r="B466" s="19"/>
      <c r="C466" s="19"/>
      <c r="D466" s="19"/>
      <c r="E466" s="20"/>
    </row>
    <row r="467">
      <c r="B467" s="19"/>
      <c r="C467" s="19"/>
      <c r="D467" s="19"/>
      <c r="E467" s="20"/>
    </row>
    <row r="468">
      <c r="B468" s="19"/>
      <c r="C468" s="19"/>
      <c r="D468" s="19"/>
      <c r="E468" s="20"/>
    </row>
    <row r="469">
      <c r="B469" s="19"/>
      <c r="C469" s="19"/>
      <c r="D469" s="19"/>
      <c r="E469" s="20"/>
    </row>
    <row r="470">
      <c r="B470" s="19"/>
      <c r="C470" s="19"/>
      <c r="D470" s="19"/>
      <c r="E470" s="20"/>
    </row>
    <row r="471">
      <c r="B471" s="19"/>
      <c r="C471" s="19"/>
      <c r="D471" s="19"/>
      <c r="E471" s="20"/>
    </row>
    <row r="472">
      <c r="B472" s="19"/>
      <c r="C472" s="19"/>
      <c r="D472" s="19"/>
      <c r="E472" s="20"/>
    </row>
    <row r="473">
      <c r="B473" s="19"/>
      <c r="C473" s="19"/>
      <c r="D473" s="19"/>
      <c r="E473" s="20"/>
    </row>
    <row r="474">
      <c r="B474" s="19"/>
      <c r="C474" s="19"/>
      <c r="D474" s="19"/>
      <c r="E474" s="20"/>
    </row>
    <row r="475">
      <c r="B475" s="19"/>
      <c r="C475" s="19"/>
      <c r="D475" s="19"/>
      <c r="E475" s="20"/>
    </row>
    <row r="476">
      <c r="B476" s="19"/>
      <c r="C476" s="19"/>
      <c r="D476" s="19"/>
      <c r="E476" s="20"/>
    </row>
    <row r="477">
      <c r="B477" s="19"/>
      <c r="C477" s="19"/>
      <c r="D477" s="19"/>
      <c r="E477" s="20"/>
    </row>
    <row r="478">
      <c r="B478" s="19"/>
      <c r="C478" s="19"/>
      <c r="D478" s="19"/>
      <c r="E478" s="20"/>
    </row>
    <row r="479">
      <c r="B479" s="19"/>
      <c r="C479" s="19"/>
      <c r="D479" s="19"/>
      <c r="E479" s="20"/>
    </row>
    <row r="480">
      <c r="B480" s="19"/>
      <c r="C480" s="19"/>
      <c r="D480" s="19"/>
      <c r="E480" s="20"/>
    </row>
    <row r="481">
      <c r="B481" s="19"/>
      <c r="C481" s="19"/>
      <c r="D481" s="19"/>
      <c r="E481" s="20"/>
    </row>
    <row r="482">
      <c r="B482" s="19"/>
      <c r="C482" s="19"/>
      <c r="D482" s="19"/>
      <c r="E482" s="20"/>
    </row>
    <row r="483">
      <c r="B483" s="19"/>
      <c r="C483" s="19"/>
      <c r="D483" s="19"/>
      <c r="E483" s="20"/>
    </row>
    <row r="484">
      <c r="B484" s="19"/>
      <c r="C484" s="19"/>
      <c r="D484" s="19"/>
      <c r="E484" s="20"/>
    </row>
    <row r="485">
      <c r="B485" s="19"/>
      <c r="C485" s="19"/>
      <c r="D485" s="19"/>
      <c r="E485" s="20"/>
    </row>
    <row r="486">
      <c r="B486" s="19"/>
      <c r="C486" s="19"/>
      <c r="D486" s="19"/>
      <c r="E486" s="20"/>
    </row>
    <row r="487">
      <c r="B487" s="19"/>
      <c r="C487" s="19"/>
      <c r="D487" s="19"/>
      <c r="E487" s="20"/>
    </row>
    <row r="488">
      <c r="B488" s="19"/>
      <c r="C488" s="19"/>
      <c r="D488" s="19"/>
      <c r="E488" s="20"/>
    </row>
    <row r="489">
      <c r="B489" s="19"/>
      <c r="C489" s="19"/>
      <c r="D489" s="19"/>
      <c r="E489" s="20"/>
    </row>
    <row r="490">
      <c r="B490" s="19"/>
      <c r="C490" s="19"/>
      <c r="D490" s="19"/>
      <c r="E490" s="20"/>
    </row>
    <row r="491">
      <c r="B491" s="19"/>
      <c r="C491" s="19"/>
      <c r="D491" s="19"/>
      <c r="E491" s="20"/>
    </row>
    <row r="492">
      <c r="B492" s="19"/>
      <c r="C492" s="19"/>
      <c r="D492" s="19"/>
      <c r="E492" s="20"/>
    </row>
    <row r="493">
      <c r="B493" s="19"/>
      <c r="C493" s="19"/>
      <c r="D493" s="19"/>
      <c r="E493" s="20"/>
    </row>
    <row r="494">
      <c r="B494" s="19"/>
      <c r="C494" s="19"/>
      <c r="D494" s="19"/>
      <c r="E494" s="20"/>
    </row>
    <row r="495">
      <c r="B495" s="19"/>
      <c r="C495" s="19"/>
      <c r="D495" s="19"/>
      <c r="E495" s="20"/>
    </row>
    <row r="496">
      <c r="B496" s="19"/>
      <c r="C496" s="19"/>
      <c r="D496" s="19"/>
      <c r="E496" s="20"/>
    </row>
    <row r="497">
      <c r="B497" s="19"/>
      <c r="C497" s="19"/>
      <c r="D497" s="19"/>
      <c r="E497" s="20"/>
    </row>
    <row r="498">
      <c r="B498" s="19"/>
      <c r="C498" s="19"/>
      <c r="D498" s="19"/>
      <c r="E498" s="20"/>
    </row>
    <row r="499">
      <c r="B499" s="19"/>
      <c r="C499" s="19"/>
      <c r="D499" s="19"/>
      <c r="E499" s="20"/>
    </row>
    <row r="500">
      <c r="B500" s="19"/>
      <c r="C500" s="19"/>
      <c r="D500" s="19"/>
      <c r="E500" s="20"/>
    </row>
    <row r="501">
      <c r="B501" s="19"/>
      <c r="C501" s="19"/>
      <c r="D501" s="19"/>
      <c r="E501" s="20"/>
    </row>
    <row r="502">
      <c r="B502" s="19"/>
      <c r="C502" s="19"/>
      <c r="D502" s="19"/>
      <c r="E502" s="20"/>
    </row>
    <row r="503">
      <c r="B503" s="19"/>
      <c r="C503" s="19"/>
      <c r="D503" s="19"/>
      <c r="E503" s="20"/>
    </row>
    <row r="504">
      <c r="B504" s="19"/>
      <c r="C504" s="19"/>
      <c r="D504" s="19"/>
      <c r="E504" s="20"/>
    </row>
    <row r="505">
      <c r="B505" s="19"/>
      <c r="C505" s="19"/>
      <c r="D505" s="19"/>
      <c r="E505" s="20"/>
    </row>
    <row r="506">
      <c r="B506" s="19"/>
      <c r="C506" s="19"/>
      <c r="D506" s="19"/>
      <c r="E506" s="20"/>
    </row>
    <row r="507">
      <c r="B507" s="19"/>
      <c r="C507" s="19"/>
      <c r="D507" s="19"/>
      <c r="E507" s="20"/>
    </row>
    <row r="508">
      <c r="B508" s="19"/>
      <c r="C508" s="19"/>
      <c r="D508" s="19"/>
      <c r="E508" s="20"/>
    </row>
    <row r="509">
      <c r="B509" s="19"/>
      <c r="C509" s="19"/>
      <c r="D509" s="19"/>
      <c r="E509" s="20"/>
    </row>
    <row r="510">
      <c r="B510" s="19"/>
      <c r="C510" s="19"/>
      <c r="D510" s="19"/>
      <c r="E510" s="20"/>
    </row>
    <row r="511">
      <c r="B511" s="19"/>
      <c r="C511" s="19"/>
      <c r="D511" s="19"/>
      <c r="E511" s="20"/>
    </row>
    <row r="512">
      <c r="B512" s="19"/>
      <c r="C512" s="19"/>
      <c r="D512" s="19"/>
      <c r="E512" s="20"/>
    </row>
    <row r="513">
      <c r="B513" s="19"/>
      <c r="C513" s="19"/>
      <c r="D513" s="19"/>
      <c r="E513" s="20"/>
    </row>
    <row r="514">
      <c r="B514" s="19"/>
      <c r="C514" s="19"/>
      <c r="D514" s="19"/>
      <c r="E514" s="20"/>
    </row>
    <row r="515">
      <c r="B515" s="19"/>
      <c r="C515" s="19"/>
      <c r="D515" s="19"/>
      <c r="E515" s="20"/>
    </row>
    <row r="516">
      <c r="B516" s="19"/>
      <c r="C516" s="19"/>
      <c r="D516" s="19"/>
      <c r="E516" s="20"/>
    </row>
    <row r="517">
      <c r="B517" s="19"/>
      <c r="C517" s="19"/>
      <c r="D517" s="19"/>
      <c r="E517" s="20"/>
    </row>
    <row r="518">
      <c r="B518" s="19"/>
      <c r="C518" s="19"/>
      <c r="D518" s="19"/>
      <c r="E518" s="20"/>
    </row>
    <row r="519">
      <c r="B519" s="19"/>
      <c r="C519" s="19"/>
      <c r="D519" s="19"/>
      <c r="E519" s="20"/>
    </row>
    <row r="520">
      <c r="B520" s="19"/>
      <c r="C520" s="19"/>
      <c r="D520" s="19"/>
      <c r="E520" s="20"/>
    </row>
    <row r="521">
      <c r="B521" s="19"/>
      <c r="C521" s="19"/>
      <c r="D521" s="19"/>
      <c r="E521" s="20"/>
    </row>
    <row r="522">
      <c r="B522" s="19"/>
      <c r="C522" s="19"/>
      <c r="D522" s="19"/>
      <c r="E522" s="20"/>
    </row>
    <row r="523">
      <c r="B523" s="19"/>
      <c r="C523" s="19"/>
      <c r="D523" s="19"/>
      <c r="E523" s="20"/>
    </row>
    <row r="524">
      <c r="B524" s="19"/>
      <c r="C524" s="19"/>
      <c r="D524" s="19"/>
      <c r="E524" s="20"/>
    </row>
    <row r="525">
      <c r="B525" s="19"/>
      <c r="C525" s="19"/>
      <c r="D525" s="19"/>
      <c r="E525" s="20"/>
    </row>
    <row r="526">
      <c r="B526" s="19"/>
      <c r="C526" s="19"/>
      <c r="D526" s="19"/>
      <c r="E526" s="20"/>
    </row>
    <row r="527">
      <c r="B527" s="19"/>
      <c r="C527" s="19"/>
      <c r="D527" s="19"/>
      <c r="E527" s="20"/>
    </row>
    <row r="528">
      <c r="B528" s="19"/>
      <c r="C528" s="19"/>
      <c r="D528" s="19"/>
      <c r="E528" s="20"/>
    </row>
    <row r="529">
      <c r="B529" s="19"/>
      <c r="C529" s="19"/>
      <c r="D529" s="19"/>
      <c r="E529" s="20"/>
    </row>
    <row r="530">
      <c r="B530" s="19"/>
      <c r="C530" s="19"/>
      <c r="D530" s="19"/>
      <c r="E530" s="20"/>
    </row>
    <row r="531">
      <c r="B531" s="19"/>
      <c r="C531" s="19"/>
      <c r="D531" s="19"/>
      <c r="E531" s="20"/>
    </row>
    <row r="532">
      <c r="B532" s="19"/>
      <c r="C532" s="19"/>
      <c r="D532" s="19"/>
      <c r="E532" s="20"/>
    </row>
    <row r="533">
      <c r="B533" s="19"/>
      <c r="C533" s="19"/>
      <c r="D533" s="19"/>
      <c r="E533" s="20"/>
    </row>
    <row r="534">
      <c r="B534" s="19"/>
      <c r="C534" s="19"/>
      <c r="D534" s="19"/>
      <c r="E534" s="20"/>
    </row>
    <row r="535">
      <c r="B535" s="19"/>
      <c r="C535" s="19"/>
      <c r="D535" s="19"/>
      <c r="E535" s="20"/>
    </row>
    <row r="536">
      <c r="B536" s="19"/>
      <c r="C536" s="19"/>
      <c r="D536" s="19"/>
      <c r="E536" s="20"/>
    </row>
    <row r="537">
      <c r="B537" s="19"/>
      <c r="C537" s="19"/>
      <c r="D537" s="19"/>
      <c r="E537" s="20"/>
    </row>
    <row r="538">
      <c r="B538" s="19"/>
      <c r="C538" s="19"/>
      <c r="D538" s="19"/>
      <c r="E538" s="20"/>
    </row>
    <row r="539">
      <c r="B539" s="19"/>
      <c r="C539" s="19"/>
      <c r="D539" s="19"/>
      <c r="E539" s="20"/>
    </row>
    <row r="540">
      <c r="B540" s="19"/>
      <c r="C540" s="19"/>
      <c r="D540" s="19"/>
      <c r="E540" s="20"/>
    </row>
    <row r="541">
      <c r="B541" s="19"/>
      <c r="C541" s="19"/>
      <c r="D541" s="19"/>
      <c r="E541" s="20"/>
    </row>
    <row r="542">
      <c r="B542" s="19"/>
      <c r="C542" s="19"/>
      <c r="D542" s="19"/>
      <c r="E542" s="20"/>
    </row>
    <row r="543">
      <c r="B543" s="19"/>
      <c r="C543" s="19"/>
      <c r="D543" s="19"/>
      <c r="E543" s="20"/>
    </row>
    <row r="544">
      <c r="B544" s="19"/>
      <c r="C544" s="19"/>
      <c r="D544" s="19"/>
      <c r="E544" s="20"/>
    </row>
    <row r="545">
      <c r="B545" s="19"/>
      <c r="C545" s="19"/>
      <c r="D545" s="19"/>
      <c r="E545" s="20"/>
    </row>
    <row r="546">
      <c r="B546" s="19"/>
      <c r="C546" s="19"/>
      <c r="D546" s="19"/>
      <c r="E546" s="20"/>
    </row>
    <row r="547">
      <c r="B547" s="19"/>
      <c r="C547" s="19"/>
      <c r="D547" s="19"/>
      <c r="E547" s="20"/>
    </row>
    <row r="548">
      <c r="B548" s="19"/>
      <c r="C548" s="19"/>
      <c r="D548" s="19"/>
      <c r="E548" s="20"/>
    </row>
    <row r="549">
      <c r="B549" s="19"/>
      <c r="C549" s="19"/>
      <c r="D549" s="19"/>
      <c r="E549" s="20"/>
    </row>
    <row r="550">
      <c r="B550" s="19"/>
      <c r="C550" s="19"/>
      <c r="D550" s="19"/>
      <c r="E550" s="20"/>
    </row>
    <row r="551">
      <c r="B551" s="19"/>
      <c r="C551" s="19"/>
      <c r="D551" s="19"/>
      <c r="E551" s="20"/>
    </row>
    <row r="552">
      <c r="B552" s="19"/>
      <c r="C552" s="19"/>
      <c r="D552" s="19"/>
      <c r="E552" s="20"/>
    </row>
    <row r="553">
      <c r="B553" s="19"/>
      <c r="C553" s="19"/>
      <c r="D553" s="19"/>
      <c r="E553" s="20"/>
    </row>
    <row r="554">
      <c r="B554" s="19"/>
      <c r="C554" s="19"/>
      <c r="D554" s="19"/>
      <c r="E554" s="20"/>
    </row>
    <row r="555">
      <c r="B555" s="19"/>
      <c r="C555" s="19"/>
      <c r="D555" s="19"/>
      <c r="E555" s="20"/>
    </row>
    <row r="556">
      <c r="B556" s="19"/>
      <c r="C556" s="19"/>
      <c r="D556" s="19"/>
      <c r="E556" s="20"/>
    </row>
    <row r="557">
      <c r="B557" s="19"/>
      <c r="C557" s="19"/>
      <c r="D557" s="19"/>
      <c r="E557" s="20"/>
    </row>
    <row r="558">
      <c r="B558" s="19"/>
      <c r="C558" s="19"/>
      <c r="D558" s="19"/>
      <c r="E558" s="20"/>
    </row>
    <row r="559">
      <c r="B559" s="19"/>
      <c r="C559" s="19"/>
      <c r="D559" s="19"/>
      <c r="E559" s="20"/>
    </row>
    <row r="560">
      <c r="B560" s="19"/>
      <c r="C560" s="19"/>
      <c r="D560" s="19"/>
      <c r="E560" s="20"/>
    </row>
    <row r="561">
      <c r="B561" s="19"/>
      <c r="C561" s="19"/>
      <c r="D561" s="19"/>
      <c r="E561" s="20"/>
    </row>
    <row r="562">
      <c r="B562" s="19"/>
      <c r="C562" s="19"/>
      <c r="D562" s="19"/>
      <c r="E562" s="20"/>
    </row>
    <row r="563">
      <c r="B563" s="19"/>
      <c r="C563" s="19"/>
      <c r="D563" s="19"/>
      <c r="E563" s="20"/>
    </row>
    <row r="564">
      <c r="B564" s="19"/>
      <c r="C564" s="19"/>
      <c r="D564" s="19"/>
      <c r="E564" s="20"/>
    </row>
    <row r="565">
      <c r="B565" s="19"/>
      <c r="C565" s="19"/>
      <c r="D565" s="19"/>
      <c r="E565" s="20"/>
    </row>
    <row r="566">
      <c r="B566" s="19"/>
      <c r="C566" s="19"/>
      <c r="D566" s="19"/>
      <c r="E566" s="20"/>
    </row>
    <row r="567">
      <c r="B567" s="19"/>
      <c r="C567" s="19"/>
      <c r="D567" s="19"/>
      <c r="E567" s="20"/>
    </row>
    <row r="568">
      <c r="B568" s="19"/>
      <c r="C568" s="19"/>
      <c r="D568" s="19"/>
      <c r="E568" s="20"/>
    </row>
    <row r="569">
      <c r="B569" s="19"/>
      <c r="C569" s="19"/>
      <c r="D569" s="19"/>
      <c r="E569" s="20"/>
    </row>
    <row r="570">
      <c r="B570" s="19"/>
      <c r="C570" s="19"/>
      <c r="D570" s="19"/>
      <c r="E570" s="20"/>
    </row>
    <row r="571">
      <c r="B571" s="19"/>
      <c r="C571" s="19"/>
      <c r="D571" s="19"/>
      <c r="E571" s="20"/>
    </row>
    <row r="572">
      <c r="B572" s="19"/>
      <c r="C572" s="19"/>
      <c r="D572" s="19"/>
      <c r="E572" s="20"/>
    </row>
    <row r="573">
      <c r="B573" s="19"/>
      <c r="C573" s="19"/>
      <c r="D573" s="19"/>
      <c r="E573" s="20"/>
    </row>
    <row r="574">
      <c r="B574" s="19"/>
      <c r="C574" s="19"/>
      <c r="D574" s="19"/>
      <c r="E574" s="20"/>
    </row>
    <row r="575">
      <c r="B575" s="19"/>
      <c r="C575" s="19"/>
      <c r="D575" s="19"/>
      <c r="E575" s="20"/>
    </row>
    <row r="576">
      <c r="B576" s="19"/>
      <c r="C576" s="19"/>
      <c r="D576" s="19"/>
      <c r="E576" s="20"/>
    </row>
    <row r="577">
      <c r="B577" s="19"/>
      <c r="C577" s="19"/>
      <c r="D577" s="19"/>
      <c r="E577" s="20"/>
    </row>
    <row r="578">
      <c r="B578" s="19"/>
      <c r="C578" s="19"/>
      <c r="D578" s="19"/>
      <c r="E578" s="20"/>
    </row>
    <row r="579">
      <c r="B579" s="19"/>
      <c r="C579" s="19"/>
      <c r="D579" s="19"/>
      <c r="E579" s="20"/>
    </row>
    <row r="580">
      <c r="B580" s="19"/>
      <c r="C580" s="19"/>
      <c r="D580" s="19"/>
      <c r="E580" s="20"/>
    </row>
    <row r="581">
      <c r="B581" s="19"/>
      <c r="C581" s="19"/>
      <c r="D581" s="19"/>
      <c r="E581" s="20"/>
    </row>
    <row r="582">
      <c r="B582" s="19"/>
      <c r="C582" s="19"/>
      <c r="D582" s="19"/>
      <c r="E582" s="20"/>
    </row>
    <row r="583">
      <c r="B583" s="19"/>
      <c r="C583" s="19"/>
      <c r="D583" s="19"/>
      <c r="E583" s="20"/>
    </row>
    <row r="584">
      <c r="B584" s="19"/>
      <c r="C584" s="19"/>
      <c r="D584" s="19"/>
      <c r="E584" s="20"/>
    </row>
    <row r="585">
      <c r="B585" s="19"/>
      <c r="C585" s="19"/>
      <c r="D585" s="19"/>
      <c r="E585" s="20"/>
    </row>
    <row r="586">
      <c r="B586" s="19"/>
      <c r="C586" s="19"/>
      <c r="D586" s="19"/>
      <c r="E586" s="20"/>
    </row>
    <row r="587">
      <c r="B587" s="19"/>
      <c r="C587" s="19"/>
      <c r="D587" s="19"/>
      <c r="E587" s="20"/>
    </row>
    <row r="588">
      <c r="B588" s="19"/>
      <c r="C588" s="19"/>
      <c r="D588" s="19"/>
      <c r="E588" s="20"/>
    </row>
    <row r="589">
      <c r="B589" s="19"/>
      <c r="C589" s="19"/>
      <c r="D589" s="19"/>
      <c r="E589" s="20"/>
    </row>
    <row r="590">
      <c r="B590" s="19"/>
      <c r="C590" s="19"/>
      <c r="D590" s="19"/>
      <c r="E590" s="20"/>
    </row>
    <row r="591">
      <c r="B591" s="19"/>
      <c r="C591" s="19"/>
      <c r="D591" s="19"/>
      <c r="E591" s="20"/>
    </row>
    <row r="592">
      <c r="B592" s="19"/>
      <c r="C592" s="19"/>
      <c r="D592" s="19"/>
      <c r="E592" s="20"/>
    </row>
    <row r="593">
      <c r="B593" s="19"/>
      <c r="C593" s="19"/>
      <c r="D593" s="19"/>
      <c r="E593" s="20"/>
    </row>
    <row r="594">
      <c r="B594" s="19"/>
      <c r="C594" s="19"/>
      <c r="D594" s="19"/>
      <c r="E594" s="20"/>
    </row>
    <row r="595">
      <c r="B595" s="19"/>
      <c r="C595" s="19"/>
      <c r="D595" s="19"/>
      <c r="E595" s="20"/>
    </row>
    <row r="596">
      <c r="B596" s="19"/>
      <c r="C596" s="19"/>
      <c r="D596" s="19"/>
      <c r="E596" s="20"/>
    </row>
    <row r="597">
      <c r="B597" s="19"/>
      <c r="C597" s="19"/>
      <c r="D597" s="19"/>
      <c r="E597" s="20"/>
    </row>
    <row r="598">
      <c r="B598" s="19"/>
      <c r="C598" s="19"/>
      <c r="D598" s="19"/>
      <c r="E598" s="20"/>
    </row>
    <row r="599">
      <c r="B599" s="19"/>
      <c r="C599" s="19"/>
      <c r="D599" s="19"/>
      <c r="E599" s="20"/>
    </row>
    <row r="600">
      <c r="B600" s="19"/>
      <c r="C600" s="19"/>
      <c r="D600" s="19"/>
      <c r="E600" s="20"/>
    </row>
    <row r="601">
      <c r="B601" s="19"/>
      <c r="C601" s="19"/>
      <c r="D601" s="19"/>
      <c r="E601" s="20"/>
    </row>
    <row r="602">
      <c r="B602" s="19"/>
      <c r="C602" s="19"/>
      <c r="D602" s="19"/>
      <c r="E602" s="20"/>
    </row>
    <row r="603">
      <c r="B603" s="19"/>
      <c r="C603" s="19"/>
      <c r="D603" s="19"/>
      <c r="E603" s="20"/>
    </row>
    <row r="604">
      <c r="B604" s="19"/>
      <c r="C604" s="19"/>
      <c r="D604" s="19"/>
      <c r="E604" s="20"/>
    </row>
    <row r="605">
      <c r="B605" s="19"/>
      <c r="C605" s="19"/>
      <c r="D605" s="19"/>
      <c r="E605" s="20"/>
    </row>
    <row r="606">
      <c r="B606" s="19"/>
      <c r="C606" s="19"/>
      <c r="D606" s="19"/>
      <c r="E606" s="20"/>
    </row>
    <row r="607">
      <c r="B607" s="19"/>
      <c r="C607" s="19"/>
      <c r="D607" s="19"/>
      <c r="E607" s="20"/>
    </row>
    <row r="608">
      <c r="B608" s="19"/>
      <c r="C608" s="19"/>
      <c r="D608" s="19"/>
      <c r="E608" s="20"/>
    </row>
    <row r="609">
      <c r="B609" s="19"/>
      <c r="C609" s="19"/>
      <c r="D609" s="19"/>
      <c r="E609" s="20"/>
    </row>
    <row r="610">
      <c r="B610" s="19"/>
      <c r="C610" s="19"/>
      <c r="D610" s="19"/>
      <c r="E610" s="20"/>
    </row>
    <row r="611">
      <c r="B611" s="19"/>
      <c r="C611" s="19"/>
      <c r="D611" s="19"/>
      <c r="E611" s="20"/>
    </row>
    <row r="612">
      <c r="B612" s="19"/>
      <c r="C612" s="19"/>
      <c r="D612" s="19"/>
      <c r="E612" s="20"/>
    </row>
    <row r="613">
      <c r="B613" s="19"/>
      <c r="C613" s="19"/>
      <c r="D613" s="19"/>
      <c r="E613" s="20"/>
    </row>
    <row r="614">
      <c r="B614" s="19"/>
      <c r="C614" s="19"/>
      <c r="D614" s="19"/>
      <c r="E614" s="20"/>
    </row>
    <row r="615">
      <c r="B615" s="19"/>
      <c r="C615" s="19"/>
      <c r="D615" s="19"/>
      <c r="E615" s="20"/>
    </row>
    <row r="616">
      <c r="B616" s="19"/>
      <c r="C616" s="19"/>
      <c r="D616" s="19"/>
      <c r="E616" s="20"/>
    </row>
    <row r="617">
      <c r="B617" s="19"/>
      <c r="C617" s="19"/>
      <c r="D617" s="19"/>
      <c r="E617" s="20"/>
    </row>
    <row r="618">
      <c r="B618" s="19"/>
      <c r="C618" s="19"/>
      <c r="D618" s="19"/>
      <c r="E618" s="20"/>
    </row>
    <row r="619">
      <c r="B619" s="19"/>
      <c r="C619" s="19"/>
      <c r="D619" s="19"/>
      <c r="E619" s="20"/>
    </row>
    <row r="620">
      <c r="B620" s="19"/>
      <c r="C620" s="19"/>
      <c r="D620" s="19"/>
      <c r="E620" s="20"/>
    </row>
    <row r="621">
      <c r="B621" s="19"/>
      <c r="C621" s="19"/>
      <c r="D621" s="19"/>
      <c r="E621" s="20"/>
    </row>
    <row r="622">
      <c r="B622" s="19"/>
      <c r="C622" s="19"/>
      <c r="D622" s="19"/>
      <c r="E622" s="20"/>
    </row>
    <row r="623">
      <c r="B623" s="19"/>
      <c r="C623" s="19"/>
      <c r="D623" s="19"/>
      <c r="E623" s="20"/>
    </row>
    <row r="624">
      <c r="B624" s="19"/>
      <c r="C624" s="19"/>
      <c r="D624" s="19"/>
      <c r="E624" s="20"/>
    </row>
    <row r="625">
      <c r="B625" s="19"/>
      <c r="C625" s="19"/>
      <c r="D625" s="19"/>
      <c r="E625" s="20"/>
    </row>
    <row r="626">
      <c r="B626" s="19"/>
      <c r="C626" s="19"/>
      <c r="D626" s="19"/>
      <c r="E626" s="20"/>
    </row>
    <row r="627">
      <c r="B627" s="19"/>
      <c r="C627" s="19"/>
      <c r="D627" s="19"/>
      <c r="E627" s="20"/>
    </row>
    <row r="628">
      <c r="B628" s="19"/>
      <c r="C628" s="19"/>
      <c r="D628" s="19"/>
      <c r="E628" s="20"/>
    </row>
    <row r="629">
      <c r="B629" s="19"/>
      <c r="C629" s="19"/>
      <c r="D629" s="19"/>
      <c r="E629" s="20"/>
    </row>
    <row r="630">
      <c r="B630" s="19"/>
      <c r="C630" s="19"/>
      <c r="D630" s="19"/>
      <c r="E630" s="20"/>
    </row>
    <row r="631">
      <c r="B631" s="19"/>
      <c r="C631" s="19"/>
      <c r="D631" s="19"/>
      <c r="E631" s="20"/>
    </row>
    <row r="632">
      <c r="B632" s="19"/>
      <c r="C632" s="19"/>
      <c r="D632" s="19"/>
      <c r="E632" s="20"/>
    </row>
    <row r="633">
      <c r="B633" s="19"/>
      <c r="C633" s="19"/>
      <c r="D633" s="19"/>
      <c r="E633" s="20"/>
    </row>
    <row r="634">
      <c r="B634" s="19"/>
      <c r="C634" s="19"/>
      <c r="D634" s="19"/>
      <c r="E634" s="20"/>
    </row>
    <row r="635">
      <c r="B635" s="19"/>
      <c r="C635" s="19"/>
      <c r="D635" s="19"/>
      <c r="E635" s="20"/>
    </row>
    <row r="636">
      <c r="B636" s="19"/>
      <c r="C636" s="19"/>
      <c r="D636" s="19"/>
      <c r="E636" s="20"/>
    </row>
    <row r="637">
      <c r="B637" s="19"/>
      <c r="C637" s="19"/>
      <c r="D637" s="19"/>
      <c r="E637" s="20"/>
    </row>
    <row r="638">
      <c r="B638" s="19"/>
      <c r="C638" s="19"/>
      <c r="D638" s="19"/>
      <c r="E638" s="20"/>
    </row>
    <row r="639">
      <c r="B639" s="19"/>
      <c r="C639" s="19"/>
      <c r="D639" s="19"/>
      <c r="E639" s="20"/>
    </row>
    <row r="640">
      <c r="B640" s="19"/>
      <c r="C640" s="19"/>
      <c r="D640" s="19"/>
      <c r="E640" s="20"/>
    </row>
    <row r="641">
      <c r="B641" s="19"/>
      <c r="C641" s="19"/>
      <c r="D641" s="19"/>
      <c r="E641" s="20"/>
    </row>
    <row r="642">
      <c r="B642" s="19"/>
      <c r="C642" s="19"/>
      <c r="D642" s="19"/>
      <c r="E642" s="20"/>
    </row>
    <row r="643">
      <c r="B643" s="19"/>
      <c r="C643" s="19"/>
      <c r="D643" s="19"/>
      <c r="E643" s="20"/>
    </row>
    <row r="644">
      <c r="B644" s="19"/>
      <c r="C644" s="19"/>
      <c r="D644" s="19"/>
      <c r="E644" s="20"/>
    </row>
    <row r="645">
      <c r="B645" s="19"/>
      <c r="C645" s="19"/>
      <c r="D645" s="19"/>
      <c r="E645" s="20"/>
    </row>
    <row r="646">
      <c r="B646" s="19"/>
      <c r="C646" s="19"/>
      <c r="D646" s="19"/>
      <c r="E646" s="20"/>
    </row>
    <row r="647">
      <c r="B647" s="19"/>
      <c r="C647" s="19"/>
      <c r="D647" s="19"/>
      <c r="E647" s="20"/>
    </row>
    <row r="648">
      <c r="B648" s="19"/>
      <c r="C648" s="19"/>
      <c r="D648" s="19"/>
      <c r="E648" s="20"/>
    </row>
    <row r="649">
      <c r="B649" s="19"/>
      <c r="C649" s="19"/>
      <c r="D649" s="19"/>
      <c r="E649" s="20"/>
    </row>
    <row r="650">
      <c r="B650" s="19"/>
      <c r="C650" s="19"/>
      <c r="D650" s="19"/>
      <c r="E650" s="20"/>
    </row>
    <row r="651">
      <c r="B651" s="19"/>
      <c r="C651" s="19"/>
      <c r="D651" s="19"/>
      <c r="E651" s="20"/>
    </row>
    <row r="652">
      <c r="B652" s="19"/>
      <c r="C652" s="19"/>
      <c r="D652" s="19"/>
      <c r="E652" s="20"/>
    </row>
    <row r="653">
      <c r="B653" s="19"/>
      <c r="C653" s="19"/>
      <c r="D653" s="19"/>
      <c r="E653" s="20"/>
    </row>
    <row r="654">
      <c r="B654" s="19"/>
      <c r="C654" s="19"/>
      <c r="D654" s="19"/>
      <c r="E654" s="20"/>
    </row>
    <row r="655">
      <c r="B655" s="19"/>
      <c r="C655" s="19"/>
      <c r="D655" s="19"/>
      <c r="E655" s="20"/>
    </row>
    <row r="656">
      <c r="B656" s="19"/>
      <c r="C656" s="19"/>
      <c r="D656" s="19"/>
      <c r="E656" s="20"/>
    </row>
    <row r="657">
      <c r="B657" s="19"/>
      <c r="C657" s="19"/>
      <c r="D657" s="19"/>
      <c r="E657" s="20"/>
    </row>
    <row r="658">
      <c r="B658" s="19"/>
      <c r="C658" s="19"/>
      <c r="D658" s="19"/>
      <c r="E658" s="20"/>
    </row>
    <row r="659">
      <c r="B659" s="19"/>
      <c r="C659" s="19"/>
      <c r="D659" s="19"/>
      <c r="E659" s="20"/>
    </row>
    <row r="660">
      <c r="B660" s="19"/>
      <c r="C660" s="19"/>
      <c r="D660" s="19"/>
      <c r="E660" s="20"/>
    </row>
    <row r="661">
      <c r="B661" s="19"/>
      <c r="C661" s="19"/>
      <c r="D661" s="19"/>
      <c r="E661" s="20"/>
    </row>
    <row r="662">
      <c r="B662" s="19"/>
      <c r="C662" s="19"/>
      <c r="D662" s="19"/>
      <c r="E662" s="20"/>
    </row>
    <row r="663">
      <c r="B663" s="19"/>
      <c r="C663" s="19"/>
      <c r="D663" s="19"/>
      <c r="E663" s="20"/>
    </row>
    <row r="664">
      <c r="B664" s="19"/>
      <c r="C664" s="19"/>
      <c r="D664" s="19"/>
      <c r="E664" s="20"/>
    </row>
    <row r="665">
      <c r="B665" s="19"/>
      <c r="C665" s="19"/>
      <c r="D665" s="19"/>
      <c r="E665" s="20"/>
    </row>
    <row r="666">
      <c r="B666" s="19"/>
      <c r="C666" s="19"/>
      <c r="D666" s="19"/>
      <c r="E666" s="20"/>
    </row>
    <row r="667">
      <c r="B667" s="19"/>
      <c r="C667" s="19"/>
      <c r="D667" s="19"/>
      <c r="E667" s="20"/>
    </row>
    <row r="668">
      <c r="B668" s="19"/>
      <c r="C668" s="19"/>
      <c r="D668" s="19"/>
      <c r="E668" s="20"/>
    </row>
    <row r="669">
      <c r="B669" s="19"/>
      <c r="C669" s="19"/>
      <c r="D669" s="19"/>
      <c r="E669" s="20"/>
    </row>
    <row r="670">
      <c r="B670" s="19"/>
      <c r="C670" s="19"/>
      <c r="D670" s="19"/>
      <c r="E670" s="20"/>
    </row>
    <row r="671">
      <c r="B671" s="19"/>
      <c r="C671" s="19"/>
      <c r="D671" s="19"/>
      <c r="E671" s="20"/>
    </row>
    <row r="672">
      <c r="B672" s="19"/>
      <c r="C672" s="19"/>
      <c r="D672" s="19"/>
      <c r="E672" s="20"/>
    </row>
  </sheetData>
  <dataValidations>
    <dataValidation type="list" allowBlank="1" sqref="E4:E48">
      <formula1>"Positive,Negative"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873</v>
      </c>
      <c r="B4" s="43" t="s">
        <v>874</v>
      </c>
      <c r="C4" s="43" t="s">
        <v>875</v>
      </c>
      <c r="D4" s="43" t="s">
        <v>876</v>
      </c>
      <c r="E4" s="35" t="s">
        <v>29</v>
      </c>
      <c r="F4" s="38" t="b">
        <v>0</v>
      </c>
    </row>
    <row r="5">
      <c r="A5" s="27" t="s">
        <v>877</v>
      </c>
      <c r="B5" s="44" t="s">
        <v>874</v>
      </c>
      <c r="C5" s="44" t="s">
        <v>878</v>
      </c>
      <c r="D5" s="44" t="s">
        <v>879</v>
      </c>
      <c r="E5" s="36" t="s">
        <v>97</v>
      </c>
      <c r="F5" s="37" t="b">
        <v>0</v>
      </c>
    </row>
    <row r="6">
      <c r="A6" s="23" t="s">
        <v>880</v>
      </c>
      <c r="B6" s="43" t="s">
        <v>874</v>
      </c>
      <c r="C6" s="43" t="s">
        <v>881</v>
      </c>
      <c r="D6" s="43" t="s">
        <v>882</v>
      </c>
      <c r="E6" s="35" t="s">
        <v>29</v>
      </c>
      <c r="F6" s="38" t="b">
        <v>0</v>
      </c>
    </row>
    <row r="7">
      <c r="A7" s="27" t="s">
        <v>883</v>
      </c>
      <c r="B7" s="44" t="s">
        <v>874</v>
      </c>
      <c r="C7" s="44" t="s">
        <v>884</v>
      </c>
      <c r="D7" s="44" t="s">
        <v>885</v>
      </c>
      <c r="E7" s="36" t="s">
        <v>29</v>
      </c>
      <c r="F7" s="37" t="b">
        <v>0</v>
      </c>
    </row>
    <row r="8">
      <c r="A8" s="23" t="s">
        <v>886</v>
      </c>
      <c r="B8" s="43" t="s">
        <v>874</v>
      </c>
      <c r="C8" s="43" t="s">
        <v>887</v>
      </c>
      <c r="D8" s="43" t="s">
        <v>888</v>
      </c>
      <c r="E8" s="35" t="s">
        <v>29</v>
      </c>
      <c r="F8" s="38" t="b">
        <v>0</v>
      </c>
    </row>
    <row r="9">
      <c r="A9" s="27" t="s">
        <v>889</v>
      </c>
      <c r="B9" s="44" t="s">
        <v>890</v>
      </c>
      <c r="C9" s="44" t="s">
        <v>891</v>
      </c>
      <c r="D9" s="44" t="s">
        <v>892</v>
      </c>
      <c r="E9" s="36" t="s">
        <v>29</v>
      </c>
      <c r="F9" s="37" t="b">
        <v>0</v>
      </c>
    </row>
    <row r="10">
      <c r="A10" s="23" t="s">
        <v>893</v>
      </c>
      <c r="B10" s="43" t="s">
        <v>733</v>
      </c>
      <c r="C10" s="43" t="s">
        <v>894</v>
      </c>
      <c r="D10" s="43" t="s">
        <v>895</v>
      </c>
      <c r="E10" s="35" t="s">
        <v>29</v>
      </c>
      <c r="F10" s="38" t="b">
        <v>0</v>
      </c>
    </row>
    <row r="11">
      <c r="A11" s="27" t="s">
        <v>896</v>
      </c>
      <c r="B11" s="44" t="s">
        <v>733</v>
      </c>
      <c r="C11" s="44" t="s">
        <v>897</v>
      </c>
      <c r="D11" s="44" t="s">
        <v>898</v>
      </c>
      <c r="E11" s="36" t="s">
        <v>29</v>
      </c>
      <c r="F11" s="37" t="b">
        <v>0</v>
      </c>
    </row>
    <row r="12">
      <c r="A12" s="23" t="s">
        <v>899</v>
      </c>
      <c r="B12" s="43" t="s">
        <v>900</v>
      </c>
      <c r="C12" s="43" t="s">
        <v>901</v>
      </c>
      <c r="D12" s="43" t="s">
        <v>902</v>
      </c>
      <c r="E12" s="35" t="s">
        <v>29</v>
      </c>
      <c r="F12" s="38" t="b">
        <v>0</v>
      </c>
    </row>
    <row r="13">
      <c r="A13" s="27" t="s">
        <v>903</v>
      </c>
      <c r="B13" s="44" t="s">
        <v>733</v>
      </c>
      <c r="C13" s="44" t="s">
        <v>904</v>
      </c>
      <c r="D13" s="44" t="s">
        <v>905</v>
      </c>
      <c r="E13" s="36" t="s">
        <v>29</v>
      </c>
      <c r="F13" s="37" t="b">
        <v>0</v>
      </c>
    </row>
    <row r="14">
      <c r="A14" s="23" t="s">
        <v>906</v>
      </c>
      <c r="B14" s="43" t="s">
        <v>874</v>
      </c>
      <c r="C14" s="43" t="s">
        <v>907</v>
      </c>
      <c r="D14" s="43" t="s">
        <v>908</v>
      </c>
      <c r="E14" s="35" t="s">
        <v>97</v>
      </c>
      <c r="F14" s="38" t="b">
        <v>0</v>
      </c>
    </row>
    <row r="15">
      <c r="A15" s="27" t="s">
        <v>909</v>
      </c>
      <c r="B15" s="44" t="s">
        <v>874</v>
      </c>
      <c r="C15" s="44" t="s">
        <v>910</v>
      </c>
      <c r="D15" s="44" t="s">
        <v>911</v>
      </c>
      <c r="E15" s="36" t="s">
        <v>29</v>
      </c>
      <c r="F15" s="37" t="b">
        <v>0</v>
      </c>
    </row>
    <row r="16">
      <c r="A16" s="23" t="s">
        <v>912</v>
      </c>
      <c r="B16" s="43" t="s">
        <v>874</v>
      </c>
      <c r="C16" s="43" t="s">
        <v>913</v>
      </c>
      <c r="D16" s="43" t="s">
        <v>914</v>
      </c>
      <c r="E16" s="35" t="s">
        <v>29</v>
      </c>
      <c r="F16" s="38" t="b">
        <v>0</v>
      </c>
    </row>
    <row r="17">
      <c r="A17" s="27" t="s">
        <v>915</v>
      </c>
      <c r="B17" s="44" t="s">
        <v>733</v>
      </c>
      <c r="C17" s="44" t="s">
        <v>916</v>
      </c>
      <c r="D17" s="44" t="s">
        <v>917</v>
      </c>
      <c r="E17" s="36" t="s">
        <v>29</v>
      </c>
      <c r="F17" s="37" t="b">
        <v>0</v>
      </c>
    </row>
    <row r="18">
      <c r="A18" s="23" t="s">
        <v>918</v>
      </c>
      <c r="B18" s="43" t="s">
        <v>733</v>
      </c>
      <c r="C18" s="43" t="s">
        <v>919</v>
      </c>
      <c r="D18" s="43" t="s">
        <v>920</v>
      </c>
      <c r="E18" s="35" t="s">
        <v>29</v>
      </c>
      <c r="F18" s="38" t="b">
        <v>0</v>
      </c>
    </row>
    <row r="19">
      <c r="A19" s="27" t="s">
        <v>921</v>
      </c>
      <c r="B19" s="44" t="s">
        <v>922</v>
      </c>
      <c r="C19" s="44" t="s">
        <v>923</v>
      </c>
      <c r="D19" s="44" t="s">
        <v>924</v>
      </c>
      <c r="E19" s="36" t="s">
        <v>29</v>
      </c>
      <c r="F19" s="37" t="b">
        <v>0</v>
      </c>
    </row>
    <row r="20">
      <c r="A20" s="23" t="s">
        <v>925</v>
      </c>
      <c r="B20" s="43" t="s">
        <v>922</v>
      </c>
      <c r="C20" s="43" t="s">
        <v>926</v>
      </c>
      <c r="D20" s="43" t="s">
        <v>927</v>
      </c>
      <c r="E20" s="35" t="s">
        <v>29</v>
      </c>
      <c r="F20" s="38" t="b">
        <v>0</v>
      </c>
    </row>
    <row r="21">
      <c r="A21" s="27" t="s">
        <v>928</v>
      </c>
      <c r="B21" s="44" t="s">
        <v>922</v>
      </c>
      <c r="C21" s="44" t="s">
        <v>929</v>
      </c>
      <c r="D21" s="44" t="s">
        <v>930</v>
      </c>
      <c r="E21" s="36" t="s">
        <v>29</v>
      </c>
      <c r="F21" s="37" t="b">
        <v>0</v>
      </c>
    </row>
    <row r="22">
      <c r="A22" s="23" t="s">
        <v>931</v>
      </c>
      <c r="B22" s="43" t="s">
        <v>922</v>
      </c>
      <c r="C22" s="43" t="s">
        <v>932</v>
      </c>
      <c r="D22" s="43" t="s">
        <v>933</v>
      </c>
      <c r="E22" s="35" t="s">
        <v>29</v>
      </c>
      <c r="F22" s="38" t="b">
        <v>0</v>
      </c>
    </row>
    <row r="23">
      <c r="A23" s="27" t="s">
        <v>934</v>
      </c>
      <c r="B23" s="44" t="s">
        <v>922</v>
      </c>
      <c r="C23" s="44" t="s">
        <v>935</v>
      </c>
      <c r="D23" s="44" t="s">
        <v>936</v>
      </c>
      <c r="E23" s="36" t="s">
        <v>29</v>
      </c>
      <c r="F23" s="37" t="b">
        <v>0</v>
      </c>
    </row>
    <row r="24">
      <c r="A24" s="23" t="s">
        <v>937</v>
      </c>
      <c r="B24" s="43" t="s">
        <v>922</v>
      </c>
      <c r="C24" s="43" t="s">
        <v>938</v>
      </c>
      <c r="D24" s="43" t="s">
        <v>939</v>
      </c>
      <c r="E24" s="35" t="s">
        <v>29</v>
      </c>
      <c r="F24" s="38" t="b">
        <v>0</v>
      </c>
    </row>
    <row r="25">
      <c r="A25" s="27" t="s">
        <v>940</v>
      </c>
      <c r="B25" s="44" t="s">
        <v>922</v>
      </c>
      <c r="C25" s="44" t="s">
        <v>941</v>
      </c>
      <c r="D25" s="44" t="s">
        <v>942</v>
      </c>
      <c r="E25" s="36" t="s">
        <v>29</v>
      </c>
      <c r="F25" s="37" t="b">
        <v>0</v>
      </c>
    </row>
    <row r="26">
      <c r="A26" s="23" t="s">
        <v>943</v>
      </c>
      <c r="B26" s="43" t="s">
        <v>922</v>
      </c>
      <c r="C26" s="43" t="s">
        <v>944</v>
      </c>
      <c r="D26" s="43" t="s">
        <v>945</v>
      </c>
      <c r="E26" s="35" t="s">
        <v>29</v>
      </c>
      <c r="F26" s="38" t="b">
        <v>0</v>
      </c>
    </row>
    <row r="27">
      <c r="A27" s="27" t="s">
        <v>946</v>
      </c>
      <c r="B27" s="44" t="s">
        <v>922</v>
      </c>
      <c r="C27" s="44" t="s">
        <v>947</v>
      </c>
      <c r="D27" s="44" t="s">
        <v>948</v>
      </c>
      <c r="E27" s="36" t="s">
        <v>29</v>
      </c>
      <c r="F27" s="37" t="b">
        <v>0</v>
      </c>
    </row>
    <row r="28">
      <c r="A28" s="23" t="s">
        <v>949</v>
      </c>
      <c r="B28" s="43" t="s">
        <v>922</v>
      </c>
      <c r="C28" s="43" t="s">
        <v>950</v>
      </c>
      <c r="D28" s="43" t="s">
        <v>951</v>
      </c>
      <c r="E28" s="35" t="s">
        <v>29</v>
      </c>
      <c r="F28" s="38" t="b">
        <v>0</v>
      </c>
    </row>
    <row r="29">
      <c r="A29" s="27" t="s">
        <v>952</v>
      </c>
      <c r="B29" s="44" t="s">
        <v>890</v>
      </c>
      <c r="C29" s="44" t="s">
        <v>953</v>
      </c>
      <c r="D29" s="44" t="s">
        <v>954</v>
      </c>
      <c r="E29" s="36" t="s">
        <v>97</v>
      </c>
      <c r="F29" s="37" t="b">
        <v>0</v>
      </c>
    </row>
    <row r="30">
      <c r="A30" s="23" t="s">
        <v>955</v>
      </c>
      <c r="B30" s="43" t="s">
        <v>956</v>
      </c>
      <c r="C30" s="43" t="s">
        <v>957</v>
      </c>
      <c r="D30" s="43" t="s">
        <v>958</v>
      </c>
      <c r="E30" s="35" t="s">
        <v>29</v>
      </c>
      <c r="F30" s="38" t="b">
        <v>0</v>
      </c>
    </row>
    <row r="31">
      <c r="A31" s="27" t="s">
        <v>959</v>
      </c>
      <c r="B31" s="44" t="s">
        <v>960</v>
      </c>
      <c r="C31" s="44" t="s">
        <v>961</v>
      </c>
      <c r="D31" s="44" t="s">
        <v>962</v>
      </c>
      <c r="E31" s="36" t="s">
        <v>29</v>
      </c>
      <c r="F31" s="37" t="b">
        <v>0</v>
      </c>
    </row>
    <row r="32">
      <c r="A32" s="23" t="s">
        <v>963</v>
      </c>
      <c r="B32" s="43" t="s">
        <v>874</v>
      </c>
      <c r="C32" s="43" t="s">
        <v>964</v>
      </c>
      <c r="D32" s="43" t="s">
        <v>965</v>
      </c>
      <c r="E32" s="35" t="s">
        <v>97</v>
      </c>
      <c r="F32" s="38" t="b">
        <v>0</v>
      </c>
    </row>
    <row r="33">
      <c r="A33" s="27" t="s">
        <v>966</v>
      </c>
      <c r="B33" s="44" t="s">
        <v>890</v>
      </c>
      <c r="C33" s="44" t="s">
        <v>967</v>
      </c>
      <c r="D33" s="44" t="s">
        <v>968</v>
      </c>
      <c r="E33" s="36" t="s">
        <v>97</v>
      </c>
      <c r="F33" s="37" t="b">
        <v>0</v>
      </c>
    </row>
    <row r="34">
      <c r="A34" s="23" t="s">
        <v>969</v>
      </c>
      <c r="B34" s="43" t="s">
        <v>956</v>
      </c>
      <c r="C34" s="43" t="s">
        <v>970</v>
      </c>
      <c r="D34" s="43" t="s">
        <v>971</v>
      </c>
      <c r="E34" s="35" t="s">
        <v>29</v>
      </c>
      <c r="F34" s="38" t="b">
        <v>0</v>
      </c>
    </row>
    <row r="35">
      <c r="A35" s="27" t="s">
        <v>972</v>
      </c>
      <c r="B35" s="44" t="s">
        <v>956</v>
      </c>
      <c r="C35" s="44" t="s">
        <v>973</v>
      </c>
      <c r="D35" s="44" t="s">
        <v>974</v>
      </c>
      <c r="E35" s="36" t="s">
        <v>29</v>
      </c>
      <c r="F35" s="37" t="b">
        <v>0</v>
      </c>
    </row>
    <row r="36">
      <c r="A36" s="23" t="s">
        <v>975</v>
      </c>
      <c r="B36" s="43" t="s">
        <v>976</v>
      </c>
      <c r="C36" s="43" t="s">
        <v>977</v>
      </c>
      <c r="D36" s="43" t="s">
        <v>978</v>
      </c>
      <c r="E36" s="35" t="s">
        <v>97</v>
      </c>
      <c r="F36" s="38" t="b">
        <v>0</v>
      </c>
    </row>
    <row r="37">
      <c r="A37" s="27" t="s">
        <v>979</v>
      </c>
      <c r="B37" s="44" t="s">
        <v>960</v>
      </c>
      <c r="C37" s="44" t="s">
        <v>980</v>
      </c>
      <c r="D37" s="44" t="s">
        <v>981</v>
      </c>
      <c r="E37" s="36" t="s">
        <v>97</v>
      </c>
      <c r="F37" s="37" t="b">
        <v>0</v>
      </c>
    </row>
    <row r="38">
      <c r="A38" s="23" t="s">
        <v>982</v>
      </c>
      <c r="B38" s="43" t="s">
        <v>960</v>
      </c>
      <c r="C38" s="43" t="s">
        <v>983</v>
      </c>
      <c r="D38" s="43" t="s">
        <v>984</v>
      </c>
      <c r="E38" s="35" t="s">
        <v>97</v>
      </c>
      <c r="F38" s="38" t="b">
        <v>0</v>
      </c>
    </row>
    <row r="39">
      <c r="A39" s="27" t="s">
        <v>985</v>
      </c>
      <c r="B39" s="44" t="s">
        <v>874</v>
      </c>
      <c r="C39" s="44" t="s">
        <v>986</v>
      </c>
      <c r="D39" s="44" t="s">
        <v>987</v>
      </c>
      <c r="E39" s="36" t="s">
        <v>97</v>
      </c>
      <c r="F39" s="37" t="b">
        <v>0</v>
      </c>
    </row>
    <row r="40">
      <c r="A40" s="23" t="s">
        <v>988</v>
      </c>
      <c r="B40" s="43" t="s">
        <v>956</v>
      </c>
      <c r="C40" s="43" t="s">
        <v>989</v>
      </c>
      <c r="D40" s="43" t="s">
        <v>990</v>
      </c>
      <c r="E40" s="35" t="s">
        <v>97</v>
      </c>
      <c r="F40" s="38" t="b">
        <v>0</v>
      </c>
    </row>
    <row r="41">
      <c r="A41" s="45"/>
      <c r="B41" s="46"/>
      <c r="C41" s="46"/>
      <c r="D41" s="46"/>
      <c r="E41" s="47"/>
      <c r="F41" s="48" t="b">
        <v>0</v>
      </c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  <row r="573">
      <c r="B573" s="41"/>
      <c r="C573" s="41"/>
      <c r="D573" s="41"/>
      <c r="E573" s="20"/>
    </row>
    <row r="574">
      <c r="B574" s="41"/>
      <c r="C574" s="41"/>
      <c r="D574" s="41"/>
      <c r="E574" s="20"/>
    </row>
    <row r="575">
      <c r="B575" s="41"/>
      <c r="C575" s="41"/>
      <c r="D575" s="41"/>
      <c r="E575" s="20"/>
    </row>
    <row r="576">
      <c r="B576" s="41"/>
      <c r="C576" s="41"/>
      <c r="D576" s="41"/>
      <c r="E576" s="20"/>
    </row>
    <row r="577">
      <c r="B577" s="41"/>
      <c r="C577" s="41"/>
      <c r="D577" s="41"/>
      <c r="E577" s="20"/>
    </row>
    <row r="578">
      <c r="B578" s="41"/>
      <c r="C578" s="41"/>
      <c r="D578" s="41"/>
      <c r="E578" s="20"/>
    </row>
    <row r="579">
      <c r="B579" s="41"/>
      <c r="C579" s="41"/>
      <c r="D579" s="41"/>
      <c r="E579" s="20"/>
    </row>
    <row r="580">
      <c r="B580" s="41"/>
      <c r="C580" s="41"/>
      <c r="D580" s="41"/>
      <c r="E580" s="20"/>
    </row>
    <row r="581">
      <c r="B581" s="41"/>
      <c r="C581" s="41"/>
      <c r="D581" s="41"/>
      <c r="E581" s="20"/>
    </row>
    <row r="582">
      <c r="B582" s="41"/>
      <c r="C582" s="41"/>
      <c r="D582" s="41"/>
      <c r="E582" s="20"/>
    </row>
    <row r="583">
      <c r="B583" s="41"/>
      <c r="C583" s="41"/>
      <c r="D583" s="41"/>
      <c r="E583" s="20"/>
    </row>
    <row r="584">
      <c r="B584" s="41"/>
      <c r="C584" s="41"/>
      <c r="D584" s="41"/>
      <c r="E584" s="20"/>
    </row>
    <row r="585">
      <c r="B585" s="41"/>
      <c r="C585" s="41"/>
      <c r="D585" s="41"/>
      <c r="E585" s="20"/>
    </row>
    <row r="586">
      <c r="B586" s="41"/>
      <c r="C586" s="41"/>
      <c r="D586" s="41"/>
      <c r="E586" s="20"/>
    </row>
    <row r="587">
      <c r="B587" s="41"/>
      <c r="C587" s="41"/>
      <c r="D587" s="41"/>
      <c r="E587" s="20"/>
    </row>
    <row r="588">
      <c r="B588" s="41"/>
      <c r="C588" s="41"/>
      <c r="D588" s="41"/>
      <c r="E588" s="20"/>
    </row>
    <row r="589">
      <c r="B589" s="41"/>
      <c r="C589" s="41"/>
      <c r="D589" s="41"/>
      <c r="E589" s="20"/>
    </row>
    <row r="590">
      <c r="B590" s="41"/>
      <c r="C590" s="41"/>
      <c r="D590" s="41"/>
      <c r="E590" s="20"/>
    </row>
    <row r="591">
      <c r="B591" s="41"/>
      <c r="C591" s="41"/>
      <c r="D591" s="41"/>
      <c r="E591" s="20"/>
    </row>
    <row r="592">
      <c r="B592" s="41"/>
      <c r="C592" s="41"/>
      <c r="D592" s="41"/>
      <c r="E592" s="20"/>
    </row>
    <row r="593">
      <c r="B593" s="41"/>
      <c r="C593" s="41"/>
      <c r="D593" s="41"/>
      <c r="E593" s="20"/>
    </row>
    <row r="594">
      <c r="B594" s="41"/>
      <c r="C594" s="41"/>
      <c r="D594" s="41"/>
      <c r="E594" s="20"/>
    </row>
    <row r="595">
      <c r="B595" s="41"/>
      <c r="C595" s="41"/>
      <c r="D595" s="41"/>
      <c r="E595" s="20"/>
    </row>
    <row r="596">
      <c r="B596" s="41"/>
      <c r="C596" s="41"/>
      <c r="D596" s="41"/>
      <c r="E596" s="20"/>
    </row>
    <row r="597">
      <c r="B597" s="41"/>
      <c r="C597" s="41"/>
      <c r="D597" s="41"/>
      <c r="E597" s="20"/>
    </row>
    <row r="598">
      <c r="B598" s="41"/>
      <c r="C598" s="41"/>
      <c r="D598" s="41"/>
      <c r="E598" s="20"/>
    </row>
    <row r="599">
      <c r="B599" s="41"/>
      <c r="C599" s="41"/>
      <c r="D599" s="41"/>
      <c r="E599" s="20"/>
    </row>
    <row r="600">
      <c r="B600" s="41"/>
      <c r="C600" s="41"/>
      <c r="D600" s="41"/>
      <c r="E600" s="20"/>
    </row>
    <row r="601">
      <c r="B601" s="41"/>
      <c r="C601" s="41"/>
      <c r="D601" s="41"/>
      <c r="E601" s="20"/>
    </row>
    <row r="602">
      <c r="B602" s="41"/>
      <c r="C602" s="41"/>
      <c r="D602" s="41"/>
      <c r="E602" s="20"/>
    </row>
    <row r="603">
      <c r="B603" s="41"/>
      <c r="C603" s="41"/>
      <c r="D603" s="41"/>
      <c r="E603" s="20"/>
    </row>
    <row r="604">
      <c r="B604" s="41"/>
      <c r="C604" s="41"/>
      <c r="D604" s="41"/>
      <c r="E604" s="20"/>
    </row>
    <row r="605">
      <c r="B605" s="41"/>
      <c r="C605" s="41"/>
      <c r="D605" s="41"/>
      <c r="E605" s="20"/>
    </row>
    <row r="606">
      <c r="B606" s="41"/>
      <c r="C606" s="41"/>
      <c r="D606" s="41"/>
      <c r="E606" s="20"/>
    </row>
    <row r="607">
      <c r="B607" s="41"/>
      <c r="C607" s="41"/>
      <c r="D607" s="41"/>
      <c r="E607" s="20"/>
    </row>
    <row r="608">
      <c r="B608" s="41"/>
      <c r="C608" s="41"/>
      <c r="D608" s="41"/>
      <c r="E608" s="20"/>
    </row>
    <row r="609">
      <c r="B609" s="41"/>
      <c r="C609" s="41"/>
      <c r="D609" s="41"/>
      <c r="E609" s="20"/>
    </row>
    <row r="610">
      <c r="B610" s="41"/>
      <c r="C610" s="41"/>
      <c r="D610" s="41"/>
      <c r="E610" s="20"/>
    </row>
    <row r="611">
      <c r="B611" s="41"/>
      <c r="C611" s="41"/>
      <c r="D611" s="41"/>
      <c r="E611" s="20"/>
    </row>
    <row r="612">
      <c r="B612" s="41"/>
      <c r="C612" s="41"/>
      <c r="D612" s="41"/>
      <c r="E612" s="20"/>
    </row>
    <row r="613">
      <c r="B613" s="41"/>
      <c r="C613" s="41"/>
      <c r="D613" s="41"/>
      <c r="E613" s="20"/>
    </row>
    <row r="614">
      <c r="B614" s="41"/>
      <c r="C614" s="41"/>
      <c r="D614" s="41"/>
      <c r="E614" s="20"/>
    </row>
    <row r="615">
      <c r="B615" s="41"/>
      <c r="C615" s="41"/>
      <c r="D615" s="41"/>
      <c r="E615" s="20"/>
    </row>
    <row r="616">
      <c r="B616" s="41"/>
      <c r="C616" s="41"/>
      <c r="D616" s="41"/>
      <c r="E616" s="20"/>
    </row>
    <row r="617">
      <c r="B617" s="41"/>
      <c r="C617" s="41"/>
      <c r="D617" s="41"/>
      <c r="E617" s="20"/>
    </row>
    <row r="618">
      <c r="B618" s="41"/>
      <c r="C618" s="41"/>
      <c r="D618" s="41"/>
      <c r="E618" s="20"/>
    </row>
    <row r="619">
      <c r="B619" s="41"/>
      <c r="C619" s="41"/>
      <c r="D619" s="41"/>
      <c r="E619" s="20"/>
    </row>
    <row r="620">
      <c r="B620" s="41"/>
      <c r="C620" s="41"/>
      <c r="D620" s="41"/>
      <c r="E620" s="20"/>
    </row>
    <row r="621">
      <c r="B621" s="41"/>
      <c r="C621" s="41"/>
      <c r="D621" s="41"/>
      <c r="E621" s="20"/>
    </row>
    <row r="622">
      <c r="B622" s="41"/>
      <c r="C622" s="41"/>
      <c r="D622" s="41"/>
      <c r="E622" s="20"/>
    </row>
    <row r="623">
      <c r="B623" s="41"/>
      <c r="C623" s="41"/>
      <c r="D623" s="41"/>
      <c r="E623" s="20"/>
    </row>
    <row r="624">
      <c r="B624" s="41"/>
      <c r="C624" s="41"/>
      <c r="D624" s="41"/>
      <c r="E624" s="20"/>
    </row>
    <row r="625">
      <c r="B625" s="41"/>
      <c r="C625" s="41"/>
      <c r="D625" s="41"/>
      <c r="E625" s="20"/>
    </row>
    <row r="626">
      <c r="B626" s="41"/>
      <c r="C626" s="41"/>
      <c r="D626" s="41"/>
      <c r="E626" s="20"/>
    </row>
    <row r="627">
      <c r="B627" s="41"/>
      <c r="C627" s="41"/>
      <c r="D627" s="41"/>
      <c r="E627" s="20"/>
    </row>
    <row r="628">
      <c r="B628" s="41"/>
      <c r="C628" s="41"/>
      <c r="D628" s="41"/>
      <c r="E628" s="20"/>
    </row>
    <row r="629">
      <c r="B629" s="41"/>
      <c r="C629" s="41"/>
      <c r="D629" s="41"/>
      <c r="E629" s="20"/>
    </row>
    <row r="630">
      <c r="B630" s="41"/>
      <c r="C630" s="41"/>
      <c r="D630" s="41"/>
      <c r="E630" s="20"/>
    </row>
    <row r="631">
      <c r="B631" s="41"/>
      <c r="C631" s="41"/>
      <c r="D631" s="41"/>
      <c r="E631" s="20"/>
    </row>
    <row r="632">
      <c r="B632" s="41"/>
      <c r="C632" s="41"/>
      <c r="D632" s="41"/>
      <c r="E632" s="20"/>
    </row>
    <row r="633">
      <c r="B633" s="41"/>
      <c r="C633" s="41"/>
      <c r="D633" s="41"/>
      <c r="E633" s="20"/>
    </row>
    <row r="634">
      <c r="B634" s="41"/>
      <c r="C634" s="41"/>
      <c r="D634" s="41"/>
      <c r="E634" s="20"/>
    </row>
    <row r="635">
      <c r="B635" s="41"/>
      <c r="C635" s="41"/>
      <c r="D635" s="41"/>
      <c r="E635" s="20"/>
    </row>
    <row r="636">
      <c r="B636" s="41"/>
      <c r="C636" s="41"/>
      <c r="D636" s="41"/>
      <c r="E636" s="20"/>
    </row>
    <row r="637">
      <c r="B637" s="41"/>
      <c r="C637" s="41"/>
      <c r="D637" s="41"/>
      <c r="E637" s="20"/>
    </row>
    <row r="638">
      <c r="B638" s="41"/>
      <c r="C638" s="41"/>
      <c r="D638" s="41"/>
      <c r="E638" s="20"/>
    </row>
    <row r="639">
      <c r="B639" s="41"/>
      <c r="C639" s="41"/>
      <c r="D639" s="41"/>
      <c r="E639" s="20"/>
    </row>
    <row r="640">
      <c r="B640" s="41"/>
      <c r="C640" s="41"/>
      <c r="D640" s="41"/>
      <c r="E640" s="20"/>
    </row>
    <row r="641">
      <c r="B641" s="41"/>
      <c r="C641" s="41"/>
      <c r="D641" s="41"/>
      <c r="E641" s="20"/>
    </row>
    <row r="642">
      <c r="B642" s="41"/>
      <c r="C642" s="41"/>
      <c r="D642" s="41"/>
      <c r="E642" s="20"/>
    </row>
    <row r="643">
      <c r="B643" s="41"/>
      <c r="C643" s="41"/>
      <c r="D643" s="41"/>
      <c r="E643" s="20"/>
    </row>
    <row r="644">
      <c r="B644" s="41"/>
      <c r="C644" s="41"/>
      <c r="D644" s="41"/>
      <c r="E644" s="20"/>
    </row>
    <row r="645">
      <c r="B645" s="41"/>
      <c r="C645" s="41"/>
      <c r="D645" s="41"/>
      <c r="E645" s="20"/>
    </row>
    <row r="646">
      <c r="B646" s="41"/>
      <c r="C646" s="41"/>
      <c r="D646" s="41"/>
      <c r="E646" s="20"/>
    </row>
    <row r="647">
      <c r="B647" s="41"/>
      <c r="C647" s="41"/>
      <c r="D647" s="41"/>
      <c r="E647" s="20"/>
    </row>
    <row r="648">
      <c r="B648" s="41"/>
      <c r="C648" s="41"/>
      <c r="D648" s="41"/>
      <c r="E648" s="20"/>
    </row>
    <row r="649">
      <c r="B649" s="41"/>
      <c r="C649" s="41"/>
      <c r="D649" s="41"/>
      <c r="E649" s="20"/>
    </row>
    <row r="650">
      <c r="B650" s="41"/>
      <c r="C650" s="41"/>
      <c r="D650" s="41"/>
      <c r="E650" s="20"/>
    </row>
    <row r="651">
      <c r="B651" s="41"/>
      <c r="C651" s="41"/>
      <c r="D651" s="41"/>
      <c r="E651" s="20"/>
    </row>
    <row r="652">
      <c r="B652" s="41"/>
      <c r="C652" s="41"/>
      <c r="D652" s="41"/>
      <c r="E652" s="20"/>
    </row>
    <row r="653">
      <c r="B653" s="41"/>
      <c r="C653" s="41"/>
      <c r="D653" s="41"/>
      <c r="E653" s="20"/>
    </row>
    <row r="654">
      <c r="B654" s="41"/>
      <c r="C654" s="41"/>
      <c r="D654" s="41"/>
      <c r="E654" s="20"/>
    </row>
    <row r="655">
      <c r="B655" s="41"/>
      <c r="C655" s="41"/>
      <c r="D655" s="41"/>
      <c r="E655" s="20"/>
    </row>
    <row r="656">
      <c r="B656" s="41"/>
      <c r="C656" s="41"/>
      <c r="D656" s="41"/>
      <c r="E656" s="20"/>
    </row>
    <row r="657">
      <c r="B657" s="41"/>
      <c r="C657" s="41"/>
      <c r="D657" s="41"/>
      <c r="E657" s="20"/>
    </row>
    <row r="658">
      <c r="B658" s="41"/>
      <c r="C658" s="41"/>
      <c r="D658" s="41"/>
      <c r="E658" s="20"/>
    </row>
    <row r="659">
      <c r="B659" s="41"/>
      <c r="C659" s="41"/>
      <c r="D659" s="41"/>
      <c r="E659" s="20"/>
    </row>
    <row r="660">
      <c r="B660" s="41"/>
      <c r="C660" s="41"/>
      <c r="D660" s="41"/>
      <c r="E660" s="20"/>
    </row>
    <row r="661">
      <c r="B661" s="41"/>
      <c r="C661" s="41"/>
      <c r="D661" s="41"/>
      <c r="E661" s="20"/>
    </row>
  </sheetData>
  <dataValidations>
    <dataValidation type="list" allowBlank="1" sqref="E4:E41">
      <formula1>"Positive,Negative"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991</v>
      </c>
      <c r="B4" s="24" t="s">
        <v>874</v>
      </c>
      <c r="C4" s="24" t="s">
        <v>992</v>
      </c>
      <c r="D4" s="24" t="s">
        <v>993</v>
      </c>
      <c r="E4" s="35" t="s">
        <v>29</v>
      </c>
      <c r="F4" s="38"/>
    </row>
    <row r="5">
      <c r="A5" s="27" t="s">
        <v>994</v>
      </c>
      <c r="B5" s="28" t="s">
        <v>874</v>
      </c>
      <c r="C5" s="28" t="s">
        <v>995</v>
      </c>
      <c r="D5" s="28" t="s">
        <v>996</v>
      </c>
      <c r="E5" s="36" t="s">
        <v>29</v>
      </c>
      <c r="F5" s="37"/>
    </row>
    <row r="6">
      <c r="A6" s="23" t="s">
        <v>997</v>
      </c>
      <c r="B6" s="24" t="s">
        <v>874</v>
      </c>
      <c r="C6" s="24" t="s">
        <v>998</v>
      </c>
      <c r="D6" s="24" t="s">
        <v>999</v>
      </c>
      <c r="E6" s="35" t="s">
        <v>29</v>
      </c>
      <c r="F6" s="38"/>
    </row>
    <row r="7">
      <c r="A7" s="27" t="s">
        <v>1000</v>
      </c>
      <c r="B7" s="28" t="s">
        <v>1001</v>
      </c>
      <c r="C7" s="28" t="s">
        <v>1002</v>
      </c>
      <c r="D7" s="28" t="s">
        <v>1003</v>
      </c>
      <c r="E7" s="36" t="s">
        <v>29</v>
      </c>
      <c r="F7" s="37"/>
    </row>
    <row r="8">
      <c r="A8" s="23" t="s">
        <v>1004</v>
      </c>
      <c r="B8" s="24" t="s">
        <v>1005</v>
      </c>
      <c r="C8" s="24" t="s">
        <v>1006</v>
      </c>
      <c r="D8" s="24" t="s">
        <v>1007</v>
      </c>
      <c r="E8" s="35" t="s">
        <v>29</v>
      </c>
      <c r="F8" s="38"/>
    </row>
    <row r="9">
      <c r="A9" s="27" t="s">
        <v>1008</v>
      </c>
      <c r="B9" s="28" t="s">
        <v>1009</v>
      </c>
      <c r="C9" s="28" t="s">
        <v>1010</v>
      </c>
      <c r="D9" s="28" t="s">
        <v>1011</v>
      </c>
      <c r="E9" s="36" t="s">
        <v>29</v>
      </c>
      <c r="F9" s="37"/>
    </row>
    <row r="10">
      <c r="A10" s="23" t="s">
        <v>1012</v>
      </c>
      <c r="B10" s="24" t="s">
        <v>1009</v>
      </c>
      <c r="C10" s="24" t="s">
        <v>1013</v>
      </c>
      <c r="D10" s="24" t="s">
        <v>1014</v>
      </c>
      <c r="E10" s="35" t="s">
        <v>29</v>
      </c>
      <c r="F10" s="38"/>
    </row>
    <row r="11">
      <c r="A11" s="27" t="s">
        <v>1015</v>
      </c>
      <c r="B11" s="28" t="s">
        <v>1016</v>
      </c>
      <c r="C11" s="28" t="s">
        <v>1017</v>
      </c>
      <c r="D11" s="28" t="s">
        <v>1018</v>
      </c>
      <c r="E11" s="36" t="s">
        <v>29</v>
      </c>
      <c r="F11" s="37"/>
    </row>
    <row r="12">
      <c r="A12" s="23" t="s">
        <v>1019</v>
      </c>
      <c r="B12" s="24" t="s">
        <v>1016</v>
      </c>
      <c r="C12" s="24" t="s">
        <v>1020</v>
      </c>
      <c r="D12" s="24" t="s">
        <v>1021</v>
      </c>
      <c r="E12" s="35" t="s">
        <v>29</v>
      </c>
      <c r="F12" s="38"/>
    </row>
    <row r="13">
      <c r="A13" s="27" t="s">
        <v>1022</v>
      </c>
      <c r="B13" s="28" t="s">
        <v>1016</v>
      </c>
      <c r="C13" s="28" t="s">
        <v>1023</v>
      </c>
      <c r="D13" s="28" t="s">
        <v>1024</v>
      </c>
      <c r="E13" s="36" t="s">
        <v>29</v>
      </c>
      <c r="F13" s="37"/>
    </row>
    <row r="14">
      <c r="A14" s="23" t="s">
        <v>1025</v>
      </c>
      <c r="B14" s="24" t="s">
        <v>1016</v>
      </c>
      <c r="C14" s="24" t="s">
        <v>1026</v>
      </c>
      <c r="D14" s="24" t="s">
        <v>1027</v>
      </c>
      <c r="E14" s="35" t="s">
        <v>29</v>
      </c>
      <c r="F14" s="38"/>
    </row>
    <row r="15">
      <c r="A15" s="27" t="s">
        <v>1028</v>
      </c>
      <c r="B15" s="28" t="s">
        <v>1029</v>
      </c>
      <c r="C15" s="28" t="s">
        <v>1030</v>
      </c>
      <c r="D15" s="28" t="s">
        <v>1031</v>
      </c>
      <c r="E15" s="36" t="s">
        <v>29</v>
      </c>
      <c r="F15" s="37"/>
    </row>
    <row r="16">
      <c r="A16" s="23" t="s">
        <v>1032</v>
      </c>
      <c r="B16" s="24" t="s">
        <v>874</v>
      </c>
      <c r="C16" s="24" t="s">
        <v>1033</v>
      </c>
      <c r="D16" s="24" t="s">
        <v>1034</v>
      </c>
      <c r="E16" s="35" t="s">
        <v>97</v>
      </c>
      <c r="F16" s="38"/>
    </row>
    <row r="17">
      <c r="A17" s="27" t="s">
        <v>1035</v>
      </c>
      <c r="B17" s="28" t="s">
        <v>1016</v>
      </c>
      <c r="C17" s="28" t="s">
        <v>1036</v>
      </c>
      <c r="D17" s="28" t="s">
        <v>1037</v>
      </c>
      <c r="E17" s="36" t="s">
        <v>29</v>
      </c>
      <c r="F17" s="37"/>
    </row>
    <row r="18">
      <c r="A18" s="23" t="s">
        <v>1038</v>
      </c>
      <c r="B18" s="24" t="s">
        <v>1005</v>
      </c>
      <c r="C18" s="24" t="s">
        <v>1039</v>
      </c>
      <c r="D18" s="24" t="s">
        <v>1040</v>
      </c>
      <c r="E18" s="35" t="s">
        <v>29</v>
      </c>
      <c r="F18" s="38"/>
    </row>
    <row r="19">
      <c r="A19" s="27" t="s">
        <v>1041</v>
      </c>
      <c r="B19" s="28" t="s">
        <v>1016</v>
      </c>
      <c r="C19" s="28" t="s">
        <v>1042</v>
      </c>
      <c r="D19" s="28" t="s">
        <v>1043</v>
      </c>
      <c r="E19" s="36" t="s">
        <v>97</v>
      </c>
      <c r="F19" s="37"/>
    </row>
    <row r="20">
      <c r="A20" s="23" t="s">
        <v>1044</v>
      </c>
      <c r="B20" s="24" t="s">
        <v>1016</v>
      </c>
      <c r="C20" s="24" t="s">
        <v>1045</v>
      </c>
      <c r="D20" s="24" t="s">
        <v>1046</v>
      </c>
      <c r="E20" s="35" t="s">
        <v>29</v>
      </c>
      <c r="F20" s="38"/>
    </row>
    <row r="21">
      <c r="A21" s="27" t="s">
        <v>1047</v>
      </c>
      <c r="B21" s="28" t="s">
        <v>1005</v>
      </c>
      <c r="C21" s="28" t="s">
        <v>1048</v>
      </c>
      <c r="D21" s="28" t="s">
        <v>1049</v>
      </c>
      <c r="E21" s="36" t="s">
        <v>29</v>
      </c>
      <c r="F21" s="37"/>
    </row>
    <row r="22">
      <c r="A22" s="23" t="s">
        <v>1050</v>
      </c>
      <c r="B22" s="24" t="s">
        <v>1016</v>
      </c>
      <c r="C22" s="24" t="s">
        <v>1051</v>
      </c>
      <c r="D22" s="24" t="s">
        <v>1052</v>
      </c>
      <c r="E22" s="35" t="s">
        <v>29</v>
      </c>
      <c r="F22" s="38"/>
    </row>
    <row r="23">
      <c r="A23" s="27" t="s">
        <v>1053</v>
      </c>
      <c r="B23" s="28" t="s">
        <v>1016</v>
      </c>
      <c r="C23" s="28" t="s">
        <v>1054</v>
      </c>
      <c r="D23" s="28" t="s">
        <v>1055</v>
      </c>
      <c r="E23" s="36" t="s">
        <v>97</v>
      </c>
      <c r="F23" s="37"/>
    </row>
    <row r="24">
      <c r="A24" s="23" t="s">
        <v>1056</v>
      </c>
      <c r="B24" s="24" t="s">
        <v>1029</v>
      </c>
      <c r="C24" s="24" t="s">
        <v>1057</v>
      </c>
      <c r="D24" s="24" t="s">
        <v>1058</v>
      </c>
      <c r="E24" s="35" t="s">
        <v>29</v>
      </c>
      <c r="F24" s="38"/>
    </row>
    <row r="25">
      <c r="A25" s="27" t="s">
        <v>1059</v>
      </c>
      <c r="B25" s="28" t="s">
        <v>1029</v>
      </c>
      <c r="C25" s="28" t="s">
        <v>1060</v>
      </c>
      <c r="D25" s="28" t="s">
        <v>1061</v>
      </c>
      <c r="E25" s="36" t="s">
        <v>29</v>
      </c>
      <c r="F25" s="37"/>
    </row>
    <row r="26">
      <c r="A26" s="23" t="s">
        <v>1062</v>
      </c>
      <c r="B26" s="24" t="s">
        <v>1029</v>
      </c>
      <c r="C26" s="24" t="s">
        <v>1063</v>
      </c>
      <c r="D26" s="24" t="s">
        <v>1064</v>
      </c>
      <c r="E26" s="35" t="s">
        <v>29</v>
      </c>
      <c r="F26" s="38"/>
    </row>
    <row r="27">
      <c r="A27" s="27" t="s">
        <v>1065</v>
      </c>
      <c r="B27" s="28" t="s">
        <v>1016</v>
      </c>
      <c r="C27" s="28" t="s">
        <v>1066</v>
      </c>
      <c r="D27" s="28" t="s">
        <v>1067</v>
      </c>
      <c r="E27" s="36" t="s">
        <v>29</v>
      </c>
      <c r="F27" s="37"/>
    </row>
    <row r="28">
      <c r="A28" s="23" t="s">
        <v>1068</v>
      </c>
      <c r="B28" s="24" t="s">
        <v>1016</v>
      </c>
      <c r="C28" s="24" t="s">
        <v>1069</v>
      </c>
      <c r="D28" s="24" t="s">
        <v>1070</v>
      </c>
      <c r="E28" s="35" t="s">
        <v>29</v>
      </c>
      <c r="F28" s="38"/>
    </row>
    <row r="29">
      <c r="A29" s="27" t="s">
        <v>1071</v>
      </c>
      <c r="B29" s="28" t="s">
        <v>1005</v>
      </c>
      <c r="C29" s="28" t="s">
        <v>1072</v>
      </c>
      <c r="D29" s="28" t="s">
        <v>1073</v>
      </c>
      <c r="E29" s="36" t="s">
        <v>29</v>
      </c>
      <c r="F29" s="37"/>
    </row>
    <row r="30">
      <c r="A30" s="23" t="s">
        <v>1074</v>
      </c>
      <c r="B30" s="24" t="s">
        <v>1016</v>
      </c>
      <c r="C30" s="24" t="s">
        <v>1075</v>
      </c>
      <c r="D30" s="24" t="s">
        <v>1076</v>
      </c>
      <c r="E30" s="35" t="s">
        <v>97</v>
      </c>
      <c r="F30" s="38"/>
    </row>
    <row r="31">
      <c r="A31" s="27" t="s">
        <v>1077</v>
      </c>
      <c r="B31" s="28" t="s">
        <v>1005</v>
      </c>
      <c r="C31" s="28" t="s">
        <v>1078</v>
      </c>
      <c r="D31" s="28" t="s">
        <v>1079</v>
      </c>
      <c r="E31" s="36" t="s">
        <v>29</v>
      </c>
      <c r="F31" s="37"/>
    </row>
    <row r="32">
      <c r="A32" s="23" t="s">
        <v>1080</v>
      </c>
      <c r="B32" s="24" t="s">
        <v>1016</v>
      </c>
      <c r="C32" s="24" t="s">
        <v>1081</v>
      </c>
      <c r="D32" s="24" t="s">
        <v>1082</v>
      </c>
      <c r="E32" s="35" t="s">
        <v>29</v>
      </c>
      <c r="F32" s="38"/>
    </row>
    <row r="33">
      <c r="A33" s="27" t="s">
        <v>1083</v>
      </c>
      <c r="B33" s="28" t="s">
        <v>1005</v>
      </c>
      <c r="C33" s="28" t="s">
        <v>1084</v>
      </c>
      <c r="D33" s="28" t="s">
        <v>1085</v>
      </c>
      <c r="E33" s="36" t="s">
        <v>97</v>
      </c>
      <c r="F33" s="37"/>
    </row>
    <row r="34">
      <c r="A34" s="23" t="s">
        <v>1086</v>
      </c>
      <c r="B34" s="24" t="s">
        <v>1029</v>
      </c>
      <c r="C34" s="24" t="s">
        <v>1087</v>
      </c>
      <c r="D34" s="24" t="s">
        <v>1088</v>
      </c>
      <c r="E34" s="35" t="s">
        <v>29</v>
      </c>
      <c r="F34" s="38" t="b">
        <v>0</v>
      </c>
    </row>
    <row r="35">
      <c r="A35" s="27" t="s">
        <v>1089</v>
      </c>
      <c r="B35" s="28" t="s">
        <v>1029</v>
      </c>
      <c r="C35" s="28" t="s">
        <v>1090</v>
      </c>
      <c r="D35" s="28" t="s">
        <v>1091</v>
      </c>
      <c r="E35" s="36" t="s">
        <v>29</v>
      </c>
      <c r="F35" s="37" t="b">
        <v>0</v>
      </c>
    </row>
    <row r="36">
      <c r="A36" s="23" t="s">
        <v>1092</v>
      </c>
      <c r="B36" s="24" t="s">
        <v>1016</v>
      </c>
      <c r="C36" s="24" t="s">
        <v>1093</v>
      </c>
      <c r="D36" s="24" t="s">
        <v>1094</v>
      </c>
      <c r="E36" s="35" t="s">
        <v>97</v>
      </c>
      <c r="F36" s="38" t="b">
        <v>0</v>
      </c>
    </row>
    <row r="37">
      <c r="A37" s="27" t="s">
        <v>1095</v>
      </c>
      <c r="B37" s="28" t="s">
        <v>1016</v>
      </c>
      <c r="C37" s="28" t="s">
        <v>1096</v>
      </c>
      <c r="D37" s="28" t="s">
        <v>1097</v>
      </c>
      <c r="E37" s="36" t="s">
        <v>97</v>
      </c>
      <c r="F37" s="37" t="b">
        <v>0</v>
      </c>
    </row>
    <row r="38">
      <c r="A38" s="23" t="s">
        <v>1098</v>
      </c>
      <c r="B38" s="43" t="s">
        <v>922</v>
      </c>
      <c r="C38" s="43" t="s">
        <v>923</v>
      </c>
      <c r="D38" s="43" t="s">
        <v>1099</v>
      </c>
      <c r="E38" s="35" t="s">
        <v>29</v>
      </c>
      <c r="F38" s="38" t="b">
        <v>0</v>
      </c>
    </row>
    <row r="39">
      <c r="A39" s="27" t="s">
        <v>1100</v>
      </c>
      <c r="B39" s="44" t="s">
        <v>922</v>
      </c>
      <c r="C39" s="44" t="s">
        <v>926</v>
      </c>
      <c r="D39" s="44" t="s">
        <v>1101</v>
      </c>
      <c r="E39" s="36" t="s">
        <v>29</v>
      </c>
      <c r="F39" s="37" t="b">
        <v>0</v>
      </c>
    </row>
    <row r="40">
      <c r="A40" s="23" t="s">
        <v>1102</v>
      </c>
      <c r="B40" s="43" t="s">
        <v>922</v>
      </c>
      <c r="C40" s="43" t="s">
        <v>929</v>
      </c>
      <c r="D40" s="43" t="s">
        <v>1103</v>
      </c>
      <c r="E40" s="35" t="s">
        <v>29</v>
      </c>
      <c r="F40" s="38" t="b">
        <v>0</v>
      </c>
    </row>
    <row r="41">
      <c r="A41" s="27" t="s">
        <v>1104</v>
      </c>
      <c r="B41" s="44" t="s">
        <v>922</v>
      </c>
      <c r="C41" s="44" t="s">
        <v>1105</v>
      </c>
      <c r="D41" s="44" t="s">
        <v>1106</v>
      </c>
      <c r="E41" s="36" t="s">
        <v>29</v>
      </c>
      <c r="F41" s="37" t="b">
        <v>0</v>
      </c>
    </row>
    <row r="42">
      <c r="A42" s="23" t="s">
        <v>1107</v>
      </c>
      <c r="B42" s="43" t="s">
        <v>922</v>
      </c>
      <c r="C42" s="43" t="s">
        <v>1108</v>
      </c>
      <c r="D42" s="43" t="s">
        <v>1109</v>
      </c>
      <c r="E42" s="35" t="s">
        <v>29</v>
      </c>
      <c r="F42" s="38" t="b">
        <v>0</v>
      </c>
    </row>
    <row r="43">
      <c r="A43" s="27" t="s">
        <v>1110</v>
      </c>
      <c r="B43" s="44" t="s">
        <v>922</v>
      </c>
      <c r="C43" s="44" t="s">
        <v>938</v>
      </c>
      <c r="D43" s="44" t="s">
        <v>1111</v>
      </c>
      <c r="E43" s="36" t="s">
        <v>29</v>
      </c>
      <c r="F43" s="37" t="b">
        <v>0</v>
      </c>
    </row>
    <row r="44">
      <c r="A44" s="23" t="s">
        <v>1112</v>
      </c>
      <c r="B44" s="43" t="s">
        <v>922</v>
      </c>
      <c r="C44" s="43" t="s">
        <v>941</v>
      </c>
      <c r="D44" s="43" t="s">
        <v>1113</v>
      </c>
      <c r="E44" s="35" t="s">
        <v>29</v>
      </c>
      <c r="F44" s="38" t="b">
        <v>0</v>
      </c>
    </row>
    <row r="45">
      <c r="A45" s="27" t="s">
        <v>1114</v>
      </c>
      <c r="B45" s="44" t="s">
        <v>922</v>
      </c>
      <c r="C45" s="44" t="s">
        <v>1115</v>
      </c>
      <c r="D45" s="44" t="s">
        <v>1116</v>
      </c>
      <c r="E45" s="36" t="s">
        <v>29</v>
      </c>
      <c r="F45" s="37" t="b">
        <v>0</v>
      </c>
    </row>
    <row r="46">
      <c r="A46" s="23" t="s">
        <v>1117</v>
      </c>
      <c r="B46" s="43" t="s">
        <v>922</v>
      </c>
      <c r="C46" s="43" t="s">
        <v>1118</v>
      </c>
      <c r="D46" s="43" t="s">
        <v>1119</v>
      </c>
      <c r="E46" s="35" t="s">
        <v>29</v>
      </c>
      <c r="F46" s="38" t="b">
        <v>0</v>
      </c>
    </row>
    <row r="47">
      <c r="A47" s="49" t="s">
        <v>1120</v>
      </c>
      <c r="B47" s="50" t="s">
        <v>922</v>
      </c>
      <c r="C47" s="50" t="s">
        <v>950</v>
      </c>
      <c r="D47" s="50" t="s">
        <v>1121</v>
      </c>
      <c r="E47" s="51" t="s">
        <v>29</v>
      </c>
      <c r="F47" s="48" t="b">
        <v>0</v>
      </c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  <row r="573">
      <c r="B573" s="41"/>
      <c r="C573" s="41"/>
      <c r="D573" s="41"/>
      <c r="E573" s="20"/>
    </row>
    <row r="574">
      <c r="B574" s="41"/>
      <c r="C574" s="41"/>
      <c r="D574" s="41"/>
      <c r="E574" s="20"/>
    </row>
    <row r="575">
      <c r="B575" s="41"/>
      <c r="C575" s="41"/>
      <c r="D575" s="41"/>
      <c r="E575" s="20"/>
    </row>
    <row r="576">
      <c r="B576" s="41"/>
      <c r="C576" s="41"/>
      <c r="D576" s="41"/>
      <c r="E576" s="20"/>
    </row>
    <row r="577">
      <c r="B577" s="41"/>
      <c r="C577" s="41"/>
      <c r="D577" s="41"/>
      <c r="E577" s="20"/>
    </row>
    <row r="578">
      <c r="B578" s="41"/>
      <c r="C578" s="41"/>
      <c r="D578" s="41"/>
      <c r="E578" s="20"/>
    </row>
    <row r="579">
      <c r="B579" s="41"/>
      <c r="C579" s="41"/>
      <c r="D579" s="41"/>
      <c r="E579" s="20"/>
    </row>
    <row r="580">
      <c r="B580" s="41"/>
      <c r="C580" s="41"/>
      <c r="D580" s="41"/>
      <c r="E580" s="20"/>
    </row>
    <row r="581">
      <c r="B581" s="41"/>
      <c r="C581" s="41"/>
      <c r="D581" s="41"/>
      <c r="E581" s="20"/>
    </row>
    <row r="582">
      <c r="B582" s="41"/>
      <c r="C582" s="41"/>
      <c r="D582" s="41"/>
      <c r="E582" s="20"/>
    </row>
    <row r="583">
      <c r="B583" s="41"/>
      <c r="C583" s="41"/>
      <c r="D583" s="41"/>
      <c r="E583" s="20"/>
    </row>
    <row r="584">
      <c r="B584" s="41"/>
      <c r="C584" s="41"/>
      <c r="D584" s="41"/>
      <c r="E584" s="20"/>
    </row>
    <row r="585">
      <c r="B585" s="41"/>
      <c r="C585" s="41"/>
      <c r="D585" s="41"/>
      <c r="E585" s="20"/>
    </row>
    <row r="586">
      <c r="B586" s="41"/>
      <c r="C586" s="41"/>
      <c r="D586" s="41"/>
      <c r="E586" s="20"/>
    </row>
    <row r="587">
      <c r="B587" s="41"/>
      <c r="C587" s="41"/>
      <c r="D587" s="41"/>
      <c r="E587" s="20"/>
    </row>
    <row r="588">
      <c r="B588" s="41"/>
      <c r="C588" s="41"/>
      <c r="D588" s="41"/>
      <c r="E588" s="20"/>
    </row>
    <row r="589">
      <c r="B589" s="41"/>
      <c r="C589" s="41"/>
      <c r="D589" s="41"/>
      <c r="E589" s="20"/>
    </row>
    <row r="590">
      <c r="B590" s="41"/>
      <c r="C590" s="41"/>
      <c r="D590" s="41"/>
      <c r="E590" s="20"/>
    </row>
    <row r="591">
      <c r="B591" s="41"/>
      <c r="C591" s="41"/>
      <c r="D591" s="41"/>
      <c r="E591" s="20"/>
    </row>
    <row r="592">
      <c r="B592" s="41"/>
      <c r="C592" s="41"/>
      <c r="D592" s="41"/>
      <c r="E592" s="20"/>
    </row>
    <row r="593">
      <c r="B593" s="41"/>
      <c r="C593" s="41"/>
      <c r="D593" s="41"/>
      <c r="E593" s="20"/>
    </row>
    <row r="594">
      <c r="B594" s="41"/>
      <c r="C594" s="41"/>
      <c r="D594" s="41"/>
      <c r="E594" s="20"/>
    </row>
    <row r="595">
      <c r="B595" s="41"/>
      <c r="C595" s="41"/>
      <c r="D595" s="41"/>
      <c r="E595" s="20"/>
    </row>
    <row r="596">
      <c r="B596" s="41"/>
      <c r="C596" s="41"/>
      <c r="D596" s="41"/>
      <c r="E596" s="20"/>
    </row>
    <row r="597">
      <c r="B597" s="41"/>
      <c r="C597" s="41"/>
      <c r="D597" s="41"/>
      <c r="E597" s="20"/>
    </row>
    <row r="598">
      <c r="B598" s="41"/>
      <c r="C598" s="41"/>
      <c r="D598" s="41"/>
      <c r="E598" s="20"/>
    </row>
    <row r="599">
      <c r="B599" s="41"/>
      <c r="C599" s="41"/>
      <c r="D599" s="41"/>
      <c r="E599" s="20"/>
    </row>
    <row r="600">
      <c r="B600" s="41"/>
      <c r="C600" s="41"/>
      <c r="D600" s="41"/>
      <c r="E600" s="20"/>
    </row>
    <row r="601">
      <c r="B601" s="41"/>
      <c r="C601" s="41"/>
      <c r="D601" s="41"/>
      <c r="E601" s="20"/>
    </row>
    <row r="602">
      <c r="B602" s="41"/>
      <c r="C602" s="41"/>
      <c r="D602" s="41"/>
      <c r="E602" s="20"/>
    </row>
    <row r="603">
      <c r="B603" s="41"/>
      <c r="C603" s="41"/>
      <c r="D603" s="41"/>
      <c r="E603" s="20"/>
    </row>
    <row r="604">
      <c r="B604" s="41"/>
      <c r="C604" s="41"/>
      <c r="D604" s="41"/>
      <c r="E604" s="20"/>
    </row>
    <row r="605">
      <c r="B605" s="41"/>
      <c r="C605" s="41"/>
      <c r="D605" s="41"/>
      <c r="E605" s="20"/>
    </row>
    <row r="606">
      <c r="B606" s="41"/>
      <c r="C606" s="41"/>
      <c r="D606" s="41"/>
      <c r="E606" s="20"/>
    </row>
    <row r="607">
      <c r="B607" s="41"/>
      <c r="C607" s="41"/>
      <c r="D607" s="41"/>
      <c r="E607" s="20"/>
    </row>
    <row r="608">
      <c r="B608" s="41"/>
      <c r="C608" s="41"/>
      <c r="D608" s="41"/>
      <c r="E608" s="20"/>
    </row>
    <row r="609">
      <c r="B609" s="41"/>
      <c r="C609" s="41"/>
      <c r="D609" s="41"/>
      <c r="E609" s="20"/>
    </row>
    <row r="610">
      <c r="B610" s="41"/>
      <c r="C610" s="41"/>
      <c r="D610" s="41"/>
      <c r="E610" s="20"/>
    </row>
    <row r="611">
      <c r="B611" s="41"/>
      <c r="C611" s="41"/>
      <c r="D611" s="41"/>
      <c r="E611" s="20"/>
    </row>
    <row r="612">
      <c r="B612" s="41"/>
      <c r="C612" s="41"/>
      <c r="D612" s="41"/>
      <c r="E612" s="20"/>
    </row>
    <row r="613">
      <c r="B613" s="41"/>
      <c r="C613" s="41"/>
      <c r="D613" s="41"/>
      <c r="E613" s="20"/>
    </row>
    <row r="614">
      <c r="B614" s="41"/>
      <c r="C614" s="41"/>
      <c r="D614" s="41"/>
      <c r="E614" s="20"/>
    </row>
    <row r="615">
      <c r="B615" s="41"/>
      <c r="C615" s="41"/>
      <c r="D615" s="41"/>
      <c r="E615" s="20"/>
    </row>
    <row r="616">
      <c r="B616" s="41"/>
      <c r="C616" s="41"/>
      <c r="D616" s="41"/>
      <c r="E616" s="20"/>
    </row>
  </sheetData>
  <dataValidations>
    <dataValidation type="list" allowBlank="1" sqref="E4:E47">
      <formula1>"Positive,Negative"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</cols>
  <sheetData>
    <row r="1">
      <c r="B1" s="41"/>
      <c r="C1" s="41"/>
      <c r="D1" s="41"/>
      <c r="E1" s="20"/>
    </row>
    <row r="2">
      <c r="B2" s="41"/>
      <c r="C2" s="41"/>
      <c r="D2" s="41"/>
      <c r="E2" s="20"/>
    </row>
    <row r="3">
      <c r="A3" s="2" t="s">
        <v>19</v>
      </c>
      <c r="B3" s="21" t="s">
        <v>20</v>
      </c>
      <c r="C3" s="22" t="s">
        <v>21</v>
      </c>
      <c r="D3" s="22" t="s">
        <v>22</v>
      </c>
      <c r="E3" s="3" t="s">
        <v>23</v>
      </c>
      <c r="F3" s="4" t="s">
        <v>24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3" t="s">
        <v>1122</v>
      </c>
      <c r="B4" s="24" t="s">
        <v>874</v>
      </c>
      <c r="C4" s="24" t="s">
        <v>1123</v>
      </c>
      <c r="D4" s="24" t="s">
        <v>1124</v>
      </c>
      <c r="E4" s="35" t="s">
        <v>29</v>
      </c>
      <c r="F4" s="52"/>
    </row>
    <row r="5">
      <c r="A5" s="27" t="s">
        <v>1125</v>
      </c>
      <c r="B5" s="28" t="s">
        <v>874</v>
      </c>
      <c r="C5" s="28" t="s">
        <v>1126</v>
      </c>
      <c r="D5" s="28" t="s">
        <v>1127</v>
      </c>
      <c r="E5" s="36" t="s">
        <v>29</v>
      </c>
      <c r="F5" s="53"/>
    </row>
    <row r="6">
      <c r="A6" s="23" t="s">
        <v>1128</v>
      </c>
      <c r="B6" s="24" t="s">
        <v>1129</v>
      </c>
      <c r="C6" s="24" t="s">
        <v>1130</v>
      </c>
      <c r="D6" s="24" t="s">
        <v>1131</v>
      </c>
      <c r="E6" s="35" t="s">
        <v>29</v>
      </c>
      <c r="F6" s="52"/>
    </row>
    <row r="7">
      <c r="A7" s="27" t="s">
        <v>1132</v>
      </c>
      <c r="B7" s="28" t="s">
        <v>1129</v>
      </c>
      <c r="C7" s="28" t="s">
        <v>1133</v>
      </c>
      <c r="D7" s="28" t="s">
        <v>1134</v>
      </c>
      <c r="E7" s="36" t="s">
        <v>97</v>
      </c>
      <c r="F7" s="53"/>
    </row>
    <row r="8">
      <c r="A8" s="23" t="s">
        <v>1135</v>
      </c>
      <c r="B8" s="24" t="s">
        <v>1129</v>
      </c>
      <c r="C8" s="24" t="s">
        <v>1136</v>
      </c>
      <c r="D8" s="24" t="s">
        <v>1137</v>
      </c>
      <c r="E8" s="35" t="s">
        <v>29</v>
      </c>
      <c r="F8" s="52"/>
    </row>
    <row r="9">
      <c r="A9" s="27" t="s">
        <v>1138</v>
      </c>
      <c r="B9" s="28" t="s">
        <v>1129</v>
      </c>
      <c r="C9" s="28" t="s">
        <v>1139</v>
      </c>
      <c r="D9" s="28" t="s">
        <v>1140</v>
      </c>
      <c r="E9" s="36" t="s">
        <v>29</v>
      </c>
      <c r="F9" s="53"/>
    </row>
    <row r="10">
      <c r="A10" s="23" t="s">
        <v>1141</v>
      </c>
      <c r="B10" s="24" t="s">
        <v>1129</v>
      </c>
      <c r="C10" s="24" t="s">
        <v>1142</v>
      </c>
      <c r="D10" s="24" t="s">
        <v>1143</v>
      </c>
      <c r="E10" s="35" t="s">
        <v>29</v>
      </c>
      <c r="F10" s="52"/>
    </row>
    <row r="11">
      <c r="A11" s="27" t="s">
        <v>1144</v>
      </c>
      <c r="B11" s="28" t="s">
        <v>1129</v>
      </c>
      <c r="C11" s="28" t="s">
        <v>1145</v>
      </c>
      <c r="D11" s="28" t="s">
        <v>1146</v>
      </c>
      <c r="E11" s="36" t="s">
        <v>29</v>
      </c>
      <c r="F11" s="53"/>
    </row>
    <row r="12">
      <c r="A12" s="23" t="s">
        <v>1147</v>
      </c>
      <c r="B12" s="24" t="s">
        <v>1129</v>
      </c>
      <c r="C12" s="24" t="s">
        <v>1148</v>
      </c>
      <c r="D12" s="24" t="s">
        <v>1149</v>
      </c>
      <c r="E12" s="35" t="s">
        <v>97</v>
      </c>
      <c r="F12" s="52"/>
    </row>
    <row r="13">
      <c r="A13" s="27" t="s">
        <v>1150</v>
      </c>
      <c r="B13" s="28" t="s">
        <v>1129</v>
      </c>
      <c r="C13" s="28" t="s">
        <v>1151</v>
      </c>
      <c r="D13" s="28" t="s">
        <v>1152</v>
      </c>
      <c r="E13" s="36" t="s">
        <v>29</v>
      </c>
      <c r="F13" s="53"/>
    </row>
    <row r="14">
      <c r="A14" s="23" t="s">
        <v>1153</v>
      </c>
      <c r="B14" s="24" t="s">
        <v>1129</v>
      </c>
      <c r="C14" s="24" t="s">
        <v>1154</v>
      </c>
      <c r="D14" s="24" t="s">
        <v>1155</v>
      </c>
      <c r="E14" s="35" t="s">
        <v>29</v>
      </c>
      <c r="F14" s="52"/>
    </row>
    <row r="15">
      <c r="A15" s="27" t="s">
        <v>1156</v>
      </c>
      <c r="B15" s="28" t="s">
        <v>1157</v>
      </c>
      <c r="C15" s="28" t="s">
        <v>1158</v>
      </c>
      <c r="D15" s="28" t="s">
        <v>1159</v>
      </c>
      <c r="E15" s="36" t="s">
        <v>29</v>
      </c>
      <c r="F15" s="53"/>
    </row>
    <row r="16">
      <c r="A16" s="23" t="s">
        <v>1160</v>
      </c>
      <c r="B16" s="24" t="s">
        <v>1157</v>
      </c>
      <c r="C16" s="24" t="s">
        <v>1161</v>
      </c>
      <c r="D16" s="24" t="s">
        <v>1162</v>
      </c>
      <c r="E16" s="35" t="s">
        <v>29</v>
      </c>
      <c r="F16" s="52"/>
    </row>
    <row r="17">
      <c r="A17" s="27" t="s">
        <v>1163</v>
      </c>
      <c r="B17" s="28" t="s">
        <v>1157</v>
      </c>
      <c r="C17" s="28" t="s">
        <v>1164</v>
      </c>
      <c r="D17" s="28" t="s">
        <v>1165</v>
      </c>
      <c r="E17" s="36" t="s">
        <v>97</v>
      </c>
      <c r="F17" s="53"/>
    </row>
    <row r="18">
      <c r="A18" s="23" t="s">
        <v>1166</v>
      </c>
      <c r="B18" s="24" t="s">
        <v>1157</v>
      </c>
      <c r="C18" s="24" t="s">
        <v>1167</v>
      </c>
      <c r="D18" s="24" t="s">
        <v>1168</v>
      </c>
      <c r="E18" s="35" t="s">
        <v>29</v>
      </c>
      <c r="F18" s="52"/>
    </row>
    <row r="19">
      <c r="A19" s="27" t="s">
        <v>1169</v>
      </c>
      <c r="B19" s="28" t="s">
        <v>1129</v>
      </c>
      <c r="C19" s="28" t="s">
        <v>1170</v>
      </c>
      <c r="D19" s="28" t="s">
        <v>1171</v>
      </c>
      <c r="E19" s="36" t="s">
        <v>29</v>
      </c>
      <c r="F19" s="37"/>
    </row>
    <row r="20">
      <c r="A20" s="31" t="s">
        <v>1172</v>
      </c>
      <c r="B20" s="32" t="s">
        <v>1129</v>
      </c>
      <c r="C20" s="32" t="s">
        <v>1173</v>
      </c>
      <c r="D20" s="32" t="s">
        <v>1174</v>
      </c>
      <c r="E20" s="39" t="s">
        <v>97</v>
      </c>
      <c r="F20" s="40" t="b">
        <v>0</v>
      </c>
    </row>
    <row r="21">
      <c r="B21" s="41"/>
      <c r="C21" s="41"/>
      <c r="D21" s="41"/>
      <c r="E21" s="20"/>
    </row>
    <row r="22">
      <c r="B22" s="41"/>
      <c r="C22" s="41"/>
      <c r="D22" s="41"/>
      <c r="E22" s="20"/>
    </row>
    <row r="23">
      <c r="B23" s="41"/>
      <c r="C23" s="41"/>
      <c r="D23" s="41"/>
      <c r="E23" s="20"/>
    </row>
    <row r="24">
      <c r="B24" s="41"/>
      <c r="C24" s="41"/>
      <c r="D24" s="41"/>
      <c r="E24" s="20"/>
    </row>
    <row r="25">
      <c r="B25" s="41"/>
      <c r="C25" s="41"/>
      <c r="D25" s="41"/>
      <c r="E25" s="20"/>
    </row>
    <row r="26">
      <c r="B26" s="41"/>
      <c r="C26" s="41"/>
      <c r="D26" s="41"/>
      <c r="E26" s="20"/>
    </row>
    <row r="27">
      <c r="B27" s="41"/>
      <c r="C27" s="41"/>
      <c r="D27" s="41"/>
      <c r="E27" s="20"/>
    </row>
    <row r="28">
      <c r="B28" s="41"/>
      <c r="C28" s="41"/>
      <c r="D28" s="41"/>
      <c r="E28" s="20"/>
    </row>
    <row r="29">
      <c r="B29" s="41"/>
      <c r="C29" s="41"/>
      <c r="D29" s="41"/>
      <c r="E29" s="20"/>
    </row>
    <row r="30">
      <c r="B30" s="41"/>
      <c r="C30" s="41"/>
      <c r="D30" s="41"/>
      <c r="E30" s="20"/>
    </row>
    <row r="31">
      <c r="B31" s="41"/>
      <c r="C31" s="41"/>
      <c r="D31" s="41"/>
      <c r="E31" s="20"/>
    </row>
    <row r="32">
      <c r="B32" s="41"/>
      <c r="C32" s="41"/>
      <c r="D32" s="41"/>
      <c r="E32" s="20"/>
    </row>
    <row r="33">
      <c r="B33" s="41"/>
      <c r="C33" s="41"/>
      <c r="D33" s="41"/>
      <c r="E33" s="20"/>
    </row>
    <row r="34">
      <c r="B34" s="41"/>
      <c r="C34" s="41"/>
      <c r="D34" s="41"/>
      <c r="E34" s="20"/>
    </row>
    <row r="35">
      <c r="B35" s="41"/>
      <c r="C35" s="41"/>
      <c r="D35" s="41"/>
      <c r="E35" s="20"/>
    </row>
    <row r="36">
      <c r="B36" s="41"/>
      <c r="C36" s="41"/>
      <c r="D36" s="41"/>
      <c r="E36" s="20"/>
    </row>
    <row r="37">
      <c r="B37" s="41"/>
      <c r="C37" s="41"/>
      <c r="D37" s="41"/>
      <c r="E37" s="20"/>
    </row>
    <row r="38">
      <c r="B38" s="41"/>
      <c r="C38" s="41"/>
      <c r="D38" s="41"/>
      <c r="E38" s="20"/>
    </row>
    <row r="39">
      <c r="B39" s="41"/>
      <c r="C39" s="41"/>
      <c r="D39" s="41"/>
      <c r="E39" s="20"/>
    </row>
    <row r="40">
      <c r="B40" s="41"/>
      <c r="C40" s="41"/>
      <c r="D40" s="41"/>
      <c r="E40" s="20"/>
    </row>
    <row r="41">
      <c r="B41" s="41"/>
      <c r="C41" s="41"/>
      <c r="D41" s="41"/>
      <c r="E41" s="20"/>
    </row>
    <row r="42">
      <c r="B42" s="41"/>
      <c r="C42" s="41"/>
      <c r="D42" s="41"/>
      <c r="E42" s="20"/>
    </row>
    <row r="43">
      <c r="B43" s="41"/>
      <c r="C43" s="41"/>
      <c r="D43" s="41"/>
      <c r="E43" s="20"/>
    </row>
    <row r="44">
      <c r="B44" s="41"/>
      <c r="C44" s="41"/>
      <c r="D44" s="41"/>
      <c r="E44" s="20"/>
    </row>
    <row r="45">
      <c r="B45" s="41"/>
      <c r="C45" s="41"/>
      <c r="D45" s="41"/>
      <c r="E45" s="20"/>
    </row>
    <row r="46">
      <c r="B46" s="41"/>
      <c r="C46" s="41"/>
      <c r="D46" s="41"/>
      <c r="E46" s="20"/>
    </row>
    <row r="47">
      <c r="B47" s="41"/>
      <c r="C47" s="41"/>
      <c r="D47" s="41"/>
      <c r="E47" s="20"/>
    </row>
    <row r="48">
      <c r="B48" s="41"/>
      <c r="C48" s="41"/>
      <c r="D48" s="41"/>
      <c r="E48" s="20"/>
    </row>
    <row r="49">
      <c r="B49" s="41"/>
      <c r="C49" s="41"/>
      <c r="D49" s="41"/>
      <c r="E49" s="20"/>
    </row>
    <row r="50">
      <c r="B50" s="41"/>
      <c r="C50" s="41"/>
      <c r="D50" s="41"/>
      <c r="E50" s="20"/>
    </row>
    <row r="51">
      <c r="B51" s="41"/>
      <c r="C51" s="41"/>
      <c r="D51" s="41"/>
      <c r="E51" s="20"/>
    </row>
    <row r="52">
      <c r="B52" s="41"/>
      <c r="C52" s="41"/>
      <c r="D52" s="41"/>
      <c r="E52" s="20"/>
    </row>
    <row r="53">
      <c r="B53" s="41"/>
      <c r="C53" s="41"/>
      <c r="D53" s="41"/>
      <c r="E53" s="20"/>
    </row>
    <row r="54">
      <c r="B54" s="41"/>
      <c r="C54" s="41"/>
      <c r="D54" s="41"/>
      <c r="E54" s="20"/>
    </row>
    <row r="55">
      <c r="B55" s="41"/>
      <c r="C55" s="41"/>
      <c r="D55" s="41"/>
      <c r="E55" s="20"/>
    </row>
    <row r="56">
      <c r="B56" s="41"/>
      <c r="C56" s="41"/>
      <c r="D56" s="41"/>
      <c r="E56" s="20"/>
    </row>
    <row r="57">
      <c r="B57" s="41"/>
      <c r="C57" s="41"/>
      <c r="D57" s="41"/>
      <c r="E57" s="20"/>
    </row>
    <row r="58">
      <c r="B58" s="41"/>
      <c r="C58" s="41"/>
      <c r="D58" s="41"/>
      <c r="E58" s="20"/>
    </row>
    <row r="59">
      <c r="B59" s="41"/>
      <c r="C59" s="41"/>
      <c r="D59" s="41"/>
      <c r="E59" s="20"/>
    </row>
    <row r="60">
      <c r="B60" s="41"/>
      <c r="C60" s="41"/>
      <c r="D60" s="41"/>
      <c r="E60" s="20"/>
    </row>
    <row r="61">
      <c r="B61" s="41"/>
      <c r="C61" s="41"/>
      <c r="D61" s="41"/>
      <c r="E61" s="20"/>
    </row>
    <row r="62">
      <c r="B62" s="41"/>
      <c r="C62" s="41"/>
      <c r="D62" s="41"/>
      <c r="E62" s="20"/>
    </row>
    <row r="63">
      <c r="B63" s="41"/>
      <c r="C63" s="41"/>
      <c r="D63" s="41"/>
      <c r="E63" s="20"/>
    </row>
    <row r="64">
      <c r="B64" s="41"/>
      <c r="C64" s="41"/>
      <c r="D64" s="41"/>
      <c r="E64" s="20"/>
    </row>
    <row r="65">
      <c r="B65" s="41"/>
      <c r="C65" s="41"/>
      <c r="D65" s="41"/>
      <c r="E65" s="20"/>
    </row>
    <row r="66">
      <c r="B66" s="41"/>
      <c r="C66" s="41"/>
      <c r="D66" s="41"/>
      <c r="E66" s="20"/>
    </row>
    <row r="67">
      <c r="B67" s="41"/>
      <c r="C67" s="41"/>
      <c r="D67" s="41"/>
      <c r="E67" s="20"/>
    </row>
    <row r="68">
      <c r="B68" s="41"/>
      <c r="C68" s="41"/>
      <c r="D68" s="41"/>
      <c r="E68" s="20"/>
    </row>
    <row r="69">
      <c r="B69" s="41"/>
      <c r="C69" s="41"/>
      <c r="D69" s="41"/>
      <c r="E69" s="20"/>
    </row>
    <row r="70">
      <c r="B70" s="41"/>
      <c r="C70" s="41"/>
      <c r="D70" s="41"/>
      <c r="E70" s="20"/>
    </row>
    <row r="71">
      <c r="B71" s="41"/>
      <c r="C71" s="41"/>
      <c r="D71" s="41"/>
      <c r="E71" s="20"/>
    </row>
    <row r="72">
      <c r="B72" s="41"/>
      <c r="C72" s="41"/>
      <c r="D72" s="41"/>
      <c r="E72" s="20"/>
    </row>
    <row r="73">
      <c r="B73" s="41"/>
      <c r="C73" s="41"/>
      <c r="D73" s="41"/>
      <c r="E73" s="20"/>
    </row>
    <row r="74">
      <c r="B74" s="41"/>
      <c r="C74" s="41"/>
      <c r="D74" s="41"/>
      <c r="E74" s="20"/>
    </row>
    <row r="75">
      <c r="B75" s="41"/>
      <c r="C75" s="41"/>
      <c r="D75" s="41"/>
      <c r="E75" s="20"/>
    </row>
    <row r="76">
      <c r="B76" s="41"/>
      <c r="C76" s="41"/>
      <c r="D76" s="41"/>
      <c r="E76" s="20"/>
    </row>
    <row r="77">
      <c r="B77" s="41"/>
      <c r="C77" s="41"/>
      <c r="D77" s="41"/>
      <c r="E77" s="20"/>
    </row>
    <row r="78">
      <c r="B78" s="41"/>
      <c r="C78" s="41"/>
      <c r="D78" s="41"/>
      <c r="E78" s="20"/>
    </row>
    <row r="79">
      <c r="B79" s="41"/>
      <c r="C79" s="41"/>
      <c r="D79" s="41"/>
      <c r="E79" s="20"/>
    </row>
    <row r="80">
      <c r="B80" s="41"/>
      <c r="C80" s="41"/>
      <c r="D80" s="41"/>
      <c r="E80" s="20"/>
    </row>
    <row r="81">
      <c r="B81" s="41"/>
      <c r="C81" s="41"/>
      <c r="D81" s="41"/>
      <c r="E81" s="20"/>
    </row>
    <row r="82">
      <c r="B82" s="41"/>
      <c r="C82" s="41"/>
      <c r="D82" s="41"/>
      <c r="E82" s="20"/>
    </row>
    <row r="83">
      <c r="B83" s="41"/>
      <c r="C83" s="41"/>
      <c r="D83" s="41"/>
      <c r="E83" s="20"/>
    </row>
    <row r="84">
      <c r="B84" s="41"/>
      <c r="C84" s="41"/>
      <c r="D84" s="41"/>
      <c r="E84" s="20"/>
    </row>
    <row r="85">
      <c r="B85" s="41"/>
      <c r="C85" s="41"/>
      <c r="D85" s="41"/>
      <c r="E85" s="20"/>
    </row>
    <row r="86">
      <c r="B86" s="41"/>
      <c r="C86" s="41"/>
      <c r="D86" s="41"/>
      <c r="E86" s="20"/>
    </row>
    <row r="87">
      <c r="B87" s="41"/>
      <c r="C87" s="41"/>
      <c r="D87" s="41"/>
      <c r="E87" s="20"/>
    </row>
    <row r="88">
      <c r="B88" s="41"/>
      <c r="C88" s="41"/>
      <c r="D88" s="41"/>
      <c r="E88" s="20"/>
    </row>
    <row r="89">
      <c r="B89" s="41"/>
      <c r="C89" s="41"/>
      <c r="D89" s="41"/>
      <c r="E89" s="20"/>
    </row>
    <row r="90">
      <c r="B90" s="41"/>
      <c r="C90" s="41"/>
      <c r="D90" s="41"/>
      <c r="E90" s="20"/>
    </row>
    <row r="91">
      <c r="B91" s="41"/>
      <c r="C91" s="41"/>
      <c r="D91" s="41"/>
      <c r="E91" s="20"/>
    </row>
    <row r="92">
      <c r="B92" s="41"/>
      <c r="C92" s="41"/>
      <c r="D92" s="41"/>
      <c r="E92" s="20"/>
    </row>
    <row r="93">
      <c r="B93" s="41"/>
      <c r="C93" s="41"/>
      <c r="D93" s="41"/>
      <c r="E93" s="20"/>
    </row>
    <row r="94">
      <c r="B94" s="41"/>
      <c r="C94" s="41"/>
      <c r="D94" s="41"/>
      <c r="E94" s="20"/>
    </row>
    <row r="95">
      <c r="B95" s="41"/>
      <c r="C95" s="41"/>
      <c r="D95" s="41"/>
      <c r="E95" s="20"/>
    </row>
    <row r="96">
      <c r="B96" s="41"/>
      <c r="C96" s="41"/>
      <c r="D96" s="41"/>
      <c r="E96" s="20"/>
    </row>
    <row r="97">
      <c r="B97" s="41"/>
      <c r="C97" s="41"/>
      <c r="D97" s="41"/>
      <c r="E97" s="20"/>
    </row>
    <row r="98">
      <c r="B98" s="41"/>
      <c r="C98" s="41"/>
      <c r="D98" s="41"/>
      <c r="E98" s="20"/>
    </row>
    <row r="99">
      <c r="B99" s="41"/>
      <c r="C99" s="41"/>
      <c r="D99" s="41"/>
      <c r="E99" s="20"/>
    </row>
    <row r="100">
      <c r="B100" s="41"/>
      <c r="C100" s="41"/>
      <c r="D100" s="41"/>
      <c r="E100" s="20"/>
    </row>
    <row r="101">
      <c r="B101" s="41"/>
      <c r="C101" s="41"/>
      <c r="D101" s="41"/>
      <c r="E101" s="20"/>
    </row>
    <row r="102">
      <c r="B102" s="41"/>
      <c r="C102" s="41"/>
      <c r="D102" s="41"/>
      <c r="E102" s="20"/>
    </row>
    <row r="103">
      <c r="B103" s="41"/>
      <c r="C103" s="41"/>
      <c r="D103" s="41"/>
      <c r="E103" s="20"/>
    </row>
    <row r="104">
      <c r="B104" s="41"/>
      <c r="C104" s="41"/>
      <c r="D104" s="41"/>
      <c r="E104" s="20"/>
    </row>
    <row r="105">
      <c r="B105" s="41"/>
      <c r="C105" s="41"/>
      <c r="D105" s="41"/>
      <c r="E105" s="20"/>
    </row>
    <row r="106">
      <c r="B106" s="41"/>
      <c r="C106" s="41"/>
      <c r="D106" s="41"/>
      <c r="E106" s="20"/>
    </row>
    <row r="107">
      <c r="B107" s="41"/>
      <c r="C107" s="41"/>
      <c r="D107" s="41"/>
      <c r="E107" s="20"/>
    </row>
    <row r="108">
      <c r="B108" s="41"/>
      <c r="C108" s="41"/>
      <c r="D108" s="41"/>
      <c r="E108" s="20"/>
    </row>
    <row r="109">
      <c r="B109" s="41"/>
      <c r="C109" s="41"/>
      <c r="D109" s="41"/>
      <c r="E109" s="20"/>
    </row>
    <row r="110">
      <c r="B110" s="41"/>
      <c r="C110" s="41"/>
      <c r="D110" s="41"/>
      <c r="E110" s="20"/>
    </row>
    <row r="111">
      <c r="B111" s="41"/>
      <c r="C111" s="41"/>
      <c r="D111" s="41"/>
      <c r="E111" s="20"/>
    </row>
    <row r="112">
      <c r="B112" s="41"/>
      <c r="C112" s="41"/>
      <c r="D112" s="41"/>
      <c r="E112" s="20"/>
    </row>
    <row r="113">
      <c r="B113" s="41"/>
      <c r="C113" s="41"/>
      <c r="D113" s="41"/>
      <c r="E113" s="20"/>
    </row>
    <row r="114">
      <c r="B114" s="41"/>
      <c r="C114" s="41"/>
      <c r="D114" s="41"/>
      <c r="E114" s="20"/>
    </row>
    <row r="115">
      <c r="B115" s="41"/>
      <c r="C115" s="41"/>
      <c r="D115" s="41"/>
      <c r="E115" s="20"/>
    </row>
    <row r="116">
      <c r="B116" s="41"/>
      <c r="C116" s="41"/>
      <c r="D116" s="41"/>
      <c r="E116" s="20"/>
    </row>
    <row r="117">
      <c r="B117" s="41"/>
      <c r="C117" s="41"/>
      <c r="D117" s="41"/>
      <c r="E117" s="20"/>
    </row>
    <row r="118">
      <c r="B118" s="41"/>
      <c r="C118" s="41"/>
      <c r="D118" s="41"/>
      <c r="E118" s="20"/>
    </row>
    <row r="119">
      <c r="B119" s="41"/>
      <c r="C119" s="41"/>
      <c r="D119" s="41"/>
      <c r="E119" s="20"/>
    </row>
    <row r="120">
      <c r="B120" s="41"/>
      <c r="C120" s="41"/>
      <c r="D120" s="41"/>
      <c r="E120" s="20"/>
    </row>
    <row r="121">
      <c r="B121" s="41"/>
      <c r="C121" s="41"/>
      <c r="D121" s="41"/>
      <c r="E121" s="20"/>
    </row>
    <row r="122">
      <c r="B122" s="41"/>
      <c r="C122" s="41"/>
      <c r="D122" s="41"/>
      <c r="E122" s="20"/>
    </row>
    <row r="123">
      <c r="B123" s="41"/>
      <c r="C123" s="41"/>
      <c r="D123" s="41"/>
      <c r="E123" s="20"/>
    </row>
    <row r="124">
      <c r="B124" s="41"/>
      <c r="C124" s="41"/>
      <c r="D124" s="41"/>
      <c r="E124" s="20"/>
    </row>
    <row r="125">
      <c r="B125" s="41"/>
      <c r="C125" s="41"/>
      <c r="D125" s="41"/>
      <c r="E125" s="20"/>
    </row>
    <row r="126">
      <c r="B126" s="41"/>
      <c r="C126" s="41"/>
      <c r="D126" s="41"/>
      <c r="E126" s="20"/>
    </row>
    <row r="127">
      <c r="B127" s="41"/>
      <c r="C127" s="41"/>
      <c r="D127" s="41"/>
      <c r="E127" s="20"/>
    </row>
    <row r="128">
      <c r="B128" s="41"/>
      <c r="C128" s="41"/>
      <c r="D128" s="41"/>
      <c r="E128" s="20"/>
    </row>
    <row r="129">
      <c r="B129" s="41"/>
      <c r="C129" s="41"/>
      <c r="D129" s="41"/>
      <c r="E129" s="20"/>
    </row>
    <row r="130">
      <c r="B130" s="41"/>
      <c r="C130" s="41"/>
      <c r="D130" s="41"/>
      <c r="E130" s="20"/>
    </row>
    <row r="131">
      <c r="B131" s="41"/>
      <c r="C131" s="41"/>
      <c r="D131" s="41"/>
      <c r="E131" s="20"/>
    </row>
    <row r="132">
      <c r="B132" s="41"/>
      <c r="C132" s="41"/>
      <c r="D132" s="41"/>
      <c r="E132" s="20"/>
    </row>
    <row r="133">
      <c r="B133" s="41"/>
      <c r="C133" s="41"/>
      <c r="D133" s="41"/>
      <c r="E133" s="20"/>
    </row>
    <row r="134">
      <c r="B134" s="41"/>
      <c r="C134" s="41"/>
      <c r="D134" s="41"/>
      <c r="E134" s="20"/>
    </row>
    <row r="135">
      <c r="B135" s="41"/>
      <c r="C135" s="41"/>
      <c r="D135" s="41"/>
      <c r="E135" s="20"/>
    </row>
    <row r="136">
      <c r="B136" s="41"/>
      <c r="C136" s="41"/>
      <c r="D136" s="41"/>
      <c r="E136" s="20"/>
    </row>
    <row r="137">
      <c r="B137" s="41"/>
      <c r="C137" s="41"/>
      <c r="D137" s="41"/>
      <c r="E137" s="20"/>
    </row>
    <row r="138">
      <c r="B138" s="41"/>
      <c r="C138" s="41"/>
      <c r="D138" s="41"/>
      <c r="E138" s="20"/>
    </row>
    <row r="139">
      <c r="B139" s="41"/>
      <c r="C139" s="41"/>
      <c r="D139" s="41"/>
      <c r="E139" s="20"/>
    </row>
    <row r="140">
      <c r="B140" s="41"/>
      <c r="C140" s="41"/>
      <c r="D140" s="41"/>
      <c r="E140" s="20"/>
    </row>
    <row r="141">
      <c r="B141" s="41"/>
      <c r="C141" s="41"/>
      <c r="D141" s="41"/>
      <c r="E141" s="20"/>
    </row>
    <row r="142">
      <c r="B142" s="41"/>
      <c r="C142" s="41"/>
      <c r="D142" s="41"/>
      <c r="E142" s="20"/>
    </row>
    <row r="143">
      <c r="B143" s="41"/>
      <c r="C143" s="41"/>
      <c r="D143" s="41"/>
      <c r="E143" s="20"/>
    </row>
    <row r="144">
      <c r="B144" s="41"/>
      <c r="C144" s="41"/>
      <c r="D144" s="41"/>
      <c r="E144" s="20"/>
    </row>
    <row r="145">
      <c r="B145" s="41"/>
      <c r="C145" s="41"/>
      <c r="D145" s="41"/>
      <c r="E145" s="20"/>
    </row>
    <row r="146">
      <c r="B146" s="41"/>
      <c r="C146" s="41"/>
      <c r="D146" s="41"/>
      <c r="E146" s="20"/>
    </row>
    <row r="147">
      <c r="B147" s="41"/>
      <c r="C147" s="41"/>
      <c r="D147" s="41"/>
      <c r="E147" s="20"/>
    </row>
    <row r="148">
      <c r="B148" s="41"/>
      <c r="C148" s="41"/>
      <c r="D148" s="41"/>
      <c r="E148" s="20"/>
    </row>
    <row r="149">
      <c r="B149" s="41"/>
      <c r="C149" s="41"/>
      <c r="D149" s="41"/>
      <c r="E149" s="20"/>
    </row>
    <row r="150">
      <c r="B150" s="41"/>
      <c r="C150" s="41"/>
      <c r="D150" s="41"/>
      <c r="E150" s="20"/>
    </row>
    <row r="151">
      <c r="B151" s="41"/>
      <c r="C151" s="41"/>
      <c r="D151" s="41"/>
      <c r="E151" s="20"/>
    </row>
    <row r="152">
      <c r="B152" s="41"/>
      <c r="C152" s="41"/>
      <c r="D152" s="41"/>
      <c r="E152" s="20"/>
    </row>
    <row r="153">
      <c r="B153" s="41"/>
      <c r="C153" s="41"/>
      <c r="D153" s="41"/>
      <c r="E153" s="20"/>
    </row>
    <row r="154">
      <c r="B154" s="41"/>
      <c r="C154" s="41"/>
      <c r="D154" s="41"/>
      <c r="E154" s="20"/>
    </row>
    <row r="155">
      <c r="B155" s="41"/>
      <c r="C155" s="41"/>
      <c r="D155" s="41"/>
      <c r="E155" s="20"/>
    </row>
    <row r="156">
      <c r="B156" s="41"/>
      <c r="C156" s="41"/>
      <c r="D156" s="41"/>
      <c r="E156" s="20"/>
    </row>
    <row r="157">
      <c r="B157" s="41"/>
      <c r="C157" s="41"/>
      <c r="D157" s="41"/>
      <c r="E157" s="20"/>
    </row>
    <row r="158">
      <c r="B158" s="41"/>
      <c r="C158" s="41"/>
      <c r="D158" s="41"/>
      <c r="E158" s="20"/>
    </row>
    <row r="159">
      <c r="B159" s="41"/>
      <c r="C159" s="41"/>
      <c r="D159" s="41"/>
      <c r="E159" s="20"/>
    </row>
    <row r="160">
      <c r="B160" s="41"/>
      <c r="C160" s="41"/>
      <c r="D160" s="41"/>
      <c r="E160" s="20"/>
    </row>
    <row r="161">
      <c r="B161" s="41"/>
      <c r="C161" s="41"/>
      <c r="D161" s="41"/>
      <c r="E161" s="20"/>
    </row>
    <row r="162">
      <c r="B162" s="41"/>
      <c r="C162" s="41"/>
      <c r="D162" s="41"/>
      <c r="E162" s="20"/>
    </row>
    <row r="163">
      <c r="B163" s="41"/>
      <c r="C163" s="41"/>
      <c r="D163" s="41"/>
      <c r="E163" s="20"/>
    </row>
    <row r="164">
      <c r="B164" s="41"/>
      <c r="C164" s="41"/>
      <c r="D164" s="41"/>
      <c r="E164" s="20"/>
    </row>
    <row r="165">
      <c r="B165" s="41"/>
      <c r="C165" s="41"/>
      <c r="D165" s="41"/>
      <c r="E165" s="20"/>
    </row>
    <row r="166">
      <c r="B166" s="41"/>
      <c r="C166" s="41"/>
      <c r="D166" s="41"/>
      <c r="E166" s="20"/>
    </row>
    <row r="167">
      <c r="B167" s="41"/>
      <c r="C167" s="41"/>
      <c r="D167" s="41"/>
      <c r="E167" s="20"/>
    </row>
    <row r="168">
      <c r="B168" s="41"/>
      <c r="C168" s="41"/>
      <c r="D168" s="41"/>
      <c r="E168" s="20"/>
    </row>
    <row r="169">
      <c r="B169" s="41"/>
      <c r="C169" s="41"/>
      <c r="D169" s="41"/>
      <c r="E169" s="20"/>
    </row>
    <row r="170">
      <c r="B170" s="41"/>
      <c r="C170" s="41"/>
      <c r="D170" s="41"/>
      <c r="E170" s="20"/>
    </row>
    <row r="171">
      <c r="B171" s="41"/>
      <c r="C171" s="41"/>
      <c r="D171" s="41"/>
      <c r="E171" s="20"/>
    </row>
    <row r="172">
      <c r="B172" s="41"/>
      <c r="C172" s="41"/>
      <c r="D172" s="41"/>
      <c r="E172" s="20"/>
    </row>
    <row r="173">
      <c r="B173" s="41"/>
      <c r="C173" s="41"/>
      <c r="D173" s="41"/>
      <c r="E173" s="20"/>
    </row>
    <row r="174">
      <c r="B174" s="41"/>
      <c r="C174" s="41"/>
      <c r="D174" s="41"/>
      <c r="E174" s="20"/>
    </row>
    <row r="175">
      <c r="B175" s="41"/>
      <c r="C175" s="41"/>
      <c r="D175" s="41"/>
      <c r="E175" s="20"/>
    </row>
    <row r="176">
      <c r="B176" s="41"/>
      <c r="C176" s="41"/>
      <c r="D176" s="41"/>
      <c r="E176" s="20"/>
    </row>
    <row r="177">
      <c r="B177" s="41"/>
      <c r="C177" s="41"/>
      <c r="D177" s="41"/>
      <c r="E177" s="20"/>
    </row>
    <row r="178">
      <c r="B178" s="41"/>
      <c r="C178" s="41"/>
      <c r="D178" s="41"/>
      <c r="E178" s="20"/>
    </row>
    <row r="179">
      <c r="B179" s="41"/>
      <c r="C179" s="41"/>
      <c r="D179" s="41"/>
      <c r="E179" s="20"/>
    </row>
    <row r="180">
      <c r="B180" s="41"/>
      <c r="C180" s="41"/>
      <c r="D180" s="41"/>
      <c r="E180" s="20"/>
    </row>
    <row r="181">
      <c r="B181" s="41"/>
      <c r="C181" s="41"/>
      <c r="D181" s="41"/>
      <c r="E181" s="20"/>
    </row>
    <row r="182">
      <c r="B182" s="41"/>
      <c r="C182" s="41"/>
      <c r="D182" s="41"/>
      <c r="E182" s="20"/>
    </row>
    <row r="183">
      <c r="B183" s="41"/>
      <c r="C183" s="41"/>
      <c r="D183" s="41"/>
      <c r="E183" s="20"/>
    </row>
    <row r="184">
      <c r="B184" s="41"/>
      <c r="C184" s="41"/>
      <c r="D184" s="41"/>
      <c r="E184" s="20"/>
    </row>
    <row r="185">
      <c r="B185" s="41"/>
      <c r="C185" s="41"/>
      <c r="D185" s="41"/>
      <c r="E185" s="20"/>
    </row>
    <row r="186">
      <c r="B186" s="41"/>
      <c r="C186" s="41"/>
      <c r="D186" s="41"/>
      <c r="E186" s="20"/>
    </row>
    <row r="187">
      <c r="B187" s="41"/>
      <c r="C187" s="41"/>
      <c r="D187" s="41"/>
      <c r="E187" s="20"/>
    </row>
    <row r="188">
      <c r="B188" s="41"/>
      <c r="C188" s="41"/>
      <c r="D188" s="41"/>
      <c r="E188" s="20"/>
    </row>
    <row r="189">
      <c r="B189" s="41"/>
      <c r="C189" s="41"/>
      <c r="D189" s="41"/>
      <c r="E189" s="20"/>
    </row>
    <row r="190">
      <c r="B190" s="41"/>
      <c r="C190" s="41"/>
      <c r="D190" s="41"/>
      <c r="E190" s="20"/>
    </row>
    <row r="191">
      <c r="B191" s="41"/>
      <c r="C191" s="41"/>
      <c r="D191" s="41"/>
      <c r="E191" s="20"/>
    </row>
    <row r="192">
      <c r="B192" s="41"/>
      <c r="C192" s="41"/>
      <c r="D192" s="41"/>
      <c r="E192" s="20"/>
    </row>
    <row r="193">
      <c r="B193" s="41"/>
      <c r="C193" s="41"/>
      <c r="D193" s="41"/>
      <c r="E193" s="20"/>
    </row>
    <row r="194">
      <c r="B194" s="41"/>
      <c r="C194" s="41"/>
      <c r="D194" s="41"/>
      <c r="E194" s="20"/>
    </row>
    <row r="195">
      <c r="B195" s="41"/>
      <c r="C195" s="41"/>
      <c r="D195" s="41"/>
      <c r="E195" s="20"/>
    </row>
    <row r="196">
      <c r="B196" s="41"/>
      <c r="C196" s="41"/>
      <c r="D196" s="41"/>
      <c r="E196" s="20"/>
    </row>
    <row r="197">
      <c r="B197" s="41"/>
      <c r="C197" s="41"/>
      <c r="D197" s="41"/>
      <c r="E197" s="20"/>
    </row>
    <row r="198">
      <c r="B198" s="41"/>
      <c r="C198" s="41"/>
      <c r="D198" s="41"/>
      <c r="E198" s="20"/>
    </row>
    <row r="199">
      <c r="B199" s="41"/>
      <c r="C199" s="41"/>
      <c r="D199" s="41"/>
      <c r="E199" s="20"/>
    </row>
    <row r="200">
      <c r="B200" s="41"/>
      <c r="C200" s="41"/>
      <c r="D200" s="41"/>
      <c r="E200" s="20"/>
    </row>
    <row r="201">
      <c r="B201" s="41"/>
      <c r="C201" s="41"/>
      <c r="D201" s="41"/>
      <c r="E201" s="20"/>
    </row>
    <row r="202">
      <c r="B202" s="41"/>
      <c r="C202" s="41"/>
      <c r="D202" s="41"/>
      <c r="E202" s="20"/>
    </row>
    <row r="203">
      <c r="B203" s="41"/>
      <c r="C203" s="41"/>
      <c r="D203" s="41"/>
      <c r="E203" s="20"/>
    </row>
    <row r="204">
      <c r="B204" s="41"/>
      <c r="C204" s="41"/>
      <c r="D204" s="41"/>
      <c r="E204" s="20"/>
    </row>
    <row r="205">
      <c r="B205" s="41"/>
      <c r="C205" s="41"/>
      <c r="D205" s="41"/>
      <c r="E205" s="20"/>
    </row>
    <row r="206">
      <c r="B206" s="41"/>
      <c r="C206" s="41"/>
      <c r="D206" s="41"/>
      <c r="E206" s="20"/>
    </row>
    <row r="207">
      <c r="B207" s="41"/>
      <c r="C207" s="41"/>
      <c r="D207" s="41"/>
      <c r="E207" s="20"/>
    </row>
    <row r="208">
      <c r="B208" s="41"/>
      <c r="C208" s="41"/>
      <c r="D208" s="41"/>
      <c r="E208" s="20"/>
    </row>
    <row r="209">
      <c r="B209" s="41"/>
      <c r="C209" s="41"/>
      <c r="D209" s="41"/>
      <c r="E209" s="20"/>
    </row>
    <row r="210">
      <c r="B210" s="41"/>
      <c r="C210" s="41"/>
      <c r="D210" s="41"/>
      <c r="E210" s="20"/>
    </row>
    <row r="211">
      <c r="B211" s="41"/>
      <c r="C211" s="41"/>
      <c r="D211" s="41"/>
      <c r="E211" s="20"/>
    </row>
    <row r="212">
      <c r="B212" s="41"/>
      <c r="C212" s="41"/>
      <c r="D212" s="41"/>
      <c r="E212" s="20"/>
    </row>
    <row r="213">
      <c r="B213" s="41"/>
      <c r="C213" s="41"/>
      <c r="D213" s="41"/>
      <c r="E213" s="20"/>
    </row>
    <row r="214">
      <c r="B214" s="41"/>
      <c r="C214" s="41"/>
      <c r="D214" s="41"/>
      <c r="E214" s="20"/>
    </row>
    <row r="215">
      <c r="B215" s="41"/>
      <c r="C215" s="41"/>
      <c r="D215" s="41"/>
      <c r="E215" s="20"/>
    </row>
    <row r="216">
      <c r="B216" s="41"/>
      <c r="C216" s="41"/>
      <c r="D216" s="41"/>
      <c r="E216" s="20"/>
    </row>
    <row r="217">
      <c r="B217" s="41"/>
      <c r="C217" s="41"/>
      <c r="D217" s="41"/>
      <c r="E217" s="20"/>
    </row>
    <row r="218">
      <c r="B218" s="41"/>
      <c r="C218" s="41"/>
      <c r="D218" s="41"/>
      <c r="E218" s="20"/>
    </row>
    <row r="219">
      <c r="B219" s="41"/>
      <c r="C219" s="41"/>
      <c r="D219" s="41"/>
      <c r="E219" s="20"/>
    </row>
    <row r="220">
      <c r="B220" s="41"/>
      <c r="C220" s="41"/>
      <c r="D220" s="41"/>
      <c r="E220" s="20"/>
    </row>
    <row r="221">
      <c r="B221" s="41"/>
      <c r="C221" s="41"/>
      <c r="D221" s="41"/>
      <c r="E221" s="20"/>
    </row>
    <row r="222">
      <c r="B222" s="41"/>
      <c r="C222" s="41"/>
      <c r="D222" s="41"/>
      <c r="E222" s="20"/>
    </row>
    <row r="223">
      <c r="B223" s="41"/>
      <c r="C223" s="41"/>
      <c r="D223" s="41"/>
      <c r="E223" s="20"/>
    </row>
    <row r="224">
      <c r="B224" s="41"/>
      <c r="C224" s="41"/>
      <c r="D224" s="41"/>
      <c r="E224" s="20"/>
    </row>
    <row r="225">
      <c r="B225" s="41"/>
      <c r="C225" s="41"/>
      <c r="D225" s="41"/>
      <c r="E225" s="20"/>
    </row>
    <row r="226">
      <c r="B226" s="41"/>
      <c r="C226" s="41"/>
      <c r="D226" s="41"/>
      <c r="E226" s="20"/>
    </row>
    <row r="227">
      <c r="B227" s="41"/>
      <c r="C227" s="41"/>
      <c r="D227" s="41"/>
      <c r="E227" s="20"/>
    </row>
    <row r="228">
      <c r="B228" s="41"/>
      <c r="C228" s="41"/>
      <c r="D228" s="41"/>
      <c r="E228" s="20"/>
    </row>
    <row r="229">
      <c r="B229" s="41"/>
      <c r="C229" s="41"/>
      <c r="D229" s="41"/>
      <c r="E229" s="20"/>
    </row>
    <row r="230">
      <c r="B230" s="41"/>
      <c r="C230" s="41"/>
      <c r="D230" s="41"/>
      <c r="E230" s="20"/>
    </row>
    <row r="231">
      <c r="B231" s="41"/>
      <c r="C231" s="41"/>
      <c r="D231" s="41"/>
      <c r="E231" s="20"/>
    </row>
    <row r="232">
      <c r="B232" s="41"/>
      <c r="C232" s="41"/>
      <c r="D232" s="41"/>
      <c r="E232" s="20"/>
    </row>
    <row r="233">
      <c r="B233" s="41"/>
      <c r="C233" s="41"/>
      <c r="D233" s="41"/>
      <c r="E233" s="20"/>
    </row>
    <row r="234">
      <c r="B234" s="41"/>
      <c r="C234" s="41"/>
      <c r="D234" s="41"/>
      <c r="E234" s="20"/>
    </row>
    <row r="235">
      <c r="B235" s="41"/>
      <c r="C235" s="41"/>
      <c r="D235" s="41"/>
      <c r="E235" s="20"/>
    </row>
    <row r="236">
      <c r="B236" s="41"/>
      <c r="C236" s="41"/>
      <c r="D236" s="41"/>
      <c r="E236" s="20"/>
    </row>
    <row r="237">
      <c r="B237" s="41"/>
      <c r="C237" s="41"/>
      <c r="D237" s="41"/>
      <c r="E237" s="20"/>
    </row>
    <row r="238">
      <c r="B238" s="41"/>
      <c r="C238" s="41"/>
      <c r="D238" s="41"/>
      <c r="E238" s="20"/>
    </row>
    <row r="239">
      <c r="B239" s="41"/>
      <c r="C239" s="41"/>
      <c r="D239" s="41"/>
      <c r="E239" s="20"/>
    </row>
    <row r="240">
      <c r="B240" s="41"/>
      <c r="C240" s="41"/>
      <c r="D240" s="41"/>
      <c r="E240" s="20"/>
    </row>
    <row r="241">
      <c r="B241" s="41"/>
      <c r="C241" s="41"/>
      <c r="D241" s="41"/>
      <c r="E241" s="20"/>
    </row>
    <row r="242">
      <c r="B242" s="41"/>
      <c r="C242" s="41"/>
      <c r="D242" s="41"/>
      <c r="E242" s="20"/>
    </row>
    <row r="243">
      <c r="B243" s="41"/>
      <c r="C243" s="41"/>
      <c r="D243" s="41"/>
      <c r="E243" s="20"/>
    </row>
    <row r="244">
      <c r="B244" s="41"/>
      <c r="C244" s="41"/>
      <c r="D244" s="41"/>
      <c r="E244" s="20"/>
    </row>
    <row r="245">
      <c r="B245" s="41"/>
      <c r="C245" s="41"/>
      <c r="D245" s="41"/>
      <c r="E245" s="20"/>
    </row>
    <row r="246">
      <c r="B246" s="41"/>
      <c r="C246" s="41"/>
      <c r="D246" s="41"/>
      <c r="E246" s="20"/>
    </row>
    <row r="247">
      <c r="B247" s="41"/>
      <c r="C247" s="41"/>
      <c r="D247" s="41"/>
      <c r="E247" s="20"/>
    </row>
    <row r="248">
      <c r="B248" s="41"/>
      <c r="C248" s="41"/>
      <c r="D248" s="41"/>
      <c r="E248" s="20"/>
    </row>
    <row r="249">
      <c r="B249" s="41"/>
      <c r="C249" s="41"/>
      <c r="D249" s="41"/>
      <c r="E249" s="20"/>
    </row>
    <row r="250">
      <c r="B250" s="41"/>
      <c r="C250" s="41"/>
      <c r="D250" s="41"/>
      <c r="E250" s="20"/>
    </row>
    <row r="251">
      <c r="B251" s="41"/>
      <c r="C251" s="41"/>
      <c r="D251" s="41"/>
      <c r="E251" s="20"/>
    </row>
    <row r="252">
      <c r="B252" s="41"/>
      <c r="C252" s="41"/>
      <c r="D252" s="41"/>
      <c r="E252" s="20"/>
    </row>
    <row r="253">
      <c r="B253" s="41"/>
      <c r="C253" s="41"/>
      <c r="D253" s="41"/>
      <c r="E253" s="20"/>
    </row>
    <row r="254">
      <c r="B254" s="41"/>
      <c r="C254" s="41"/>
      <c r="D254" s="41"/>
      <c r="E254" s="20"/>
    </row>
    <row r="255">
      <c r="B255" s="41"/>
      <c r="C255" s="41"/>
      <c r="D255" s="41"/>
      <c r="E255" s="20"/>
    </row>
    <row r="256">
      <c r="B256" s="41"/>
      <c r="C256" s="41"/>
      <c r="D256" s="41"/>
      <c r="E256" s="20"/>
    </row>
    <row r="257">
      <c r="B257" s="41"/>
      <c r="C257" s="41"/>
      <c r="D257" s="41"/>
      <c r="E257" s="20"/>
    </row>
    <row r="258">
      <c r="B258" s="41"/>
      <c r="C258" s="41"/>
      <c r="D258" s="41"/>
      <c r="E258" s="20"/>
    </row>
    <row r="259">
      <c r="B259" s="41"/>
      <c r="C259" s="41"/>
      <c r="D259" s="41"/>
      <c r="E259" s="20"/>
    </row>
    <row r="260">
      <c r="B260" s="41"/>
      <c r="C260" s="41"/>
      <c r="D260" s="41"/>
      <c r="E260" s="20"/>
    </row>
    <row r="261">
      <c r="B261" s="41"/>
      <c r="C261" s="41"/>
      <c r="D261" s="41"/>
      <c r="E261" s="20"/>
    </row>
    <row r="262">
      <c r="B262" s="41"/>
      <c r="C262" s="41"/>
      <c r="D262" s="41"/>
      <c r="E262" s="20"/>
    </row>
    <row r="263">
      <c r="B263" s="41"/>
      <c r="C263" s="41"/>
      <c r="D263" s="41"/>
      <c r="E263" s="20"/>
    </row>
    <row r="264">
      <c r="B264" s="41"/>
      <c r="C264" s="41"/>
      <c r="D264" s="41"/>
      <c r="E264" s="20"/>
    </row>
    <row r="265">
      <c r="B265" s="41"/>
      <c r="C265" s="41"/>
      <c r="D265" s="41"/>
      <c r="E265" s="20"/>
    </row>
    <row r="266">
      <c r="B266" s="41"/>
      <c r="C266" s="41"/>
      <c r="D266" s="41"/>
      <c r="E266" s="20"/>
    </row>
    <row r="267">
      <c r="B267" s="41"/>
      <c r="C267" s="41"/>
      <c r="D267" s="41"/>
      <c r="E267" s="20"/>
    </row>
    <row r="268">
      <c r="B268" s="41"/>
      <c r="C268" s="41"/>
      <c r="D268" s="41"/>
      <c r="E268" s="20"/>
    </row>
    <row r="269">
      <c r="B269" s="41"/>
      <c r="C269" s="41"/>
      <c r="D269" s="41"/>
      <c r="E269" s="20"/>
    </row>
    <row r="270">
      <c r="B270" s="41"/>
      <c r="C270" s="41"/>
      <c r="D270" s="41"/>
      <c r="E270" s="20"/>
    </row>
    <row r="271">
      <c r="B271" s="41"/>
      <c r="C271" s="41"/>
      <c r="D271" s="41"/>
      <c r="E271" s="20"/>
    </row>
    <row r="272">
      <c r="B272" s="41"/>
      <c r="C272" s="41"/>
      <c r="D272" s="41"/>
      <c r="E272" s="20"/>
    </row>
    <row r="273">
      <c r="B273" s="41"/>
      <c r="C273" s="41"/>
      <c r="D273" s="41"/>
      <c r="E273" s="20"/>
    </row>
    <row r="274">
      <c r="B274" s="41"/>
      <c r="C274" s="41"/>
      <c r="D274" s="41"/>
      <c r="E274" s="20"/>
    </row>
    <row r="275">
      <c r="B275" s="41"/>
      <c r="C275" s="41"/>
      <c r="D275" s="41"/>
      <c r="E275" s="20"/>
    </row>
    <row r="276">
      <c r="B276" s="41"/>
      <c r="C276" s="41"/>
      <c r="D276" s="41"/>
      <c r="E276" s="20"/>
    </row>
    <row r="277">
      <c r="B277" s="41"/>
      <c r="C277" s="41"/>
      <c r="D277" s="41"/>
      <c r="E277" s="20"/>
    </row>
    <row r="278">
      <c r="B278" s="41"/>
      <c r="C278" s="41"/>
      <c r="D278" s="41"/>
      <c r="E278" s="20"/>
    </row>
    <row r="279">
      <c r="B279" s="41"/>
      <c r="C279" s="41"/>
      <c r="D279" s="41"/>
      <c r="E279" s="20"/>
    </row>
    <row r="280">
      <c r="B280" s="41"/>
      <c r="C280" s="41"/>
      <c r="D280" s="41"/>
      <c r="E280" s="20"/>
    </row>
    <row r="281">
      <c r="B281" s="41"/>
      <c r="C281" s="41"/>
      <c r="D281" s="41"/>
      <c r="E281" s="20"/>
    </row>
    <row r="282">
      <c r="B282" s="41"/>
      <c r="C282" s="41"/>
      <c r="D282" s="41"/>
      <c r="E282" s="20"/>
    </row>
    <row r="283">
      <c r="B283" s="41"/>
      <c r="C283" s="41"/>
      <c r="D283" s="41"/>
      <c r="E283" s="20"/>
    </row>
    <row r="284">
      <c r="B284" s="41"/>
      <c r="C284" s="41"/>
      <c r="D284" s="41"/>
      <c r="E284" s="20"/>
    </row>
    <row r="285">
      <c r="B285" s="41"/>
      <c r="C285" s="41"/>
      <c r="D285" s="41"/>
      <c r="E285" s="20"/>
    </row>
    <row r="286">
      <c r="B286" s="41"/>
      <c r="C286" s="41"/>
      <c r="D286" s="41"/>
      <c r="E286" s="20"/>
    </row>
    <row r="287">
      <c r="B287" s="41"/>
      <c r="C287" s="41"/>
      <c r="D287" s="41"/>
      <c r="E287" s="20"/>
    </row>
    <row r="288">
      <c r="B288" s="41"/>
      <c r="C288" s="41"/>
      <c r="D288" s="41"/>
      <c r="E288" s="20"/>
    </row>
    <row r="289">
      <c r="B289" s="41"/>
      <c r="C289" s="41"/>
      <c r="D289" s="41"/>
      <c r="E289" s="20"/>
    </row>
    <row r="290">
      <c r="B290" s="41"/>
      <c r="C290" s="41"/>
      <c r="D290" s="41"/>
      <c r="E290" s="20"/>
    </row>
    <row r="291">
      <c r="B291" s="41"/>
      <c r="C291" s="41"/>
      <c r="D291" s="41"/>
      <c r="E291" s="20"/>
    </row>
    <row r="292">
      <c r="B292" s="41"/>
      <c r="C292" s="41"/>
      <c r="D292" s="41"/>
      <c r="E292" s="20"/>
    </row>
    <row r="293">
      <c r="B293" s="41"/>
      <c r="C293" s="41"/>
      <c r="D293" s="41"/>
      <c r="E293" s="20"/>
    </row>
    <row r="294">
      <c r="B294" s="41"/>
      <c r="C294" s="41"/>
      <c r="D294" s="41"/>
      <c r="E294" s="20"/>
    </row>
    <row r="295">
      <c r="B295" s="41"/>
      <c r="C295" s="41"/>
      <c r="D295" s="41"/>
      <c r="E295" s="20"/>
    </row>
    <row r="296">
      <c r="B296" s="41"/>
      <c r="C296" s="41"/>
      <c r="D296" s="41"/>
      <c r="E296" s="20"/>
    </row>
    <row r="297">
      <c r="B297" s="41"/>
      <c r="C297" s="41"/>
      <c r="D297" s="41"/>
      <c r="E297" s="20"/>
    </row>
    <row r="298">
      <c r="B298" s="41"/>
      <c r="C298" s="41"/>
      <c r="D298" s="41"/>
      <c r="E298" s="20"/>
    </row>
    <row r="299">
      <c r="B299" s="41"/>
      <c r="C299" s="41"/>
      <c r="D299" s="41"/>
      <c r="E299" s="20"/>
    </row>
    <row r="300">
      <c r="B300" s="41"/>
      <c r="C300" s="41"/>
      <c r="D300" s="41"/>
      <c r="E300" s="20"/>
    </row>
    <row r="301">
      <c r="B301" s="41"/>
      <c r="C301" s="41"/>
      <c r="D301" s="41"/>
      <c r="E301" s="20"/>
    </row>
    <row r="302">
      <c r="B302" s="41"/>
      <c r="C302" s="41"/>
      <c r="D302" s="41"/>
      <c r="E302" s="20"/>
    </row>
    <row r="303">
      <c r="B303" s="41"/>
      <c r="C303" s="41"/>
      <c r="D303" s="41"/>
      <c r="E303" s="20"/>
    </row>
    <row r="304">
      <c r="B304" s="41"/>
      <c r="C304" s="41"/>
      <c r="D304" s="41"/>
      <c r="E304" s="20"/>
    </row>
    <row r="305">
      <c r="B305" s="41"/>
      <c r="C305" s="41"/>
      <c r="D305" s="41"/>
      <c r="E305" s="20"/>
    </row>
    <row r="306">
      <c r="B306" s="41"/>
      <c r="C306" s="41"/>
      <c r="D306" s="41"/>
      <c r="E306" s="20"/>
    </row>
    <row r="307">
      <c r="B307" s="41"/>
      <c r="C307" s="41"/>
      <c r="D307" s="41"/>
      <c r="E307" s="20"/>
    </row>
    <row r="308">
      <c r="B308" s="41"/>
      <c r="C308" s="41"/>
      <c r="D308" s="41"/>
      <c r="E308" s="20"/>
    </row>
    <row r="309">
      <c r="B309" s="41"/>
      <c r="C309" s="41"/>
      <c r="D309" s="41"/>
      <c r="E309" s="20"/>
    </row>
    <row r="310">
      <c r="B310" s="41"/>
      <c r="C310" s="41"/>
      <c r="D310" s="41"/>
      <c r="E310" s="20"/>
    </row>
    <row r="311">
      <c r="B311" s="41"/>
      <c r="C311" s="41"/>
      <c r="D311" s="41"/>
      <c r="E311" s="20"/>
    </row>
    <row r="312">
      <c r="B312" s="41"/>
      <c r="C312" s="41"/>
      <c r="D312" s="41"/>
      <c r="E312" s="20"/>
    </row>
    <row r="313">
      <c r="B313" s="41"/>
      <c r="C313" s="41"/>
      <c r="D313" s="41"/>
      <c r="E313" s="20"/>
    </row>
    <row r="314">
      <c r="B314" s="41"/>
      <c r="C314" s="41"/>
      <c r="D314" s="41"/>
      <c r="E314" s="20"/>
    </row>
    <row r="315">
      <c r="B315" s="41"/>
      <c r="C315" s="41"/>
      <c r="D315" s="41"/>
      <c r="E315" s="20"/>
    </row>
    <row r="316">
      <c r="B316" s="41"/>
      <c r="C316" s="41"/>
      <c r="D316" s="41"/>
      <c r="E316" s="20"/>
    </row>
    <row r="317">
      <c r="B317" s="41"/>
      <c r="C317" s="41"/>
      <c r="D317" s="41"/>
      <c r="E317" s="20"/>
    </row>
    <row r="318">
      <c r="B318" s="41"/>
      <c r="C318" s="41"/>
      <c r="D318" s="41"/>
      <c r="E318" s="20"/>
    </row>
    <row r="319">
      <c r="B319" s="41"/>
      <c r="C319" s="41"/>
      <c r="D319" s="41"/>
      <c r="E319" s="20"/>
    </row>
    <row r="320">
      <c r="B320" s="41"/>
      <c r="C320" s="41"/>
      <c r="D320" s="41"/>
      <c r="E320" s="20"/>
    </row>
    <row r="321">
      <c r="B321" s="41"/>
      <c r="C321" s="41"/>
      <c r="D321" s="41"/>
      <c r="E321" s="20"/>
    </row>
    <row r="322">
      <c r="B322" s="41"/>
      <c r="C322" s="41"/>
      <c r="D322" s="41"/>
      <c r="E322" s="20"/>
    </row>
    <row r="323">
      <c r="B323" s="41"/>
      <c r="C323" s="41"/>
      <c r="D323" s="41"/>
      <c r="E323" s="20"/>
    </row>
    <row r="324">
      <c r="B324" s="41"/>
      <c r="C324" s="41"/>
      <c r="D324" s="41"/>
      <c r="E324" s="20"/>
    </row>
    <row r="325">
      <c r="B325" s="41"/>
      <c r="C325" s="41"/>
      <c r="D325" s="41"/>
      <c r="E325" s="20"/>
    </row>
    <row r="326">
      <c r="B326" s="41"/>
      <c r="C326" s="41"/>
      <c r="D326" s="41"/>
      <c r="E326" s="20"/>
    </row>
    <row r="327">
      <c r="B327" s="41"/>
      <c r="C327" s="41"/>
      <c r="D327" s="41"/>
      <c r="E327" s="20"/>
    </row>
    <row r="328">
      <c r="B328" s="41"/>
      <c r="C328" s="41"/>
      <c r="D328" s="41"/>
      <c r="E328" s="20"/>
    </row>
    <row r="329">
      <c r="B329" s="41"/>
      <c r="C329" s="41"/>
      <c r="D329" s="41"/>
      <c r="E329" s="20"/>
    </row>
    <row r="330">
      <c r="B330" s="41"/>
      <c r="C330" s="41"/>
      <c r="D330" s="41"/>
      <c r="E330" s="20"/>
    </row>
    <row r="331">
      <c r="B331" s="41"/>
      <c r="C331" s="41"/>
      <c r="D331" s="41"/>
      <c r="E331" s="20"/>
    </row>
    <row r="332">
      <c r="B332" s="41"/>
      <c r="C332" s="41"/>
      <c r="D332" s="41"/>
      <c r="E332" s="20"/>
    </row>
    <row r="333">
      <c r="B333" s="41"/>
      <c r="C333" s="41"/>
      <c r="D333" s="41"/>
      <c r="E333" s="20"/>
    </row>
    <row r="334">
      <c r="B334" s="41"/>
      <c r="C334" s="41"/>
      <c r="D334" s="41"/>
      <c r="E334" s="20"/>
    </row>
    <row r="335">
      <c r="B335" s="41"/>
      <c r="C335" s="41"/>
      <c r="D335" s="41"/>
      <c r="E335" s="20"/>
    </row>
    <row r="336">
      <c r="B336" s="41"/>
      <c r="C336" s="41"/>
      <c r="D336" s="41"/>
      <c r="E336" s="20"/>
    </row>
    <row r="337">
      <c r="B337" s="41"/>
      <c r="C337" s="41"/>
      <c r="D337" s="41"/>
      <c r="E337" s="20"/>
    </row>
    <row r="338">
      <c r="B338" s="41"/>
      <c r="C338" s="41"/>
      <c r="D338" s="41"/>
      <c r="E338" s="20"/>
    </row>
    <row r="339">
      <c r="B339" s="41"/>
      <c r="C339" s="41"/>
      <c r="D339" s="41"/>
      <c r="E339" s="20"/>
    </row>
    <row r="340">
      <c r="B340" s="41"/>
      <c r="C340" s="41"/>
      <c r="D340" s="41"/>
      <c r="E340" s="20"/>
    </row>
    <row r="341">
      <c r="B341" s="41"/>
      <c r="C341" s="41"/>
      <c r="D341" s="41"/>
      <c r="E341" s="20"/>
    </row>
    <row r="342">
      <c r="B342" s="41"/>
      <c r="C342" s="41"/>
      <c r="D342" s="41"/>
      <c r="E342" s="20"/>
    </row>
    <row r="343">
      <c r="B343" s="41"/>
      <c r="C343" s="41"/>
      <c r="D343" s="41"/>
      <c r="E343" s="20"/>
    </row>
    <row r="344">
      <c r="B344" s="41"/>
      <c r="C344" s="41"/>
      <c r="D344" s="41"/>
      <c r="E344" s="20"/>
    </row>
    <row r="345">
      <c r="B345" s="41"/>
      <c r="C345" s="41"/>
      <c r="D345" s="41"/>
      <c r="E345" s="20"/>
    </row>
    <row r="346">
      <c r="B346" s="41"/>
      <c r="C346" s="41"/>
      <c r="D346" s="41"/>
      <c r="E346" s="20"/>
    </row>
    <row r="347">
      <c r="B347" s="41"/>
      <c r="C347" s="41"/>
      <c r="D347" s="41"/>
      <c r="E347" s="20"/>
    </row>
    <row r="348">
      <c r="B348" s="41"/>
      <c r="C348" s="41"/>
      <c r="D348" s="41"/>
      <c r="E348" s="20"/>
    </row>
    <row r="349">
      <c r="B349" s="41"/>
      <c r="C349" s="41"/>
      <c r="D349" s="41"/>
      <c r="E349" s="20"/>
    </row>
    <row r="350">
      <c r="B350" s="41"/>
      <c r="C350" s="41"/>
      <c r="D350" s="41"/>
      <c r="E350" s="20"/>
    </row>
    <row r="351">
      <c r="B351" s="41"/>
      <c r="C351" s="41"/>
      <c r="D351" s="41"/>
      <c r="E351" s="20"/>
    </row>
    <row r="352">
      <c r="B352" s="41"/>
      <c r="C352" s="41"/>
      <c r="D352" s="41"/>
      <c r="E352" s="20"/>
    </row>
    <row r="353">
      <c r="B353" s="41"/>
      <c r="C353" s="41"/>
      <c r="D353" s="41"/>
      <c r="E353" s="20"/>
    </row>
    <row r="354">
      <c r="B354" s="41"/>
      <c r="C354" s="41"/>
      <c r="D354" s="41"/>
      <c r="E354" s="20"/>
    </row>
    <row r="355">
      <c r="B355" s="41"/>
      <c r="C355" s="41"/>
      <c r="D355" s="41"/>
      <c r="E355" s="20"/>
    </row>
    <row r="356">
      <c r="B356" s="41"/>
      <c r="C356" s="41"/>
      <c r="D356" s="41"/>
      <c r="E356" s="20"/>
    </row>
    <row r="357">
      <c r="B357" s="41"/>
      <c r="C357" s="41"/>
      <c r="D357" s="41"/>
      <c r="E357" s="20"/>
    </row>
    <row r="358">
      <c r="B358" s="41"/>
      <c r="C358" s="41"/>
      <c r="D358" s="41"/>
      <c r="E358" s="20"/>
    </row>
    <row r="359">
      <c r="B359" s="41"/>
      <c r="C359" s="41"/>
      <c r="D359" s="41"/>
      <c r="E359" s="20"/>
    </row>
    <row r="360">
      <c r="B360" s="41"/>
      <c r="C360" s="41"/>
      <c r="D360" s="41"/>
      <c r="E360" s="20"/>
    </row>
    <row r="361">
      <c r="B361" s="41"/>
      <c r="C361" s="41"/>
      <c r="D361" s="41"/>
      <c r="E361" s="20"/>
    </row>
    <row r="362">
      <c r="B362" s="41"/>
      <c r="C362" s="41"/>
      <c r="D362" s="41"/>
      <c r="E362" s="20"/>
    </row>
    <row r="363">
      <c r="B363" s="41"/>
      <c r="C363" s="41"/>
      <c r="D363" s="41"/>
      <c r="E363" s="20"/>
    </row>
    <row r="364">
      <c r="B364" s="41"/>
      <c r="C364" s="41"/>
      <c r="D364" s="41"/>
      <c r="E364" s="20"/>
    </row>
    <row r="365">
      <c r="B365" s="41"/>
      <c r="C365" s="41"/>
      <c r="D365" s="41"/>
      <c r="E365" s="20"/>
    </row>
    <row r="366">
      <c r="B366" s="41"/>
      <c r="C366" s="41"/>
      <c r="D366" s="41"/>
      <c r="E366" s="20"/>
    </row>
    <row r="367">
      <c r="B367" s="41"/>
      <c r="C367" s="41"/>
      <c r="D367" s="41"/>
      <c r="E367" s="20"/>
    </row>
    <row r="368">
      <c r="B368" s="41"/>
      <c r="C368" s="41"/>
      <c r="D368" s="41"/>
      <c r="E368" s="20"/>
    </row>
    <row r="369">
      <c r="B369" s="41"/>
      <c r="C369" s="41"/>
      <c r="D369" s="41"/>
      <c r="E369" s="20"/>
    </row>
    <row r="370">
      <c r="B370" s="41"/>
      <c r="C370" s="41"/>
      <c r="D370" s="41"/>
      <c r="E370" s="20"/>
    </row>
    <row r="371">
      <c r="B371" s="41"/>
      <c r="C371" s="41"/>
      <c r="D371" s="41"/>
      <c r="E371" s="20"/>
    </row>
    <row r="372">
      <c r="B372" s="41"/>
      <c r="C372" s="41"/>
      <c r="D372" s="41"/>
      <c r="E372" s="20"/>
    </row>
    <row r="373">
      <c r="B373" s="41"/>
      <c r="C373" s="41"/>
      <c r="D373" s="41"/>
      <c r="E373" s="20"/>
    </row>
    <row r="374">
      <c r="B374" s="41"/>
      <c r="C374" s="41"/>
      <c r="D374" s="41"/>
      <c r="E374" s="20"/>
    </row>
    <row r="375">
      <c r="B375" s="41"/>
      <c r="C375" s="41"/>
      <c r="D375" s="41"/>
      <c r="E375" s="20"/>
    </row>
    <row r="376">
      <c r="B376" s="41"/>
      <c r="C376" s="41"/>
      <c r="D376" s="41"/>
      <c r="E376" s="20"/>
    </row>
    <row r="377">
      <c r="B377" s="41"/>
      <c r="C377" s="41"/>
      <c r="D377" s="41"/>
      <c r="E377" s="20"/>
    </row>
    <row r="378">
      <c r="B378" s="41"/>
      <c r="C378" s="41"/>
      <c r="D378" s="41"/>
      <c r="E378" s="20"/>
    </row>
    <row r="379">
      <c r="B379" s="41"/>
      <c r="C379" s="41"/>
      <c r="D379" s="41"/>
      <c r="E379" s="20"/>
    </row>
    <row r="380">
      <c r="B380" s="41"/>
      <c r="C380" s="41"/>
      <c r="D380" s="41"/>
      <c r="E380" s="20"/>
    </row>
    <row r="381">
      <c r="B381" s="41"/>
      <c r="C381" s="41"/>
      <c r="D381" s="41"/>
      <c r="E381" s="20"/>
    </row>
    <row r="382">
      <c r="B382" s="41"/>
      <c r="C382" s="41"/>
      <c r="D382" s="41"/>
      <c r="E382" s="20"/>
    </row>
    <row r="383">
      <c r="B383" s="41"/>
      <c r="C383" s="41"/>
      <c r="D383" s="41"/>
      <c r="E383" s="20"/>
    </row>
    <row r="384">
      <c r="B384" s="41"/>
      <c r="C384" s="41"/>
      <c r="D384" s="41"/>
      <c r="E384" s="20"/>
    </row>
    <row r="385">
      <c r="B385" s="41"/>
      <c r="C385" s="41"/>
      <c r="D385" s="41"/>
      <c r="E385" s="20"/>
    </row>
    <row r="386">
      <c r="B386" s="41"/>
      <c r="C386" s="41"/>
      <c r="D386" s="41"/>
      <c r="E386" s="20"/>
    </row>
    <row r="387">
      <c r="B387" s="41"/>
      <c r="C387" s="41"/>
      <c r="D387" s="41"/>
      <c r="E387" s="20"/>
    </row>
    <row r="388">
      <c r="B388" s="41"/>
      <c r="C388" s="41"/>
      <c r="D388" s="41"/>
      <c r="E388" s="20"/>
    </row>
    <row r="389">
      <c r="B389" s="41"/>
      <c r="C389" s="41"/>
      <c r="D389" s="41"/>
      <c r="E389" s="20"/>
    </row>
    <row r="390">
      <c r="B390" s="41"/>
      <c r="C390" s="41"/>
      <c r="D390" s="41"/>
      <c r="E390" s="20"/>
    </row>
    <row r="391">
      <c r="B391" s="41"/>
      <c r="C391" s="41"/>
      <c r="D391" s="41"/>
      <c r="E391" s="20"/>
    </row>
    <row r="392">
      <c r="B392" s="41"/>
      <c r="C392" s="41"/>
      <c r="D392" s="41"/>
      <c r="E392" s="20"/>
    </row>
    <row r="393">
      <c r="B393" s="41"/>
      <c r="C393" s="41"/>
      <c r="D393" s="41"/>
      <c r="E393" s="20"/>
    </row>
    <row r="394">
      <c r="B394" s="41"/>
      <c r="C394" s="41"/>
      <c r="D394" s="41"/>
      <c r="E394" s="20"/>
    </row>
    <row r="395">
      <c r="B395" s="41"/>
      <c r="C395" s="41"/>
      <c r="D395" s="41"/>
      <c r="E395" s="20"/>
    </row>
    <row r="396">
      <c r="B396" s="41"/>
      <c r="C396" s="41"/>
      <c r="D396" s="41"/>
      <c r="E396" s="20"/>
    </row>
    <row r="397">
      <c r="B397" s="41"/>
      <c r="C397" s="41"/>
      <c r="D397" s="41"/>
      <c r="E397" s="20"/>
    </row>
    <row r="398">
      <c r="B398" s="41"/>
      <c r="C398" s="41"/>
      <c r="D398" s="41"/>
      <c r="E398" s="20"/>
    </row>
    <row r="399">
      <c r="B399" s="41"/>
      <c r="C399" s="41"/>
      <c r="D399" s="41"/>
      <c r="E399" s="20"/>
    </row>
    <row r="400">
      <c r="B400" s="41"/>
      <c r="C400" s="41"/>
      <c r="D400" s="41"/>
      <c r="E400" s="20"/>
    </row>
    <row r="401">
      <c r="B401" s="41"/>
      <c r="C401" s="41"/>
      <c r="D401" s="41"/>
      <c r="E401" s="20"/>
    </row>
    <row r="402">
      <c r="B402" s="41"/>
      <c r="C402" s="41"/>
      <c r="D402" s="41"/>
      <c r="E402" s="20"/>
    </row>
    <row r="403">
      <c r="B403" s="41"/>
      <c r="C403" s="41"/>
      <c r="D403" s="41"/>
      <c r="E403" s="20"/>
    </row>
    <row r="404">
      <c r="B404" s="41"/>
      <c r="C404" s="41"/>
      <c r="D404" s="41"/>
      <c r="E404" s="20"/>
    </row>
    <row r="405">
      <c r="B405" s="41"/>
      <c r="C405" s="41"/>
      <c r="D405" s="41"/>
      <c r="E405" s="20"/>
    </row>
    <row r="406">
      <c r="B406" s="41"/>
      <c r="C406" s="41"/>
      <c r="D406" s="41"/>
      <c r="E406" s="20"/>
    </row>
    <row r="407">
      <c r="B407" s="41"/>
      <c r="C407" s="41"/>
      <c r="D407" s="41"/>
      <c r="E407" s="20"/>
    </row>
    <row r="408">
      <c r="B408" s="41"/>
      <c r="C408" s="41"/>
      <c r="D408" s="41"/>
      <c r="E408" s="20"/>
    </row>
    <row r="409">
      <c r="B409" s="41"/>
      <c r="C409" s="41"/>
      <c r="D409" s="41"/>
      <c r="E409" s="20"/>
    </row>
    <row r="410">
      <c r="B410" s="41"/>
      <c r="C410" s="41"/>
      <c r="D410" s="41"/>
      <c r="E410" s="20"/>
    </row>
    <row r="411">
      <c r="B411" s="41"/>
      <c r="C411" s="41"/>
      <c r="D411" s="41"/>
      <c r="E411" s="20"/>
    </row>
    <row r="412">
      <c r="B412" s="41"/>
      <c r="C412" s="41"/>
      <c r="D412" s="41"/>
      <c r="E412" s="20"/>
    </row>
    <row r="413">
      <c r="B413" s="41"/>
      <c r="C413" s="41"/>
      <c r="D413" s="41"/>
      <c r="E413" s="20"/>
    </row>
    <row r="414">
      <c r="B414" s="41"/>
      <c r="C414" s="41"/>
      <c r="D414" s="41"/>
      <c r="E414" s="20"/>
    </row>
    <row r="415">
      <c r="B415" s="41"/>
      <c r="C415" s="41"/>
      <c r="D415" s="41"/>
      <c r="E415" s="20"/>
    </row>
    <row r="416">
      <c r="B416" s="41"/>
      <c r="C416" s="41"/>
      <c r="D416" s="41"/>
      <c r="E416" s="20"/>
    </row>
    <row r="417">
      <c r="B417" s="41"/>
      <c r="C417" s="41"/>
      <c r="D417" s="41"/>
      <c r="E417" s="20"/>
    </row>
    <row r="418">
      <c r="B418" s="41"/>
      <c r="C418" s="41"/>
      <c r="D418" s="41"/>
      <c r="E418" s="20"/>
    </row>
    <row r="419">
      <c r="B419" s="41"/>
      <c r="C419" s="41"/>
      <c r="D419" s="41"/>
      <c r="E419" s="20"/>
    </row>
    <row r="420">
      <c r="B420" s="41"/>
      <c r="C420" s="41"/>
      <c r="D420" s="41"/>
      <c r="E420" s="20"/>
    </row>
    <row r="421">
      <c r="B421" s="41"/>
      <c r="C421" s="41"/>
      <c r="D421" s="41"/>
      <c r="E421" s="20"/>
    </row>
    <row r="422">
      <c r="B422" s="41"/>
      <c r="C422" s="41"/>
      <c r="D422" s="41"/>
      <c r="E422" s="20"/>
    </row>
    <row r="423">
      <c r="B423" s="41"/>
      <c r="C423" s="41"/>
      <c r="D423" s="41"/>
      <c r="E423" s="20"/>
    </row>
    <row r="424">
      <c r="B424" s="41"/>
      <c r="C424" s="41"/>
      <c r="D424" s="41"/>
      <c r="E424" s="20"/>
    </row>
    <row r="425">
      <c r="B425" s="41"/>
      <c r="C425" s="41"/>
      <c r="D425" s="41"/>
      <c r="E425" s="20"/>
    </row>
    <row r="426">
      <c r="B426" s="41"/>
      <c r="C426" s="41"/>
      <c r="D426" s="41"/>
      <c r="E426" s="20"/>
    </row>
    <row r="427">
      <c r="B427" s="41"/>
      <c r="C427" s="41"/>
      <c r="D427" s="41"/>
      <c r="E427" s="20"/>
    </row>
    <row r="428">
      <c r="B428" s="41"/>
      <c r="C428" s="41"/>
      <c r="D428" s="41"/>
      <c r="E428" s="20"/>
    </row>
    <row r="429">
      <c r="B429" s="41"/>
      <c r="C429" s="41"/>
      <c r="D429" s="41"/>
      <c r="E429" s="20"/>
    </row>
    <row r="430">
      <c r="B430" s="41"/>
      <c r="C430" s="41"/>
      <c r="D430" s="41"/>
      <c r="E430" s="20"/>
    </row>
    <row r="431">
      <c r="B431" s="41"/>
      <c r="C431" s="41"/>
      <c r="D431" s="41"/>
      <c r="E431" s="20"/>
    </row>
    <row r="432">
      <c r="B432" s="41"/>
      <c r="C432" s="41"/>
      <c r="D432" s="41"/>
      <c r="E432" s="20"/>
    </row>
    <row r="433">
      <c r="B433" s="41"/>
      <c r="C433" s="41"/>
      <c r="D433" s="41"/>
      <c r="E433" s="20"/>
    </row>
    <row r="434">
      <c r="B434" s="41"/>
      <c r="C434" s="41"/>
      <c r="D434" s="41"/>
      <c r="E434" s="20"/>
    </row>
    <row r="435">
      <c r="B435" s="41"/>
      <c r="C435" s="41"/>
      <c r="D435" s="41"/>
      <c r="E435" s="20"/>
    </row>
    <row r="436">
      <c r="B436" s="41"/>
      <c r="C436" s="41"/>
      <c r="D436" s="41"/>
      <c r="E436" s="20"/>
    </row>
    <row r="437">
      <c r="B437" s="41"/>
      <c r="C437" s="41"/>
      <c r="D437" s="41"/>
      <c r="E437" s="20"/>
    </row>
    <row r="438">
      <c r="B438" s="41"/>
      <c r="C438" s="41"/>
      <c r="D438" s="41"/>
      <c r="E438" s="20"/>
    </row>
    <row r="439">
      <c r="B439" s="41"/>
      <c r="C439" s="41"/>
      <c r="D439" s="41"/>
      <c r="E439" s="20"/>
    </row>
    <row r="440">
      <c r="B440" s="41"/>
      <c r="C440" s="41"/>
      <c r="D440" s="41"/>
      <c r="E440" s="20"/>
    </row>
    <row r="441">
      <c r="B441" s="41"/>
      <c r="C441" s="41"/>
      <c r="D441" s="41"/>
      <c r="E441" s="20"/>
    </row>
    <row r="442">
      <c r="B442" s="41"/>
      <c r="C442" s="41"/>
      <c r="D442" s="41"/>
      <c r="E442" s="20"/>
    </row>
    <row r="443">
      <c r="B443" s="41"/>
      <c r="C443" s="41"/>
      <c r="D443" s="41"/>
      <c r="E443" s="20"/>
    </row>
    <row r="444">
      <c r="B444" s="41"/>
      <c r="C444" s="41"/>
      <c r="D444" s="41"/>
      <c r="E444" s="20"/>
    </row>
    <row r="445">
      <c r="B445" s="41"/>
      <c r="C445" s="41"/>
      <c r="D445" s="41"/>
      <c r="E445" s="20"/>
    </row>
    <row r="446">
      <c r="B446" s="41"/>
      <c r="C446" s="41"/>
      <c r="D446" s="41"/>
      <c r="E446" s="20"/>
    </row>
    <row r="447">
      <c r="B447" s="41"/>
      <c r="C447" s="41"/>
      <c r="D447" s="41"/>
      <c r="E447" s="20"/>
    </row>
    <row r="448">
      <c r="B448" s="41"/>
      <c r="C448" s="41"/>
      <c r="D448" s="41"/>
      <c r="E448" s="20"/>
    </row>
    <row r="449">
      <c r="B449" s="41"/>
      <c r="C449" s="41"/>
      <c r="D449" s="41"/>
      <c r="E449" s="20"/>
    </row>
    <row r="450">
      <c r="B450" s="41"/>
      <c r="C450" s="41"/>
      <c r="D450" s="41"/>
      <c r="E450" s="20"/>
    </row>
    <row r="451">
      <c r="B451" s="41"/>
      <c r="C451" s="41"/>
      <c r="D451" s="41"/>
      <c r="E451" s="20"/>
    </row>
    <row r="452">
      <c r="B452" s="41"/>
      <c r="C452" s="41"/>
      <c r="D452" s="41"/>
      <c r="E452" s="20"/>
    </row>
    <row r="453">
      <c r="B453" s="41"/>
      <c r="C453" s="41"/>
      <c r="D453" s="41"/>
      <c r="E453" s="20"/>
    </row>
    <row r="454">
      <c r="B454" s="41"/>
      <c r="C454" s="41"/>
      <c r="D454" s="41"/>
      <c r="E454" s="20"/>
    </row>
    <row r="455">
      <c r="B455" s="41"/>
      <c r="C455" s="41"/>
      <c r="D455" s="41"/>
      <c r="E455" s="20"/>
    </row>
    <row r="456">
      <c r="B456" s="41"/>
      <c r="C456" s="41"/>
      <c r="D456" s="41"/>
      <c r="E456" s="20"/>
    </row>
    <row r="457">
      <c r="B457" s="41"/>
      <c r="C457" s="41"/>
      <c r="D457" s="41"/>
      <c r="E457" s="20"/>
    </row>
    <row r="458">
      <c r="B458" s="41"/>
      <c r="C458" s="41"/>
      <c r="D458" s="41"/>
      <c r="E458" s="20"/>
    </row>
    <row r="459">
      <c r="B459" s="41"/>
      <c r="C459" s="41"/>
      <c r="D459" s="41"/>
      <c r="E459" s="20"/>
    </row>
    <row r="460">
      <c r="B460" s="41"/>
      <c r="C460" s="41"/>
      <c r="D460" s="41"/>
      <c r="E460" s="20"/>
    </row>
    <row r="461">
      <c r="B461" s="41"/>
      <c r="C461" s="41"/>
      <c r="D461" s="41"/>
      <c r="E461" s="20"/>
    </row>
    <row r="462">
      <c r="B462" s="41"/>
      <c r="C462" s="41"/>
      <c r="D462" s="41"/>
      <c r="E462" s="20"/>
    </row>
    <row r="463">
      <c r="B463" s="41"/>
      <c r="C463" s="41"/>
      <c r="D463" s="41"/>
      <c r="E463" s="20"/>
    </row>
    <row r="464">
      <c r="B464" s="41"/>
      <c r="C464" s="41"/>
      <c r="D464" s="41"/>
      <c r="E464" s="20"/>
    </row>
    <row r="465">
      <c r="B465" s="41"/>
      <c r="C465" s="41"/>
      <c r="D465" s="41"/>
      <c r="E465" s="20"/>
    </row>
    <row r="466">
      <c r="B466" s="41"/>
      <c r="C466" s="41"/>
      <c r="D466" s="41"/>
      <c r="E466" s="20"/>
    </row>
    <row r="467">
      <c r="B467" s="41"/>
      <c r="C467" s="41"/>
      <c r="D467" s="41"/>
      <c r="E467" s="20"/>
    </row>
    <row r="468">
      <c r="B468" s="41"/>
      <c r="C468" s="41"/>
      <c r="D468" s="41"/>
      <c r="E468" s="20"/>
    </row>
    <row r="469">
      <c r="B469" s="41"/>
      <c r="C469" s="41"/>
      <c r="D469" s="41"/>
      <c r="E469" s="20"/>
    </row>
    <row r="470">
      <c r="B470" s="41"/>
      <c r="C470" s="41"/>
      <c r="D470" s="41"/>
      <c r="E470" s="20"/>
    </row>
    <row r="471">
      <c r="B471" s="41"/>
      <c r="C471" s="41"/>
      <c r="D471" s="41"/>
      <c r="E471" s="20"/>
    </row>
    <row r="472">
      <c r="B472" s="41"/>
      <c r="C472" s="41"/>
      <c r="D472" s="41"/>
      <c r="E472" s="20"/>
    </row>
    <row r="473">
      <c r="B473" s="41"/>
      <c r="C473" s="41"/>
      <c r="D473" s="41"/>
      <c r="E473" s="20"/>
    </row>
    <row r="474">
      <c r="B474" s="41"/>
      <c r="C474" s="41"/>
      <c r="D474" s="41"/>
      <c r="E474" s="20"/>
    </row>
    <row r="475">
      <c r="B475" s="41"/>
      <c r="C475" s="41"/>
      <c r="D475" s="41"/>
      <c r="E475" s="20"/>
    </row>
    <row r="476">
      <c r="B476" s="41"/>
      <c r="C476" s="41"/>
      <c r="D476" s="41"/>
      <c r="E476" s="20"/>
    </row>
    <row r="477">
      <c r="B477" s="41"/>
      <c r="C477" s="41"/>
      <c r="D477" s="41"/>
      <c r="E477" s="20"/>
    </row>
    <row r="478">
      <c r="B478" s="41"/>
      <c r="C478" s="41"/>
      <c r="D478" s="41"/>
      <c r="E478" s="20"/>
    </row>
    <row r="479">
      <c r="B479" s="41"/>
      <c r="C479" s="41"/>
      <c r="D479" s="41"/>
      <c r="E479" s="20"/>
    </row>
    <row r="480">
      <c r="B480" s="41"/>
      <c r="C480" s="41"/>
      <c r="D480" s="41"/>
      <c r="E480" s="20"/>
    </row>
    <row r="481">
      <c r="B481" s="41"/>
      <c r="C481" s="41"/>
      <c r="D481" s="41"/>
      <c r="E481" s="20"/>
    </row>
    <row r="482">
      <c r="B482" s="41"/>
      <c r="C482" s="41"/>
      <c r="D482" s="41"/>
      <c r="E482" s="20"/>
    </row>
    <row r="483">
      <c r="B483" s="41"/>
      <c r="C483" s="41"/>
      <c r="D483" s="41"/>
      <c r="E483" s="20"/>
    </row>
    <row r="484">
      <c r="B484" s="41"/>
      <c r="C484" s="41"/>
      <c r="D484" s="41"/>
      <c r="E484" s="20"/>
    </row>
    <row r="485">
      <c r="B485" s="41"/>
      <c r="C485" s="41"/>
      <c r="D485" s="41"/>
      <c r="E485" s="20"/>
    </row>
    <row r="486">
      <c r="B486" s="41"/>
      <c r="C486" s="41"/>
      <c r="D486" s="41"/>
      <c r="E486" s="20"/>
    </row>
    <row r="487">
      <c r="B487" s="41"/>
      <c r="C487" s="41"/>
      <c r="D487" s="41"/>
      <c r="E487" s="20"/>
    </row>
    <row r="488">
      <c r="B488" s="41"/>
      <c r="C488" s="41"/>
      <c r="D488" s="41"/>
      <c r="E488" s="20"/>
    </row>
    <row r="489">
      <c r="B489" s="41"/>
      <c r="C489" s="41"/>
      <c r="D489" s="41"/>
      <c r="E489" s="20"/>
    </row>
    <row r="490">
      <c r="B490" s="41"/>
      <c r="C490" s="41"/>
      <c r="D490" s="41"/>
      <c r="E490" s="20"/>
    </row>
    <row r="491">
      <c r="B491" s="41"/>
      <c r="C491" s="41"/>
      <c r="D491" s="41"/>
      <c r="E491" s="20"/>
    </row>
    <row r="492">
      <c r="B492" s="41"/>
      <c r="C492" s="41"/>
      <c r="D492" s="41"/>
      <c r="E492" s="20"/>
    </row>
    <row r="493">
      <c r="B493" s="41"/>
      <c r="C493" s="41"/>
      <c r="D493" s="41"/>
      <c r="E493" s="20"/>
    </row>
    <row r="494">
      <c r="B494" s="41"/>
      <c r="C494" s="41"/>
      <c r="D494" s="41"/>
      <c r="E494" s="20"/>
    </row>
    <row r="495">
      <c r="B495" s="41"/>
      <c r="C495" s="41"/>
      <c r="D495" s="41"/>
      <c r="E495" s="20"/>
    </row>
    <row r="496">
      <c r="B496" s="41"/>
      <c r="C496" s="41"/>
      <c r="D496" s="41"/>
      <c r="E496" s="20"/>
    </row>
    <row r="497">
      <c r="B497" s="41"/>
      <c r="C497" s="41"/>
      <c r="D497" s="41"/>
      <c r="E497" s="20"/>
    </row>
    <row r="498">
      <c r="B498" s="41"/>
      <c r="C498" s="41"/>
      <c r="D498" s="41"/>
      <c r="E498" s="20"/>
    </row>
    <row r="499">
      <c r="B499" s="41"/>
      <c r="C499" s="41"/>
      <c r="D499" s="41"/>
      <c r="E499" s="20"/>
    </row>
    <row r="500">
      <c r="B500" s="41"/>
      <c r="C500" s="41"/>
      <c r="D500" s="41"/>
      <c r="E500" s="20"/>
    </row>
    <row r="501">
      <c r="B501" s="41"/>
      <c r="C501" s="41"/>
      <c r="D501" s="41"/>
      <c r="E501" s="20"/>
    </row>
    <row r="502">
      <c r="B502" s="41"/>
      <c r="C502" s="41"/>
      <c r="D502" s="41"/>
      <c r="E502" s="20"/>
    </row>
    <row r="503">
      <c r="B503" s="41"/>
      <c r="C503" s="41"/>
      <c r="D503" s="41"/>
      <c r="E503" s="20"/>
    </row>
    <row r="504">
      <c r="B504" s="41"/>
      <c r="C504" s="41"/>
      <c r="D504" s="41"/>
      <c r="E504" s="20"/>
    </row>
    <row r="505">
      <c r="B505" s="41"/>
      <c r="C505" s="41"/>
      <c r="D505" s="41"/>
      <c r="E505" s="20"/>
    </row>
    <row r="506">
      <c r="B506" s="41"/>
      <c r="C506" s="41"/>
      <c r="D506" s="41"/>
      <c r="E506" s="20"/>
    </row>
    <row r="507">
      <c r="B507" s="41"/>
      <c r="C507" s="41"/>
      <c r="D507" s="41"/>
      <c r="E507" s="20"/>
    </row>
    <row r="508">
      <c r="B508" s="41"/>
      <c r="C508" s="41"/>
      <c r="D508" s="41"/>
      <c r="E508" s="20"/>
    </row>
    <row r="509">
      <c r="B509" s="41"/>
      <c r="C509" s="41"/>
      <c r="D509" s="41"/>
      <c r="E509" s="20"/>
    </row>
    <row r="510">
      <c r="B510" s="41"/>
      <c r="C510" s="41"/>
      <c r="D510" s="41"/>
      <c r="E510" s="20"/>
    </row>
    <row r="511">
      <c r="B511" s="41"/>
      <c r="C511" s="41"/>
      <c r="D511" s="41"/>
      <c r="E511" s="20"/>
    </row>
    <row r="512">
      <c r="B512" s="41"/>
      <c r="C512" s="41"/>
      <c r="D512" s="41"/>
      <c r="E512" s="20"/>
    </row>
    <row r="513">
      <c r="B513" s="41"/>
      <c r="C513" s="41"/>
      <c r="D513" s="41"/>
      <c r="E513" s="20"/>
    </row>
    <row r="514">
      <c r="B514" s="41"/>
      <c r="C514" s="41"/>
      <c r="D514" s="41"/>
      <c r="E514" s="20"/>
    </row>
    <row r="515">
      <c r="B515" s="41"/>
      <c r="C515" s="41"/>
      <c r="D515" s="41"/>
      <c r="E515" s="20"/>
    </row>
    <row r="516">
      <c r="B516" s="41"/>
      <c r="C516" s="41"/>
      <c r="D516" s="41"/>
      <c r="E516" s="20"/>
    </row>
    <row r="517">
      <c r="B517" s="41"/>
      <c r="C517" s="41"/>
      <c r="D517" s="41"/>
      <c r="E517" s="20"/>
    </row>
    <row r="518">
      <c r="B518" s="41"/>
      <c r="C518" s="41"/>
      <c r="D518" s="41"/>
      <c r="E518" s="20"/>
    </row>
    <row r="519">
      <c r="B519" s="41"/>
      <c r="C519" s="41"/>
      <c r="D519" s="41"/>
      <c r="E519" s="20"/>
    </row>
    <row r="520">
      <c r="B520" s="41"/>
      <c r="C520" s="41"/>
      <c r="D520" s="41"/>
      <c r="E520" s="20"/>
    </row>
    <row r="521">
      <c r="B521" s="41"/>
      <c r="C521" s="41"/>
      <c r="D521" s="41"/>
      <c r="E521" s="20"/>
    </row>
    <row r="522">
      <c r="B522" s="41"/>
      <c r="C522" s="41"/>
      <c r="D522" s="41"/>
      <c r="E522" s="20"/>
    </row>
    <row r="523">
      <c r="B523" s="41"/>
      <c r="C523" s="41"/>
      <c r="D523" s="41"/>
      <c r="E523" s="20"/>
    </row>
    <row r="524">
      <c r="B524" s="41"/>
      <c r="C524" s="41"/>
      <c r="D524" s="41"/>
      <c r="E524" s="20"/>
    </row>
    <row r="525">
      <c r="B525" s="41"/>
      <c r="C525" s="41"/>
      <c r="D525" s="41"/>
      <c r="E525" s="20"/>
    </row>
    <row r="526">
      <c r="B526" s="41"/>
      <c r="C526" s="41"/>
      <c r="D526" s="41"/>
      <c r="E526" s="20"/>
    </row>
    <row r="527">
      <c r="B527" s="41"/>
      <c r="C527" s="41"/>
      <c r="D527" s="41"/>
      <c r="E527" s="20"/>
    </row>
    <row r="528">
      <c r="B528" s="41"/>
      <c r="C528" s="41"/>
      <c r="D528" s="41"/>
      <c r="E528" s="20"/>
    </row>
    <row r="529">
      <c r="B529" s="41"/>
      <c r="C529" s="41"/>
      <c r="D529" s="41"/>
      <c r="E529" s="20"/>
    </row>
    <row r="530">
      <c r="B530" s="41"/>
      <c r="C530" s="41"/>
      <c r="D530" s="41"/>
      <c r="E530" s="20"/>
    </row>
    <row r="531">
      <c r="B531" s="41"/>
      <c r="C531" s="41"/>
      <c r="D531" s="41"/>
      <c r="E531" s="20"/>
    </row>
    <row r="532">
      <c r="B532" s="41"/>
      <c r="C532" s="41"/>
      <c r="D532" s="41"/>
      <c r="E532" s="20"/>
    </row>
    <row r="533">
      <c r="B533" s="41"/>
      <c r="C533" s="41"/>
      <c r="D533" s="41"/>
      <c r="E533" s="20"/>
    </row>
    <row r="534">
      <c r="B534" s="41"/>
      <c r="C534" s="41"/>
      <c r="D534" s="41"/>
      <c r="E534" s="20"/>
    </row>
    <row r="535">
      <c r="B535" s="41"/>
      <c r="C535" s="41"/>
      <c r="D535" s="41"/>
      <c r="E535" s="20"/>
    </row>
    <row r="536">
      <c r="B536" s="41"/>
      <c r="C536" s="41"/>
      <c r="D536" s="41"/>
      <c r="E536" s="20"/>
    </row>
    <row r="537">
      <c r="B537" s="41"/>
      <c r="C537" s="41"/>
      <c r="D537" s="41"/>
      <c r="E537" s="20"/>
    </row>
    <row r="538">
      <c r="B538" s="41"/>
      <c r="C538" s="41"/>
      <c r="D538" s="41"/>
      <c r="E538" s="20"/>
    </row>
    <row r="539">
      <c r="B539" s="41"/>
      <c r="C539" s="41"/>
      <c r="D539" s="41"/>
      <c r="E539" s="20"/>
    </row>
    <row r="540">
      <c r="B540" s="41"/>
      <c r="C540" s="41"/>
      <c r="D540" s="41"/>
      <c r="E540" s="20"/>
    </row>
    <row r="541">
      <c r="B541" s="41"/>
      <c r="C541" s="41"/>
      <c r="D541" s="41"/>
      <c r="E541" s="20"/>
    </row>
    <row r="542">
      <c r="B542" s="41"/>
      <c r="C542" s="41"/>
      <c r="D542" s="41"/>
      <c r="E542" s="20"/>
    </row>
    <row r="543">
      <c r="B543" s="41"/>
      <c r="C543" s="41"/>
      <c r="D543" s="41"/>
      <c r="E543" s="20"/>
    </row>
    <row r="544">
      <c r="B544" s="41"/>
      <c r="C544" s="41"/>
      <c r="D544" s="41"/>
      <c r="E544" s="20"/>
    </row>
    <row r="545">
      <c r="B545" s="41"/>
      <c r="C545" s="41"/>
      <c r="D545" s="41"/>
      <c r="E545" s="20"/>
    </row>
    <row r="546">
      <c r="B546" s="41"/>
      <c r="C546" s="41"/>
      <c r="D546" s="41"/>
      <c r="E546" s="20"/>
    </row>
    <row r="547">
      <c r="B547" s="41"/>
      <c r="C547" s="41"/>
      <c r="D547" s="41"/>
      <c r="E547" s="20"/>
    </row>
    <row r="548">
      <c r="B548" s="41"/>
      <c r="C548" s="41"/>
      <c r="D548" s="41"/>
      <c r="E548" s="20"/>
    </row>
    <row r="549">
      <c r="B549" s="41"/>
      <c r="C549" s="41"/>
      <c r="D549" s="41"/>
      <c r="E549" s="20"/>
    </row>
    <row r="550">
      <c r="B550" s="41"/>
      <c r="C550" s="41"/>
      <c r="D550" s="41"/>
      <c r="E550" s="20"/>
    </row>
    <row r="551">
      <c r="B551" s="41"/>
      <c r="C551" s="41"/>
      <c r="D551" s="41"/>
      <c r="E551" s="20"/>
    </row>
    <row r="552">
      <c r="B552" s="41"/>
      <c r="C552" s="41"/>
      <c r="D552" s="41"/>
      <c r="E552" s="20"/>
    </row>
    <row r="553">
      <c r="B553" s="41"/>
      <c r="C553" s="41"/>
      <c r="D553" s="41"/>
      <c r="E553" s="20"/>
    </row>
    <row r="554">
      <c r="B554" s="41"/>
      <c r="C554" s="41"/>
      <c r="D554" s="41"/>
      <c r="E554" s="20"/>
    </row>
    <row r="555">
      <c r="B555" s="41"/>
      <c r="C555" s="41"/>
      <c r="D555" s="41"/>
      <c r="E555" s="20"/>
    </row>
    <row r="556">
      <c r="B556" s="41"/>
      <c r="C556" s="41"/>
      <c r="D556" s="41"/>
      <c r="E556" s="20"/>
    </row>
    <row r="557">
      <c r="B557" s="41"/>
      <c r="C557" s="41"/>
      <c r="D557" s="41"/>
      <c r="E557" s="20"/>
    </row>
    <row r="558">
      <c r="B558" s="41"/>
      <c r="C558" s="41"/>
      <c r="D558" s="41"/>
      <c r="E558" s="20"/>
    </row>
    <row r="559">
      <c r="B559" s="41"/>
      <c r="C559" s="41"/>
      <c r="D559" s="41"/>
      <c r="E559" s="20"/>
    </row>
    <row r="560">
      <c r="B560" s="41"/>
      <c r="C560" s="41"/>
      <c r="D560" s="41"/>
      <c r="E560" s="20"/>
    </row>
    <row r="561">
      <c r="B561" s="41"/>
      <c r="C561" s="41"/>
      <c r="D561" s="41"/>
      <c r="E561" s="20"/>
    </row>
    <row r="562">
      <c r="B562" s="41"/>
      <c r="C562" s="41"/>
      <c r="D562" s="41"/>
      <c r="E562" s="20"/>
    </row>
    <row r="563">
      <c r="B563" s="41"/>
      <c r="C563" s="41"/>
      <c r="D563" s="41"/>
      <c r="E563" s="20"/>
    </row>
    <row r="564">
      <c r="B564" s="41"/>
      <c r="C564" s="41"/>
      <c r="D564" s="41"/>
      <c r="E564" s="20"/>
    </row>
    <row r="565">
      <c r="B565" s="41"/>
      <c r="C565" s="41"/>
      <c r="D565" s="41"/>
      <c r="E565" s="20"/>
    </row>
    <row r="566">
      <c r="B566" s="41"/>
      <c r="C566" s="41"/>
      <c r="D566" s="41"/>
      <c r="E566" s="20"/>
    </row>
    <row r="567">
      <c r="B567" s="41"/>
      <c r="C567" s="41"/>
      <c r="D567" s="41"/>
      <c r="E567" s="20"/>
    </row>
    <row r="568">
      <c r="B568" s="41"/>
      <c r="C568" s="41"/>
      <c r="D568" s="41"/>
      <c r="E568" s="20"/>
    </row>
    <row r="569">
      <c r="B569" s="41"/>
      <c r="C569" s="41"/>
      <c r="D569" s="41"/>
      <c r="E569" s="20"/>
    </row>
    <row r="570">
      <c r="B570" s="41"/>
      <c r="C570" s="41"/>
      <c r="D570" s="41"/>
      <c r="E570" s="20"/>
    </row>
    <row r="571">
      <c r="B571" s="41"/>
      <c r="C571" s="41"/>
      <c r="D571" s="41"/>
      <c r="E571" s="20"/>
    </row>
    <row r="572">
      <c r="B572" s="41"/>
      <c r="C572" s="41"/>
      <c r="D572" s="41"/>
      <c r="E572" s="20"/>
    </row>
    <row r="573">
      <c r="B573" s="41"/>
      <c r="C573" s="41"/>
      <c r="D573" s="41"/>
      <c r="E573" s="20"/>
    </row>
    <row r="574">
      <c r="B574" s="41"/>
      <c r="C574" s="41"/>
      <c r="D574" s="41"/>
      <c r="E574" s="20"/>
    </row>
    <row r="575">
      <c r="B575" s="41"/>
      <c r="C575" s="41"/>
      <c r="D575" s="41"/>
      <c r="E575" s="20"/>
    </row>
    <row r="576">
      <c r="B576" s="41"/>
      <c r="C576" s="41"/>
      <c r="D576" s="41"/>
      <c r="E576" s="20"/>
    </row>
    <row r="577">
      <c r="B577" s="41"/>
      <c r="C577" s="41"/>
      <c r="D577" s="41"/>
      <c r="E577" s="20"/>
    </row>
    <row r="578">
      <c r="B578" s="41"/>
      <c r="C578" s="41"/>
      <c r="D578" s="41"/>
      <c r="E578" s="20"/>
    </row>
    <row r="579">
      <c r="B579" s="41"/>
      <c r="C579" s="41"/>
      <c r="D579" s="41"/>
      <c r="E579" s="20"/>
    </row>
    <row r="580">
      <c r="B580" s="41"/>
      <c r="C580" s="41"/>
      <c r="D580" s="41"/>
      <c r="E580" s="20"/>
    </row>
    <row r="581">
      <c r="B581" s="41"/>
      <c r="C581" s="41"/>
      <c r="D581" s="41"/>
      <c r="E581" s="20"/>
    </row>
    <row r="582">
      <c r="B582" s="41"/>
      <c r="C582" s="41"/>
      <c r="D582" s="41"/>
      <c r="E582" s="20"/>
    </row>
    <row r="583">
      <c r="B583" s="41"/>
      <c r="C583" s="41"/>
      <c r="D583" s="41"/>
      <c r="E583" s="20"/>
    </row>
    <row r="584">
      <c r="B584" s="41"/>
      <c r="C584" s="41"/>
      <c r="D584" s="41"/>
      <c r="E584" s="20"/>
    </row>
    <row r="585">
      <c r="B585" s="41"/>
      <c r="C585" s="41"/>
      <c r="D585" s="41"/>
      <c r="E585" s="20"/>
    </row>
    <row r="586">
      <c r="B586" s="41"/>
      <c r="C586" s="41"/>
      <c r="D586" s="41"/>
      <c r="E586" s="20"/>
    </row>
    <row r="587">
      <c r="B587" s="41"/>
      <c r="C587" s="41"/>
      <c r="D587" s="41"/>
      <c r="E587" s="20"/>
    </row>
    <row r="588">
      <c r="B588" s="41"/>
      <c r="C588" s="41"/>
      <c r="D588" s="41"/>
      <c r="E588" s="20"/>
    </row>
    <row r="589">
      <c r="B589" s="41"/>
      <c r="C589" s="41"/>
      <c r="D589" s="41"/>
      <c r="E589" s="20"/>
    </row>
    <row r="590">
      <c r="B590" s="41"/>
      <c r="C590" s="41"/>
      <c r="D590" s="41"/>
      <c r="E590" s="20"/>
    </row>
    <row r="591">
      <c r="B591" s="41"/>
      <c r="C591" s="41"/>
      <c r="D591" s="41"/>
      <c r="E591" s="20"/>
    </row>
    <row r="592">
      <c r="B592" s="41"/>
      <c r="C592" s="41"/>
      <c r="D592" s="41"/>
      <c r="E592" s="20"/>
    </row>
    <row r="593">
      <c r="B593" s="41"/>
      <c r="C593" s="41"/>
      <c r="D593" s="41"/>
      <c r="E593" s="20"/>
    </row>
    <row r="594">
      <c r="B594" s="41"/>
      <c r="C594" s="41"/>
      <c r="D594" s="41"/>
      <c r="E594" s="20"/>
    </row>
    <row r="595">
      <c r="B595" s="41"/>
      <c r="C595" s="41"/>
      <c r="D595" s="41"/>
      <c r="E595" s="20"/>
    </row>
    <row r="596">
      <c r="B596" s="41"/>
      <c r="C596" s="41"/>
      <c r="D596" s="41"/>
      <c r="E596" s="20"/>
    </row>
    <row r="597">
      <c r="B597" s="41"/>
      <c r="C597" s="41"/>
      <c r="D597" s="41"/>
      <c r="E597" s="20"/>
    </row>
    <row r="598">
      <c r="B598" s="41"/>
      <c r="C598" s="41"/>
      <c r="D598" s="41"/>
      <c r="E598" s="20"/>
    </row>
    <row r="599">
      <c r="B599" s="41"/>
      <c r="C599" s="41"/>
      <c r="D599" s="41"/>
      <c r="E599" s="20"/>
    </row>
    <row r="600">
      <c r="B600" s="41"/>
      <c r="C600" s="41"/>
      <c r="D600" s="41"/>
      <c r="E600" s="20"/>
    </row>
    <row r="601">
      <c r="B601" s="41"/>
      <c r="C601" s="41"/>
      <c r="D601" s="41"/>
      <c r="E601" s="20"/>
    </row>
    <row r="602">
      <c r="B602" s="41"/>
      <c r="C602" s="41"/>
      <c r="D602" s="41"/>
      <c r="E602" s="20"/>
    </row>
    <row r="603">
      <c r="B603" s="41"/>
      <c r="C603" s="41"/>
      <c r="D603" s="41"/>
      <c r="E603" s="20"/>
    </row>
    <row r="604">
      <c r="B604" s="41"/>
      <c r="C604" s="41"/>
      <c r="D604" s="41"/>
      <c r="E604" s="20"/>
    </row>
    <row r="605">
      <c r="B605" s="41"/>
      <c r="C605" s="41"/>
      <c r="D605" s="41"/>
      <c r="E605" s="20"/>
    </row>
    <row r="606">
      <c r="B606" s="41"/>
      <c r="C606" s="41"/>
      <c r="D606" s="41"/>
      <c r="E606" s="20"/>
    </row>
    <row r="607">
      <c r="B607" s="41"/>
      <c r="C607" s="41"/>
      <c r="D607" s="41"/>
      <c r="E607" s="20"/>
    </row>
    <row r="608">
      <c r="B608" s="41"/>
      <c r="C608" s="41"/>
      <c r="D608" s="41"/>
      <c r="E608" s="20"/>
    </row>
    <row r="609">
      <c r="B609" s="41"/>
      <c r="C609" s="41"/>
      <c r="D609" s="41"/>
      <c r="E609" s="20"/>
    </row>
    <row r="610">
      <c r="B610" s="41"/>
      <c r="C610" s="41"/>
      <c r="D610" s="41"/>
      <c r="E610" s="20"/>
    </row>
    <row r="611">
      <c r="B611" s="41"/>
      <c r="C611" s="41"/>
      <c r="D611" s="41"/>
      <c r="E611" s="20"/>
    </row>
    <row r="612">
      <c r="B612" s="41"/>
      <c r="C612" s="41"/>
      <c r="D612" s="41"/>
      <c r="E612" s="20"/>
    </row>
    <row r="613">
      <c r="B613" s="41"/>
      <c r="C613" s="41"/>
      <c r="D613" s="41"/>
      <c r="E613" s="20"/>
    </row>
    <row r="614">
      <c r="B614" s="41"/>
      <c r="C614" s="41"/>
      <c r="D614" s="41"/>
      <c r="E614" s="20"/>
    </row>
    <row r="615">
      <c r="B615" s="41"/>
      <c r="C615" s="41"/>
      <c r="D615" s="41"/>
      <c r="E615" s="20"/>
    </row>
    <row r="616">
      <c r="B616" s="41"/>
      <c r="C616" s="41"/>
      <c r="D616" s="41"/>
      <c r="E616" s="20"/>
    </row>
    <row r="617">
      <c r="B617" s="41"/>
      <c r="C617" s="41"/>
      <c r="D617" s="41"/>
      <c r="E617" s="20"/>
    </row>
    <row r="618">
      <c r="B618" s="41"/>
      <c r="C618" s="41"/>
      <c r="D618" s="41"/>
      <c r="E618" s="20"/>
    </row>
    <row r="619">
      <c r="B619" s="41"/>
      <c r="C619" s="41"/>
      <c r="D619" s="41"/>
      <c r="E619" s="20"/>
    </row>
    <row r="620">
      <c r="B620" s="41"/>
      <c r="C620" s="41"/>
      <c r="D620" s="41"/>
      <c r="E620" s="20"/>
    </row>
  </sheetData>
  <dataValidations>
    <dataValidation type="list" allowBlank="1" sqref="E4:E20">
      <formula1>"Positive,Negative"</formula1>
    </dataValidation>
  </dataValidations>
  <drawing r:id="rId1"/>
  <tableParts count="1">
    <tablePart r:id="rId3"/>
  </tableParts>
</worksheet>
</file>