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ter/Documents/GitHub/kneepoint-review/code/data/"/>
    </mc:Choice>
  </mc:AlternateContent>
  <xr:revisionPtr revIDLastSave="0" documentId="13_ncr:1_{B667B4B8-F0FD-2A4B-A725-0BD1CA887B6E}" xr6:coauthVersionLast="47" xr6:coauthVersionMax="47" xr10:uidLastSave="{00000000-0000-0000-0000-000000000000}"/>
  <bookViews>
    <workbookView xWindow="0" yWindow="460" windowWidth="28800" windowHeight="17540" xr2:uid="{AF46F6FC-9AA2-4950-8CF4-824EF3168D28}"/>
  </bookViews>
  <sheets>
    <sheet name="Capacity" sheetId="1" r:id="rId1"/>
    <sheet name="Resistanc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<sst xmlns="http://schemas.openxmlformats.org/spreadsheetml/2006/main" count="60" uniqueCount="13">
  <si>
    <t>47.5-52.5%</t>
  </si>
  <si>
    <t>EFC</t>
  </si>
  <si>
    <t>Normalized capacity</t>
  </si>
  <si>
    <t>45-55%</t>
  </si>
  <si>
    <t>40-60%</t>
  </si>
  <si>
    <t>25-75% (2)</t>
  </si>
  <si>
    <t>10-90% (2)</t>
  </si>
  <si>
    <t>0-100% (2)</t>
  </si>
  <si>
    <t>0-100% (3)</t>
  </si>
  <si>
    <t>25-75% (1); rightmost</t>
  </si>
  <si>
    <t>10-90% (1); rightmost</t>
  </si>
  <si>
    <t>0-100% (1); rightmost</t>
  </si>
  <si>
    <t>Normalized resistance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</si>
</sst>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47.5-52.5%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Capacity!$A$3:$A$17</c:f>
              <c:numCache>
                <c:formatCode>General</c:formatCode>
                <c:ptCount val="15"/>
                <c:pt idx="0">
                  <c:v>0</c:v>
                </c:pt>
                <c:pt idx="1">
                  <c:v>243.055555555555</c:v>
                </c:pt>
                <c:pt idx="2">
                  <c:v>489.58333333333297</c:v>
                </c:pt>
                <c:pt idx="3">
                  <c:v>736.11111111111097</c:v>
                </c:pt>
                <c:pt idx="4">
                  <c:v>979.16666666666595</c:v>
                </c:pt>
                <c:pt idx="5">
                  <c:v>1350.69444444444</c:v>
                </c:pt>
                <c:pt idx="6">
                  <c:v>1597.2222222222199</c:v>
                </c:pt>
                <c:pt idx="7">
                  <c:v>1843.75</c:v>
                </c:pt>
                <c:pt idx="8">
                  <c:v>2086.8055555555502</c:v>
                </c:pt>
                <c:pt idx="9">
                  <c:v>2329.8611111111099</c:v>
                </c:pt>
                <c:pt idx="10">
                  <c:v>2576.38888888888</c:v>
                </c:pt>
                <c:pt idx="11">
                  <c:v>2819.4444444444398</c:v>
                </c:pt>
                <c:pt idx="12">
                  <c:v>3065.9722222222199</c:v>
                </c:pt>
                <c:pt idx="13">
                  <c:v>3260.4166666666601</c:v>
                </c:pt>
                <c:pt idx="14">
                  <c:v>3381.9444444444398</c:v>
                </c:pt>
              </c:numCache>
            </c:numRef>
          </c:xVal>
          <c:yVal>
            <c:numRef>
              <c:f>Capacity!$B$3:$B$17</c:f>
              <c:numCache>
                <c:formatCode>General</c:formatCode>
                <c:ptCount val="15"/>
                <c:pt idx="0">
                  <c:v>100</c:v>
                </c:pt>
                <c:pt idx="1">
                  <c:v>98.421052631578902</c:v>
                </c:pt>
                <c:pt idx="2">
                  <c:v>97.505720823798598</c:v>
                </c:pt>
                <c:pt idx="3">
                  <c:v>96.956521739130395</c:v>
                </c:pt>
                <c:pt idx="4">
                  <c:v>96.407322654462206</c:v>
                </c:pt>
                <c:pt idx="5">
                  <c:v>95.675057208237902</c:v>
                </c:pt>
                <c:pt idx="6">
                  <c:v>95.2173913043478</c:v>
                </c:pt>
                <c:pt idx="7">
                  <c:v>94.759725400457597</c:v>
                </c:pt>
                <c:pt idx="8">
                  <c:v>93.844393592677307</c:v>
                </c:pt>
                <c:pt idx="9">
                  <c:v>93.935926773455293</c:v>
                </c:pt>
                <c:pt idx="10">
                  <c:v>93.478260869565204</c:v>
                </c:pt>
                <c:pt idx="11">
                  <c:v>92.929061784897002</c:v>
                </c:pt>
                <c:pt idx="12">
                  <c:v>92.288329519450798</c:v>
                </c:pt>
                <c:pt idx="13">
                  <c:v>92.379862700228799</c:v>
                </c:pt>
                <c:pt idx="14">
                  <c:v>92.013729977116697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24-45C1-8728-E85E61D8BE69}"/>
            </c:ext>
          </c:extLst>
        </c:ser>
        <c:ser>
          <c:idx val="1"/>
          <c:order val="1"/>
          <c:tx>
            <c:v>45-55%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Capacity!$C$3:$C$16</c:f>
              <c:numCache>
                <c:formatCode>General</c:formatCode>
                <c:ptCount val="14"/>
                <c:pt idx="0">
                  <c:v>0</c:v>
                </c:pt>
                <c:pt idx="1">
                  <c:v>243.055555555555</c:v>
                </c:pt>
                <c:pt idx="2">
                  <c:v>493.05555555555497</c:v>
                </c:pt>
                <c:pt idx="3">
                  <c:v>736.11111111111097</c:v>
                </c:pt>
                <c:pt idx="4">
                  <c:v>982.63888888888903</c:v>
                </c:pt>
                <c:pt idx="5">
                  <c:v>1145.8333333333301</c:v>
                </c:pt>
                <c:pt idx="6">
                  <c:v>1388.88888888888</c:v>
                </c:pt>
                <c:pt idx="7">
                  <c:v>1642.3611111111099</c:v>
                </c:pt>
                <c:pt idx="8">
                  <c:v>1892.3611111111099</c:v>
                </c:pt>
                <c:pt idx="9">
                  <c:v>2138.88888888888</c:v>
                </c:pt>
                <c:pt idx="10">
                  <c:v>2385.4166666666601</c:v>
                </c:pt>
                <c:pt idx="11">
                  <c:v>2628.4722222222199</c:v>
                </c:pt>
                <c:pt idx="12">
                  <c:v>2868.0555555555502</c:v>
                </c:pt>
                <c:pt idx="13">
                  <c:v>3128.4722222222199</c:v>
                </c:pt>
              </c:numCache>
            </c:numRef>
          </c:xVal>
          <c:yVal>
            <c:numRef>
              <c:f>Capacity!$D$3:$D$16</c:f>
              <c:numCache>
                <c:formatCode>General</c:formatCode>
                <c:ptCount val="14"/>
                <c:pt idx="0">
                  <c:v>100</c:v>
                </c:pt>
                <c:pt idx="1">
                  <c:v>97.8718535469107</c:v>
                </c:pt>
                <c:pt idx="2">
                  <c:v>96.407322654462206</c:v>
                </c:pt>
                <c:pt idx="3">
                  <c:v>95.4004576659039</c:v>
                </c:pt>
                <c:pt idx="4">
                  <c:v>94.576659038901596</c:v>
                </c:pt>
                <c:pt idx="5">
                  <c:v>93.569794050343205</c:v>
                </c:pt>
                <c:pt idx="6">
                  <c:v>92.929061784897002</c:v>
                </c:pt>
                <c:pt idx="7">
                  <c:v>92.379862700228799</c:v>
                </c:pt>
                <c:pt idx="8">
                  <c:v>91.739130434782595</c:v>
                </c:pt>
                <c:pt idx="9">
                  <c:v>90.915331807780305</c:v>
                </c:pt>
                <c:pt idx="10">
                  <c:v>90.091533180778001</c:v>
                </c:pt>
                <c:pt idx="11">
                  <c:v>89.542334096109798</c:v>
                </c:pt>
                <c:pt idx="12">
                  <c:v>88.169336384439305</c:v>
                </c:pt>
                <c:pt idx="13">
                  <c:v>88.443935926773406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824-45C1-8728-E85E61D8BE69}"/>
            </c:ext>
          </c:extLst>
        </c:ser>
        <c:ser>
          <c:idx val="2"/>
          <c:order val="2"/>
          <c:tx>
            <c:v>40-60%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Capacity!$E$3:$E$16</c:f>
              <c:numCache>
                <c:formatCode>General</c:formatCode>
                <c:ptCount val="14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746.52777777777703</c:v>
                </c:pt>
                <c:pt idx="4">
                  <c:v>993.05555555555497</c:v>
                </c:pt>
                <c:pt idx="5">
                  <c:v>1374.99999999999</c:v>
                </c:pt>
                <c:pt idx="6">
                  <c:v>1625</c:v>
                </c:pt>
                <c:pt idx="7">
                  <c:v>1871.5277777777701</c:v>
                </c:pt>
                <c:pt idx="8">
                  <c:v>2121.5277777777701</c:v>
                </c:pt>
                <c:pt idx="9">
                  <c:v>2368.0555555555502</c:v>
                </c:pt>
                <c:pt idx="10">
                  <c:v>2621.5277777777701</c:v>
                </c:pt>
                <c:pt idx="11">
                  <c:v>2864.5833333333298</c:v>
                </c:pt>
                <c:pt idx="12">
                  <c:v>3055.5555555555502</c:v>
                </c:pt>
                <c:pt idx="13">
                  <c:v>3173.6111111111099</c:v>
                </c:pt>
              </c:numCache>
            </c:numRef>
          </c:xVal>
          <c:yVal>
            <c:numRef>
              <c:f>Capacity!$F$3:$F$16</c:f>
              <c:numCache>
                <c:formatCode>General</c:formatCode>
                <c:ptCount val="14"/>
                <c:pt idx="0">
                  <c:v>100</c:v>
                </c:pt>
                <c:pt idx="1">
                  <c:v>96.864988558352394</c:v>
                </c:pt>
                <c:pt idx="2">
                  <c:v>95.2173913043478</c:v>
                </c:pt>
                <c:pt idx="3">
                  <c:v>94.210526315789394</c:v>
                </c:pt>
                <c:pt idx="4">
                  <c:v>93.295194508009104</c:v>
                </c:pt>
                <c:pt idx="5">
                  <c:v>92.196796338672698</c:v>
                </c:pt>
                <c:pt idx="6">
                  <c:v>91.281464530892407</c:v>
                </c:pt>
                <c:pt idx="7">
                  <c:v>90.366132723112102</c:v>
                </c:pt>
                <c:pt idx="8">
                  <c:v>89.450800915331797</c:v>
                </c:pt>
                <c:pt idx="9">
                  <c:v>89.176201372997696</c:v>
                </c:pt>
                <c:pt idx="10">
                  <c:v>88.077803203661304</c:v>
                </c:pt>
                <c:pt idx="11">
                  <c:v>87.437070938215101</c:v>
                </c:pt>
                <c:pt idx="12">
                  <c:v>86.796338672768798</c:v>
                </c:pt>
                <c:pt idx="13">
                  <c:v>85.972540045766493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824-45C1-8728-E85E61D8BE69}"/>
            </c:ext>
          </c:extLst>
        </c:ser>
        <c:ser>
          <c:idx val="3"/>
          <c:order val="3"/>
          <c:tx>
            <c:v>25-75% (1)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Capacity!$G$3:$G$9</c:f>
              <c:numCache>
                <c:formatCode>General</c:formatCode>
                <c:ptCount val="7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753.47222222222194</c:v>
                </c:pt>
                <c:pt idx="4">
                  <c:v>1000</c:v>
                </c:pt>
                <c:pt idx="5">
                  <c:v>1166.6666666666599</c:v>
                </c:pt>
                <c:pt idx="6">
                  <c:v>1409.7222222222199</c:v>
                </c:pt>
              </c:numCache>
            </c:numRef>
          </c:xVal>
          <c:yVal>
            <c:numRef>
              <c:f>Capacity!$H$3:$H$9</c:f>
              <c:numCache>
                <c:formatCode>General</c:formatCode>
                <c:ptCount val="7"/>
                <c:pt idx="0">
                  <c:v>100</c:v>
                </c:pt>
                <c:pt idx="1">
                  <c:v>95.125858123569799</c:v>
                </c:pt>
                <c:pt idx="2">
                  <c:v>92.105263157894697</c:v>
                </c:pt>
                <c:pt idx="3">
                  <c:v>88.443935926773406</c:v>
                </c:pt>
                <c:pt idx="4">
                  <c:v>85.057208237986202</c:v>
                </c:pt>
                <c:pt idx="5">
                  <c:v>80.389016018306606</c:v>
                </c:pt>
                <c:pt idx="6">
                  <c:v>40.114416475972497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824-45C1-8728-E85E61D8BE69}"/>
            </c:ext>
          </c:extLst>
        </c:ser>
        <c:ser>
          <c:idx val="4"/>
          <c:order val="4"/>
          <c:tx>
            <c:v>25-75% (2)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Capacity!$I$3:$I$8</c:f>
              <c:numCache>
                <c:formatCode>General</c:formatCode>
                <c:ptCount val="6"/>
                <c:pt idx="0">
                  <c:v>0</c:v>
                </c:pt>
                <c:pt idx="1">
                  <c:v>246.527777777777</c:v>
                </c:pt>
                <c:pt idx="2">
                  <c:v>500</c:v>
                </c:pt>
                <c:pt idx="3">
                  <c:v>749.99999999999898</c:v>
                </c:pt>
                <c:pt idx="4">
                  <c:v>996.52777777777703</c:v>
                </c:pt>
                <c:pt idx="5">
                  <c:v>1107.63888888888</c:v>
                </c:pt>
              </c:numCache>
            </c:numRef>
          </c:xVal>
          <c:yVal>
            <c:numRef>
              <c:f>Capacity!$J$3:$J$8</c:f>
              <c:numCache>
                <c:formatCode>General</c:formatCode>
                <c:ptCount val="6"/>
                <c:pt idx="0">
                  <c:v>100</c:v>
                </c:pt>
                <c:pt idx="1">
                  <c:v>94.485125858123496</c:v>
                </c:pt>
                <c:pt idx="2">
                  <c:v>89.633867276887798</c:v>
                </c:pt>
                <c:pt idx="3">
                  <c:v>86.887871853546898</c:v>
                </c:pt>
                <c:pt idx="4">
                  <c:v>80.297482837528605</c:v>
                </c:pt>
                <c:pt idx="5">
                  <c:v>40.022883295194497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824-45C1-8728-E85E61D8BE69}"/>
            </c:ext>
          </c:extLst>
        </c:ser>
        <c:ser>
          <c:idx val="5"/>
          <c:order val="5"/>
          <c:tx>
            <c:v>10-90% (1)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Capacity!$K$3:$K$5</c:f>
              <c:numCache>
                <c:formatCode>General</c:formatCode>
                <c:ptCount val="3"/>
                <c:pt idx="0">
                  <c:v>0</c:v>
                </c:pt>
                <c:pt idx="1">
                  <c:v>250</c:v>
                </c:pt>
                <c:pt idx="2">
                  <c:v>472.222222222222</c:v>
                </c:pt>
              </c:numCache>
            </c:numRef>
          </c:xVal>
          <c:yVal>
            <c:numRef>
              <c:f>Capacity!$L$3:$L$5</c:f>
              <c:numCache>
                <c:formatCode>General</c:formatCode>
                <c:ptCount val="3"/>
                <c:pt idx="0">
                  <c:v>100</c:v>
                </c:pt>
                <c:pt idx="1">
                  <c:v>89.542334096109798</c:v>
                </c:pt>
                <c:pt idx="2">
                  <c:v>84.416475972539999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824-45C1-8728-E85E61D8BE69}"/>
            </c:ext>
          </c:extLst>
        </c:ser>
        <c:ser>
          <c:idx val="6"/>
          <c:order val="6"/>
          <c:tx>
            <c:v>10-90% (2)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Capacity!$M$3:$M$8</c:f>
              <c:numCache>
                <c:formatCode>General</c:formatCode>
                <c:ptCount val="6"/>
                <c:pt idx="0">
                  <c:v>0</c:v>
                </c:pt>
                <c:pt idx="1">
                  <c:v>246.527777777777</c:v>
                </c:pt>
                <c:pt idx="2">
                  <c:v>496.52777777777698</c:v>
                </c:pt>
                <c:pt idx="3">
                  <c:v>510.416666666666</c:v>
                </c:pt>
                <c:pt idx="4">
                  <c:v>520.83333333333303</c:v>
                </c:pt>
                <c:pt idx="5">
                  <c:v>527.77777777777703</c:v>
                </c:pt>
              </c:numCache>
            </c:numRef>
          </c:xVal>
          <c:yVal>
            <c:numRef>
              <c:f>Capacity!$N$3:$N$8</c:f>
              <c:numCache>
                <c:formatCode>General</c:formatCode>
                <c:ptCount val="6"/>
                <c:pt idx="0">
                  <c:v>100</c:v>
                </c:pt>
                <c:pt idx="1">
                  <c:v>85.606407322654405</c:v>
                </c:pt>
                <c:pt idx="2">
                  <c:v>82.768878718535404</c:v>
                </c:pt>
                <c:pt idx="3">
                  <c:v>79.931350114416404</c:v>
                </c:pt>
                <c:pt idx="4">
                  <c:v>78.375286041189895</c:v>
                </c:pt>
                <c:pt idx="5">
                  <c:v>75.903890160182996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824-45C1-8728-E85E61D8BE69}"/>
            </c:ext>
          </c:extLst>
        </c:ser>
        <c:ser>
          <c:idx val="7"/>
          <c:order val="7"/>
          <c:tx>
            <c:v>0-100% (1)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Capacity!$O$3:$O$7</c:f>
              <c:numCache>
                <c:formatCode>General</c:formatCode>
                <c:ptCount val="5"/>
                <c:pt idx="0">
                  <c:v>0</c:v>
                </c:pt>
                <c:pt idx="1">
                  <c:v>260.416666666666</c:v>
                </c:pt>
                <c:pt idx="2">
                  <c:v>513.888888888888</c:v>
                </c:pt>
                <c:pt idx="3">
                  <c:v>763.888888888888</c:v>
                </c:pt>
                <c:pt idx="4">
                  <c:v>874.99999999999898</c:v>
                </c:pt>
              </c:numCache>
            </c:numRef>
          </c:xVal>
          <c:yVal>
            <c:numRef>
              <c:f>Capacity!$P$3:$P$7</c:f>
              <c:numCache>
                <c:formatCode>General</c:formatCode>
                <c:ptCount val="5"/>
                <c:pt idx="0">
                  <c:v>100</c:v>
                </c:pt>
                <c:pt idx="1">
                  <c:v>87.345537757437</c:v>
                </c:pt>
                <c:pt idx="2">
                  <c:v>81.670480549199098</c:v>
                </c:pt>
                <c:pt idx="3">
                  <c:v>70.594965675057196</c:v>
                </c:pt>
                <c:pt idx="4">
                  <c:v>40.114416475972497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824-45C1-8728-E85E61D8BE69}"/>
            </c:ext>
          </c:extLst>
        </c:ser>
        <c:ser>
          <c:idx val="8"/>
          <c:order val="8"/>
          <c:tx>
            <c:v>0-100% (2)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Capacity!$Q$3:$Q$6</c:f>
              <c:numCache>
                <c:formatCode>General</c:formatCode>
                <c:ptCount val="4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749.99999999999898</c:v>
                </c:pt>
              </c:numCache>
            </c:numRef>
          </c:xVal>
          <c:yVal>
            <c:numRef>
              <c:f>Capacity!$R$3:$R$6</c:f>
              <c:numCache>
                <c:formatCode>General</c:formatCode>
                <c:ptCount val="4"/>
                <c:pt idx="0">
                  <c:v>100</c:v>
                </c:pt>
                <c:pt idx="1">
                  <c:v>88.535469107551407</c:v>
                </c:pt>
                <c:pt idx="2">
                  <c:v>78.375286041189895</c:v>
                </c:pt>
                <c:pt idx="3">
                  <c:v>46.430205949656703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9824-45C1-8728-E85E61D8BE69}"/>
            </c:ext>
          </c:extLst>
        </c:ser>
        <c:ser>
          <c:idx val="9"/>
          <c:order val="9"/>
          <c:tx>
            <c:v>0-100% (3)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Capacity!$S$3:$S$5</c:f>
              <c:numCache>
                <c:formatCode>General</c:formatCode>
                <c:ptCount val="3"/>
                <c:pt idx="0">
                  <c:v>0</c:v>
                </c:pt>
                <c:pt idx="1">
                  <c:v>253.472222222222</c:v>
                </c:pt>
                <c:pt idx="2">
                  <c:v>500</c:v>
                </c:pt>
              </c:numCache>
            </c:numRef>
          </c:xVal>
          <c:yVal>
            <c:numRef>
              <c:f>Capacity!$T$3:$T$5</c:f>
              <c:numCache>
                <c:formatCode>General</c:formatCode>
                <c:ptCount val="3"/>
                <c:pt idx="0">
                  <c:v>100</c:v>
                </c:pt>
                <c:pt idx="1">
                  <c:v>90.091533180778001</c:v>
                </c:pt>
                <c:pt idx="2">
                  <c:v>51.006864988558299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9824-45C1-8728-E85E61D8BE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063416"/>
        <c:axId val="577069976"/>
      </c:scatterChart>
      <c:valAx>
        <c:axId val="577063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069976"/>
        <c:crosses val="autoZero"/>
        <c:crossBetween val="midCat"/>
      </c:valAx>
      <c:valAx>
        <c:axId val="577069976"/>
        <c:scaling>
          <c:orientation val="minMax"/>
          <c:max val="100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Normalized</a:t>
                </a:r>
                <a:r>
                  <a:rPr lang="en-US" baseline="0"/>
                  <a:t> Capacity %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063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47.5-52.5%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Resistance!$A$3:$A$17</c:f>
              <c:numCache>
                <c:formatCode>General</c:formatCode>
                <c:ptCount val="15"/>
                <c:pt idx="0">
                  <c:v>0</c:v>
                </c:pt>
                <c:pt idx="1">
                  <c:v>244.60431654676199</c:v>
                </c:pt>
                <c:pt idx="2">
                  <c:v>490.647482014388</c:v>
                </c:pt>
                <c:pt idx="3">
                  <c:v>736.69064748201401</c:v>
                </c:pt>
                <c:pt idx="4">
                  <c:v>982.73381294963997</c:v>
                </c:pt>
                <c:pt idx="5">
                  <c:v>1353.9568345323701</c:v>
                </c:pt>
                <c:pt idx="6">
                  <c:v>1595.6834532374</c:v>
                </c:pt>
                <c:pt idx="7">
                  <c:v>1841.72661870503</c:v>
                </c:pt>
                <c:pt idx="8">
                  <c:v>2083.45323741007</c:v>
                </c:pt>
                <c:pt idx="9">
                  <c:v>2329.4964028776899</c:v>
                </c:pt>
                <c:pt idx="10">
                  <c:v>2571.2230215827299</c:v>
                </c:pt>
                <c:pt idx="11">
                  <c:v>2821.5827338129502</c:v>
                </c:pt>
                <c:pt idx="12">
                  <c:v>3063.3093525179802</c:v>
                </c:pt>
                <c:pt idx="13">
                  <c:v>3266.1870503597102</c:v>
                </c:pt>
                <c:pt idx="14">
                  <c:v>3378.4172661870498</c:v>
                </c:pt>
              </c:numCache>
            </c:numRef>
          </c:xVal>
          <c:yVal>
            <c:numRef>
              <c:f>Resistance!$B$3:$B$17</c:f>
              <c:numCache>
                <c:formatCode>General</c:formatCode>
                <c:ptCount val="15"/>
                <c:pt idx="0">
                  <c:v>100</c:v>
                </c:pt>
                <c:pt idx="1">
                  <c:v>103</c:v>
                </c:pt>
                <c:pt idx="2">
                  <c:v>104.5</c:v>
                </c:pt>
                <c:pt idx="3">
                  <c:v>106</c:v>
                </c:pt>
                <c:pt idx="4">
                  <c:v>107.5</c:v>
                </c:pt>
                <c:pt idx="5">
                  <c:v>110.5</c:v>
                </c:pt>
                <c:pt idx="6">
                  <c:v>112</c:v>
                </c:pt>
                <c:pt idx="7">
                  <c:v>112.5</c:v>
                </c:pt>
                <c:pt idx="8">
                  <c:v>120</c:v>
                </c:pt>
                <c:pt idx="9">
                  <c:v>115.5</c:v>
                </c:pt>
                <c:pt idx="10">
                  <c:v>117</c:v>
                </c:pt>
                <c:pt idx="11">
                  <c:v>118.5</c:v>
                </c:pt>
                <c:pt idx="12">
                  <c:v>125.5</c:v>
                </c:pt>
                <c:pt idx="13">
                  <c:v>121</c:v>
                </c:pt>
                <c:pt idx="14">
                  <c:v>122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BE-46E0-8933-AC778EFD2DAD}"/>
            </c:ext>
          </c:extLst>
        </c:ser>
        <c:ser>
          <c:idx val="1"/>
          <c:order val="1"/>
          <c:tx>
            <c:v>45-55%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Resistance!$C$3:$C$16</c:f>
              <c:numCache>
                <c:formatCode>General</c:formatCode>
                <c:ptCount val="14"/>
                <c:pt idx="0">
                  <c:v>0</c:v>
                </c:pt>
                <c:pt idx="1">
                  <c:v>248.920863309352</c:v>
                </c:pt>
                <c:pt idx="2">
                  <c:v>490.647482014388</c:v>
                </c:pt>
                <c:pt idx="3">
                  <c:v>736.69064748201401</c:v>
                </c:pt>
                <c:pt idx="4">
                  <c:v>978.41726618705002</c:v>
                </c:pt>
                <c:pt idx="5">
                  <c:v>1142.44604316546</c:v>
                </c:pt>
                <c:pt idx="6">
                  <c:v>1388.4892086330899</c:v>
                </c:pt>
                <c:pt idx="7">
                  <c:v>1638.8489208633</c:v>
                </c:pt>
                <c:pt idx="8">
                  <c:v>1897.8417266187</c:v>
                </c:pt>
                <c:pt idx="9">
                  <c:v>2139.5683453237398</c:v>
                </c:pt>
                <c:pt idx="10">
                  <c:v>2385.6115107913602</c:v>
                </c:pt>
                <c:pt idx="11">
                  <c:v>2627.3381294964001</c:v>
                </c:pt>
                <c:pt idx="12">
                  <c:v>2873.3812949640201</c:v>
                </c:pt>
                <c:pt idx="13">
                  <c:v>3132.3741007194199</c:v>
                </c:pt>
              </c:numCache>
            </c:numRef>
          </c:xVal>
          <c:yVal>
            <c:numRef>
              <c:f>Resistance!$D$3:$D$16</c:f>
              <c:numCache>
                <c:formatCode>General</c:formatCode>
                <c:ptCount val="14"/>
                <c:pt idx="0">
                  <c:v>100</c:v>
                </c:pt>
                <c:pt idx="1">
                  <c:v>104.5</c:v>
                </c:pt>
                <c:pt idx="2">
                  <c:v>106</c:v>
                </c:pt>
                <c:pt idx="3">
                  <c:v>109.5</c:v>
                </c:pt>
                <c:pt idx="4">
                  <c:v>111.5</c:v>
                </c:pt>
                <c:pt idx="5">
                  <c:v>115</c:v>
                </c:pt>
                <c:pt idx="6">
                  <c:v>117</c:v>
                </c:pt>
                <c:pt idx="7">
                  <c:v>119.5</c:v>
                </c:pt>
                <c:pt idx="8">
                  <c:v>120.5</c:v>
                </c:pt>
                <c:pt idx="9">
                  <c:v>124.5</c:v>
                </c:pt>
                <c:pt idx="10">
                  <c:v>127</c:v>
                </c:pt>
                <c:pt idx="11">
                  <c:v>128.5</c:v>
                </c:pt>
                <c:pt idx="12">
                  <c:v>141.5</c:v>
                </c:pt>
                <c:pt idx="13">
                  <c:v>133.5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BE-46E0-8933-AC778EFD2DAD}"/>
            </c:ext>
          </c:extLst>
        </c:ser>
        <c:ser>
          <c:idx val="2"/>
          <c:order val="2"/>
          <c:tx>
            <c:v>40-60%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Resistance!$E$3:$E$16</c:f>
              <c:numCache>
                <c:formatCode>General</c:formatCode>
                <c:ptCount val="14"/>
                <c:pt idx="0">
                  <c:v>0</c:v>
                </c:pt>
                <c:pt idx="1">
                  <c:v>248.920863309352</c:v>
                </c:pt>
                <c:pt idx="2">
                  <c:v>499.28057553956802</c:v>
                </c:pt>
                <c:pt idx="3">
                  <c:v>749.64028776978398</c:v>
                </c:pt>
                <c:pt idx="4">
                  <c:v>995.68345323740903</c:v>
                </c:pt>
                <c:pt idx="5">
                  <c:v>1375.53956834532</c:v>
                </c:pt>
                <c:pt idx="6">
                  <c:v>1625.8992805755299</c:v>
                </c:pt>
                <c:pt idx="7">
                  <c:v>1871.9424460431601</c:v>
                </c:pt>
                <c:pt idx="8">
                  <c:v>2122.30215827338</c:v>
                </c:pt>
                <c:pt idx="9">
                  <c:v>2368.3453237409999</c:v>
                </c:pt>
                <c:pt idx="10">
                  <c:v>2618.7050359712198</c:v>
                </c:pt>
                <c:pt idx="11">
                  <c:v>2864.7482014388402</c:v>
                </c:pt>
                <c:pt idx="12">
                  <c:v>3054.6762589927998</c:v>
                </c:pt>
                <c:pt idx="13">
                  <c:v>3175.5395683453198</c:v>
                </c:pt>
              </c:numCache>
            </c:numRef>
          </c:xVal>
          <c:yVal>
            <c:numRef>
              <c:f>Resistance!$F$3:$F$16</c:f>
              <c:numCache>
                <c:formatCode>General</c:formatCode>
                <c:ptCount val="14"/>
                <c:pt idx="0">
                  <c:v>100</c:v>
                </c:pt>
                <c:pt idx="1">
                  <c:v>107</c:v>
                </c:pt>
                <c:pt idx="2">
                  <c:v>108.5</c:v>
                </c:pt>
                <c:pt idx="3">
                  <c:v>111.5</c:v>
                </c:pt>
                <c:pt idx="4">
                  <c:v>112</c:v>
                </c:pt>
                <c:pt idx="5">
                  <c:v>115.5</c:v>
                </c:pt>
                <c:pt idx="6">
                  <c:v>118.5</c:v>
                </c:pt>
                <c:pt idx="7">
                  <c:v>120</c:v>
                </c:pt>
                <c:pt idx="8">
                  <c:v>122.5</c:v>
                </c:pt>
                <c:pt idx="9">
                  <c:v>124</c:v>
                </c:pt>
                <c:pt idx="10">
                  <c:v>126.5</c:v>
                </c:pt>
                <c:pt idx="11">
                  <c:v>129</c:v>
                </c:pt>
                <c:pt idx="12">
                  <c:v>131</c:v>
                </c:pt>
                <c:pt idx="13">
                  <c:v>132.5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2BE-46E0-8933-AC778EFD2DAD}"/>
            </c:ext>
          </c:extLst>
        </c:ser>
        <c:ser>
          <c:idx val="3"/>
          <c:order val="3"/>
          <c:tx>
            <c:v>25-75% (1)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Resistance!$G$3:$G$9</c:f>
              <c:numCache>
                <c:formatCode>General</c:formatCode>
                <c:ptCount val="7"/>
                <c:pt idx="0">
                  <c:v>0</c:v>
                </c:pt>
                <c:pt idx="1">
                  <c:v>248.920863309352</c:v>
                </c:pt>
                <c:pt idx="2">
                  <c:v>499.28057553956802</c:v>
                </c:pt>
                <c:pt idx="3">
                  <c:v>749.64028776978398</c:v>
                </c:pt>
                <c:pt idx="4">
                  <c:v>995.68345323740903</c:v>
                </c:pt>
                <c:pt idx="5">
                  <c:v>1168.3453237409999</c:v>
                </c:pt>
                <c:pt idx="6">
                  <c:v>1414.3884892086301</c:v>
                </c:pt>
              </c:numCache>
            </c:numRef>
          </c:xVal>
          <c:yVal>
            <c:numRef>
              <c:f>Resistance!$H$3:$H$9</c:f>
              <c:numCache>
                <c:formatCode>General</c:formatCode>
                <c:ptCount val="7"/>
                <c:pt idx="0">
                  <c:v>100</c:v>
                </c:pt>
                <c:pt idx="1">
                  <c:v>115</c:v>
                </c:pt>
                <c:pt idx="2">
                  <c:v>121.5</c:v>
                </c:pt>
                <c:pt idx="3">
                  <c:v>130.5</c:v>
                </c:pt>
                <c:pt idx="4">
                  <c:v>139.5</c:v>
                </c:pt>
                <c:pt idx="5">
                  <c:v>154</c:v>
                </c:pt>
                <c:pt idx="6">
                  <c:v>292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2BE-46E0-8933-AC778EFD2DAD}"/>
            </c:ext>
          </c:extLst>
        </c:ser>
        <c:ser>
          <c:idx val="4"/>
          <c:order val="4"/>
          <c:tx>
            <c:v>25-75% (2)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Resistance!$I$3:$I$8</c:f>
              <c:numCache>
                <c:formatCode>General</c:formatCode>
                <c:ptCount val="6"/>
                <c:pt idx="0">
                  <c:v>0</c:v>
                </c:pt>
                <c:pt idx="1">
                  <c:v>248.920863309352</c:v>
                </c:pt>
                <c:pt idx="2">
                  <c:v>503.59712230215803</c:v>
                </c:pt>
                <c:pt idx="3">
                  <c:v>749.64028776978398</c:v>
                </c:pt>
                <c:pt idx="4">
                  <c:v>1000</c:v>
                </c:pt>
                <c:pt idx="5">
                  <c:v>1211.5107913669001</c:v>
                </c:pt>
              </c:numCache>
            </c:numRef>
          </c:xVal>
          <c:yVal>
            <c:numRef>
              <c:f>Resistance!$J$3:$J$8</c:f>
              <c:numCache>
                <c:formatCode>General</c:formatCode>
                <c:ptCount val="6"/>
                <c:pt idx="0">
                  <c:v>100</c:v>
                </c:pt>
                <c:pt idx="1">
                  <c:v>109.5</c:v>
                </c:pt>
                <c:pt idx="2">
                  <c:v>121.5</c:v>
                </c:pt>
                <c:pt idx="3">
                  <c:v>120.5</c:v>
                </c:pt>
                <c:pt idx="4">
                  <c:v>141.5</c:v>
                </c:pt>
                <c:pt idx="5">
                  <c:v>363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2BE-46E0-8933-AC778EFD2DAD}"/>
            </c:ext>
          </c:extLst>
        </c:ser>
        <c:ser>
          <c:idx val="5"/>
          <c:order val="5"/>
          <c:tx>
            <c:v>10-90% (1)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Resistance!$K$3:$K$5</c:f>
              <c:numCache>
                <c:formatCode>General</c:formatCode>
                <c:ptCount val="3"/>
                <c:pt idx="0">
                  <c:v>0</c:v>
                </c:pt>
                <c:pt idx="1">
                  <c:v>253.23741007194201</c:v>
                </c:pt>
                <c:pt idx="2">
                  <c:v>469.06474820143802</c:v>
                </c:pt>
              </c:numCache>
            </c:numRef>
          </c:xVal>
          <c:yVal>
            <c:numRef>
              <c:f>Resistance!$L$3:$L$5</c:f>
              <c:numCache>
                <c:formatCode>General</c:formatCode>
                <c:ptCount val="3"/>
                <c:pt idx="0">
                  <c:v>100</c:v>
                </c:pt>
                <c:pt idx="1">
                  <c:v>136</c:v>
                </c:pt>
                <c:pt idx="2">
                  <c:v>150.5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2BE-46E0-8933-AC778EFD2DAD}"/>
            </c:ext>
          </c:extLst>
        </c:ser>
        <c:ser>
          <c:idx val="6"/>
          <c:order val="6"/>
          <c:tx>
            <c:v>10-90% (2)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Resistance!$M$3:$M$8</c:f>
              <c:numCache>
                <c:formatCode>General</c:formatCode>
                <c:ptCount val="6"/>
                <c:pt idx="0">
                  <c:v>0</c:v>
                </c:pt>
                <c:pt idx="1">
                  <c:v>253.23741007194201</c:v>
                </c:pt>
                <c:pt idx="2">
                  <c:v>494.96402877697801</c:v>
                </c:pt>
                <c:pt idx="3">
                  <c:v>512.23021582733804</c:v>
                </c:pt>
                <c:pt idx="4">
                  <c:v>520.86330935251794</c:v>
                </c:pt>
                <c:pt idx="5">
                  <c:v>529.49640287769705</c:v>
                </c:pt>
              </c:numCache>
            </c:numRef>
          </c:xVal>
          <c:yVal>
            <c:numRef>
              <c:f>Resistance!$N$3:$N$8</c:f>
              <c:numCache>
                <c:formatCode>General</c:formatCode>
                <c:ptCount val="6"/>
                <c:pt idx="0">
                  <c:v>100</c:v>
                </c:pt>
                <c:pt idx="1">
                  <c:v>132.5</c:v>
                </c:pt>
                <c:pt idx="2">
                  <c:v>145.5</c:v>
                </c:pt>
                <c:pt idx="3">
                  <c:v>146.5</c:v>
                </c:pt>
                <c:pt idx="4">
                  <c:v>148</c:v>
                </c:pt>
                <c:pt idx="5">
                  <c:v>151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2BE-46E0-8933-AC778EFD2DAD}"/>
            </c:ext>
          </c:extLst>
        </c:ser>
        <c:ser>
          <c:idx val="7"/>
          <c:order val="7"/>
          <c:tx>
            <c:v>0-100% (1)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Resistance!$O$3:$O$7</c:f>
              <c:numCache>
                <c:formatCode>General</c:formatCode>
                <c:ptCount val="5"/>
                <c:pt idx="0">
                  <c:v>0</c:v>
                </c:pt>
                <c:pt idx="1">
                  <c:v>261.87050359712202</c:v>
                </c:pt>
                <c:pt idx="2">
                  <c:v>512.23021582733804</c:v>
                </c:pt>
                <c:pt idx="3">
                  <c:v>762.58992805755304</c:v>
                </c:pt>
                <c:pt idx="4">
                  <c:v>823.02158273381201</c:v>
                </c:pt>
              </c:numCache>
            </c:numRef>
          </c:xVal>
          <c:yVal>
            <c:numRef>
              <c:f>Resistance!$P$3:$P$7</c:f>
              <c:numCache>
                <c:formatCode>General</c:formatCode>
                <c:ptCount val="5"/>
                <c:pt idx="0">
                  <c:v>100</c:v>
                </c:pt>
                <c:pt idx="1">
                  <c:v>141</c:v>
                </c:pt>
                <c:pt idx="2">
                  <c:v>160.5</c:v>
                </c:pt>
                <c:pt idx="3">
                  <c:v>207</c:v>
                </c:pt>
                <c:pt idx="4">
                  <c:v>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2BE-46E0-8933-AC778EFD2DAD}"/>
            </c:ext>
          </c:extLst>
        </c:ser>
        <c:ser>
          <c:idx val="8"/>
          <c:order val="8"/>
          <c:tx>
            <c:v>0-100% (2)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Resistance!$Q$3:$Q$6</c:f>
              <c:numCache>
                <c:formatCode>General</c:formatCode>
                <c:ptCount val="4"/>
                <c:pt idx="0">
                  <c:v>0</c:v>
                </c:pt>
                <c:pt idx="1">
                  <c:v>248.920863309352</c:v>
                </c:pt>
                <c:pt idx="2">
                  <c:v>503.59712230215803</c:v>
                </c:pt>
                <c:pt idx="3">
                  <c:v>741.00719424460397</c:v>
                </c:pt>
              </c:numCache>
            </c:numRef>
          </c:xVal>
          <c:yVal>
            <c:numRef>
              <c:f>Resistance!$R$3:$R$6</c:f>
              <c:numCache>
                <c:formatCode>General</c:formatCode>
                <c:ptCount val="4"/>
                <c:pt idx="0">
                  <c:v>100</c:v>
                </c:pt>
                <c:pt idx="1">
                  <c:v>122</c:v>
                </c:pt>
                <c:pt idx="2">
                  <c:v>164.5</c:v>
                </c:pt>
                <c:pt idx="3">
                  <c:v>400.5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2BE-46E0-8933-AC778EFD2DAD}"/>
            </c:ext>
          </c:extLst>
        </c:ser>
        <c:ser>
          <c:idx val="9"/>
          <c:order val="9"/>
          <c:tx>
            <c:v>0-100% (3)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Resistance!$S$3:$S$5</c:f>
              <c:numCache>
                <c:formatCode>General</c:formatCode>
                <c:ptCount val="3"/>
                <c:pt idx="0">
                  <c:v>0</c:v>
                </c:pt>
                <c:pt idx="1">
                  <c:v>253.23741007194201</c:v>
                </c:pt>
                <c:pt idx="2">
                  <c:v>499.28057553956802</c:v>
                </c:pt>
              </c:numCache>
            </c:numRef>
          </c:xVal>
          <c:yVal>
            <c:numRef>
              <c:f>Resistance!$T$3:$T$5</c:f>
              <c:numCache>
                <c:formatCode>General</c:formatCode>
                <c:ptCount val="3"/>
                <c:pt idx="0">
                  <c:v>100</c:v>
                </c:pt>
                <c:pt idx="1">
                  <c:v>118.5</c:v>
                </c:pt>
                <c:pt idx="2">
                  <c:v>290.5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A2BE-46E0-8933-AC778EFD2D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063416"/>
        <c:axId val="577069976"/>
      </c:scatterChart>
      <c:valAx>
        <c:axId val="577063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069976"/>
        <c:crosses val="autoZero"/>
        <c:crossBetween val="midCat"/>
      </c:valAx>
      <c:valAx>
        <c:axId val="577069976"/>
        <c:scaling>
          <c:orientation val="minMax"/>
          <c:max val="400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Normalized</a:t>
                </a:r>
                <a:r>
                  <a:rPr lang="en-US" baseline="0"/>
                  <a:t> Resistance %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063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4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32</xdr:row>
      <xdr:rowOff>29433</xdr:rowOff>
    </xdr:from>
    <xdr:to>
      <xdr:col>5</xdr:col>
      <xdr:colOff>808037</xdr:colOff>
      <xdr:row>48</xdr:row>
      <xdr:rowOff>122846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1B89A53-2D6F-4CFF-84D4-99EED8DD59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0" y="6125433"/>
          <a:ext cx="5094287" cy="3141413"/>
        </a:xfrm>
        <a:prstGeom prst="rect">
          <a:avLst/>
        </a:prstGeom>
      </xdr:spPr>
    </xdr:pic>
    <xdr:clientData/>
  </xdr:twoCellAnchor>
  <xdr:twoCellAnchor editAs="oneCell">
    <xdr:from>
      <xdr:col>5</xdr:col>
      <xdr:colOff>1162050</xdr:colOff>
      <xdr:row>34</xdr:row>
      <xdr:rowOff>59409</xdr:rowOff>
    </xdr:from>
    <xdr:to>
      <xdr:col>11</xdr:col>
      <xdr:colOff>552451</xdr:colOff>
      <xdr:row>50</xdr:row>
      <xdr:rowOff>159653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67E44D1-FB05-481B-800E-809F177287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43550" y="6536409"/>
          <a:ext cx="5114926" cy="3148244"/>
        </a:xfrm>
        <a:prstGeom prst="rect">
          <a:avLst/>
        </a:prstGeom>
      </xdr:spPr>
    </xdr:pic>
    <xdr:clientData/>
  </xdr:twoCellAnchor>
  <xdr:twoCellAnchor>
    <xdr:from>
      <xdr:col>7</xdr:col>
      <xdr:colOff>128587</xdr:colOff>
      <xdr:row>12</xdr:row>
      <xdr:rowOff>95249</xdr:rowOff>
    </xdr:from>
    <xdr:to>
      <xdr:col>13</xdr:col>
      <xdr:colOff>1181100</xdr:colOff>
      <xdr:row>31</xdr:row>
      <xdr:rowOff>180974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C332098-7EE8-43A9-92B9-5E008E3E92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57151</xdr:colOff>
      <xdr:row>34</xdr:row>
      <xdr:rowOff>152400</xdr:rowOff>
    </xdr:from>
    <xdr:to>
      <xdr:col>5</xdr:col>
      <xdr:colOff>447675</xdr:colOff>
      <xdr:row>54</xdr:row>
      <xdr:rowOff>1481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531075F-9935-4C4B-9DDB-669FBE2042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1" y="6629400"/>
          <a:ext cx="5581649" cy="3659081"/>
        </a:xfrm>
        <a:prstGeom prst="rect">
          <a:avLst/>
        </a:prstGeom>
      </xdr:spPr>
    </xdr:pic>
    <xdr:clientData/>
  </xdr:twoCellAnchor>
  <xdr:twoCellAnchor editAs="oneCell">
    <xdr:from>
      <xdr:col>5</xdr:col>
      <xdr:colOff>741680</xdr:colOff>
      <xdr:row>35</xdr:row>
      <xdr:rowOff>9525</xdr:rowOff>
    </xdr:from>
    <xdr:to>
      <xdr:col>11</xdr:col>
      <xdr:colOff>246144</xdr:colOff>
      <xdr:row>53</xdr:row>
      <xdr:rowOff>189518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F71F634-25DC-4106-B2F2-EFBAF815E0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32805" y="6677025"/>
          <a:ext cx="5533789" cy="3608993"/>
        </a:xfrm>
        <a:prstGeom prst="rect">
          <a:avLst/>
        </a:prstGeom>
      </xdr:spPr>
    </xdr:pic>
    <xdr:clientData/>
  </xdr:twoCellAnchor>
  <xdr:twoCellAnchor editAs="oneCell">
    <xdr:from>
      <xdr:col>11</xdr:col>
      <xdr:colOff>904874</xdr:colOff>
      <xdr:row>35</xdr:row>
      <xdr:rowOff>12455</xdr:rowOff>
    </xdr:from>
    <xdr:to>
      <xdr:col>17</xdr:col>
      <xdr:colOff>200025</xdr:colOff>
      <xdr:row>53</xdr:row>
      <xdr:rowOff>35588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7B9E133-AA8C-4C79-8486-3BA134D1C3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125324" y="6679955"/>
          <a:ext cx="5324476" cy="3452133"/>
        </a:xfrm>
        <a:prstGeom prst="rect">
          <a:avLst/>
        </a:prstGeom>
      </xdr:spPr>
    </xdr:pic>
    <xdr:clientData/>
  </xdr:twoCellAnchor>
  <xdr:twoCellAnchor>
    <xdr:from>
      <xdr:col>6</xdr:col>
      <xdr:colOff>419100</xdr:colOff>
      <xdr:row>11</xdr:row>
      <xdr:rowOff>152400</xdr:rowOff>
    </xdr:from>
    <xdr:to>
      <xdr:col>13</xdr:col>
      <xdr:colOff>557213</xdr:colOff>
      <xdr:row>31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2EF12BF-48EF-4651-8DB7-1284B6BF85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B1246-D48B-41BC-BBE7-57055D5140AC}">
  <dimension ref="A1:T17"/>
  <sheetViews>
    <sheetView tabSelected="1" workbookViewId="0">
      <selection sqref="A1:B1"/>
    </sheetView>
  </sheetViews>
  <sheetFormatPr baseColWidth="10" defaultColWidth="8.83203125" defaultRowHeight="15" x14ac:dyDescent="0.2"/>
  <cols>
    <col min="2" max="2" width="19.1640625" bestFit="1" customWidth="1"/>
    <col min="4" max="4" width="19.1640625" bestFit="1" customWidth="1"/>
    <col min="6" max="6" width="19.1640625" bestFit="1" customWidth="1"/>
    <col min="8" max="8" width="19.1640625" bestFit="1" customWidth="1"/>
    <col min="10" max="10" width="19.1640625" bestFit="1" customWidth="1"/>
    <col min="11" max="11" width="10.1640625" bestFit="1" customWidth="1"/>
    <col min="12" max="12" width="19.1640625" bestFit="1" customWidth="1"/>
    <col min="14" max="14" width="19.1640625" bestFit="1" customWidth="1"/>
    <col min="16" max="16" width="19.1640625" bestFit="1" customWidth="1"/>
    <col min="18" max="18" width="19.1640625" bestFit="1" customWidth="1"/>
    <col min="20" max="20" width="19.1640625" bestFit="1" customWidth="1"/>
  </cols>
  <sheetData>
    <row r="1" spans="1:20" x14ac:dyDescent="0.2">
      <c r="A1" s="2" t="s">
        <v>0</v>
      </c>
      <c r="B1" s="2"/>
      <c r="C1" s="2" t="s">
        <v>3</v>
      </c>
      <c r="D1" s="2"/>
      <c r="E1" s="2" t="s">
        <v>4</v>
      </c>
      <c r="F1" s="2"/>
      <c r="G1" s="2" t="s">
        <v>9</v>
      </c>
      <c r="H1" s="2"/>
      <c r="I1" s="2" t="s">
        <v>5</v>
      </c>
      <c r="J1" s="2"/>
      <c r="K1" s="2" t="s">
        <v>10</v>
      </c>
      <c r="L1" s="2"/>
      <c r="M1" s="2" t="s">
        <v>6</v>
      </c>
      <c r="N1" s="2"/>
      <c r="O1" s="2" t="s">
        <v>11</v>
      </c>
      <c r="P1" s="2"/>
      <c r="Q1" s="2" t="s">
        <v>7</v>
      </c>
      <c r="R1" s="2"/>
      <c r="S1" s="2" t="s">
        <v>8</v>
      </c>
      <c r="T1" s="2"/>
    </row>
    <row r="2" spans="1:20" x14ac:dyDescent="0.2">
      <c r="A2" t="s">
        <v>1</v>
      </c>
      <c r="B2" t="s">
        <v>2</v>
      </c>
      <c r="C2" t="s">
        <v>1</v>
      </c>
      <c r="D2" t="s">
        <v>2</v>
      </c>
      <c r="E2" t="s">
        <v>1</v>
      </c>
      <c r="F2" t="s">
        <v>2</v>
      </c>
      <c r="G2" t="s">
        <v>1</v>
      </c>
      <c r="H2" t="s">
        <v>2</v>
      </c>
      <c r="I2" t="s">
        <v>1</v>
      </c>
      <c r="J2" t="s">
        <v>2</v>
      </c>
      <c r="K2" t="s">
        <v>1</v>
      </c>
      <c r="L2" t="s">
        <v>2</v>
      </c>
      <c r="M2" t="s">
        <v>1</v>
      </c>
      <c r="N2" t="s">
        <v>2</v>
      </c>
      <c r="O2" t="s">
        <v>1</v>
      </c>
      <c r="P2" t="s">
        <v>2</v>
      </c>
      <c r="Q2" t="s">
        <v>1</v>
      </c>
      <c r="R2" t="s">
        <v>2</v>
      </c>
      <c r="S2" t="s">
        <v>1</v>
      </c>
      <c r="T2" t="s">
        <v>2</v>
      </c>
    </row>
    <row r="3" spans="1:20" x14ac:dyDescent="0.2">
      <c r="A3">
        <v>0</v>
      </c>
      <c r="B3">
        <v>100</v>
      </c>
      <c r="C3">
        <v>0</v>
      </c>
      <c r="D3">
        <v>100</v>
      </c>
      <c r="E3">
        <v>0</v>
      </c>
      <c r="F3">
        <v>100</v>
      </c>
      <c r="G3">
        <v>0</v>
      </c>
      <c r="H3">
        <v>100</v>
      </c>
      <c r="I3">
        <v>0</v>
      </c>
      <c r="J3">
        <v>100</v>
      </c>
      <c r="K3">
        <v>0</v>
      </c>
      <c r="L3">
        <v>100</v>
      </c>
      <c r="M3">
        <v>0</v>
      </c>
      <c r="N3">
        <v>100</v>
      </c>
      <c r="O3">
        <v>0</v>
      </c>
      <c r="P3">
        <v>100</v>
      </c>
      <c r="Q3">
        <v>0</v>
      </c>
      <c r="R3">
        <v>100</v>
      </c>
      <c r="S3">
        <v>0</v>
      </c>
      <c r="T3">
        <v>100</v>
      </c>
    </row>
    <row r="4" spans="1:20" x14ac:dyDescent="0.2">
      <c r="A4">
        <v>243.055555555555</v>
      </c>
      <c r="B4">
        <v>98.421052631578902</v>
      </c>
      <c r="C4">
        <v>243.055555555555</v>
      </c>
      <c r="D4">
        <v>97.8718535469107</v>
      </c>
      <c r="E4">
        <v>250</v>
      </c>
      <c r="F4">
        <v>96.864988558352394</v>
      </c>
      <c r="G4">
        <v>250</v>
      </c>
      <c r="H4">
        <v>95.125858123569799</v>
      </c>
      <c r="I4">
        <v>246.527777777777</v>
      </c>
      <c r="J4">
        <v>94.485125858123496</v>
      </c>
      <c r="K4">
        <v>250</v>
      </c>
      <c r="L4">
        <v>89.542334096109798</v>
      </c>
      <c r="M4">
        <v>246.527777777777</v>
      </c>
      <c r="N4">
        <v>85.606407322654405</v>
      </c>
      <c r="O4">
        <v>260.416666666666</v>
      </c>
      <c r="P4">
        <v>87.345537757437</v>
      </c>
      <c r="Q4">
        <v>250</v>
      </c>
      <c r="R4">
        <v>88.535469107551407</v>
      </c>
      <c r="S4">
        <v>253.472222222222</v>
      </c>
      <c r="T4">
        <v>90.091533180778001</v>
      </c>
    </row>
    <row r="5" spans="1:20" x14ac:dyDescent="0.2">
      <c r="A5">
        <v>489.58333333333297</v>
      </c>
      <c r="B5">
        <v>97.505720823798598</v>
      </c>
      <c r="C5">
        <v>493.05555555555497</v>
      </c>
      <c r="D5">
        <v>96.407322654462206</v>
      </c>
      <c r="E5">
        <v>500</v>
      </c>
      <c r="F5">
        <v>95.2173913043478</v>
      </c>
      <c r="G5">
        <v>500</v>
      </c>
      <c r="H5">
        <v>92.105263157894697</v>
      </c>
      <c r="I5">
        <v>500</v>
      </c>
      <c r="J5">
        <v>89.633867276887798</v>
      </c>
      <c r="K5">
        <v>472.222222222222</v>
      </c>
      <c r="L5">
        <v>84.416475972539999</v>
      </c>
      <c r="M5">
        <v>496.52777777777698</v>
      </c>
      <c r="N5">
        <v>82.768878718535404</v>
      </c>
      <c r="O5">
        <v>513.888888888888</v>
      </c>
      <c r="P5">
        <v>81.670480549199098</v>
      </c>
      <c r="Q5">
        <v>500</v>
      </c>
      <c r="R5">
        <v>78.375286041189895</v>
      </c>
      <c r="S5">
        <v>500</v>
      </c>
      <c r="T5">
        <v>51.006864988558299</v>
      </c>
    </row>
    <row r="6" spans="1:20" x14ac:dyDescent="0.2">
      <c r="A6">
        <v>736.11111111111097</v>
      </c>
      <c r="B6">
        <v>96.956521739130395</v>
      </c>
      <c r="C6">
        <v>736.11111111111097</v>
      </c>
      <c r="D6">
        <v>95.4004576659039</v>
      </c>
      <c r="E6">
        <v>746.52777777777703</v>
      </c>
      <c r="F6">
        <v>94.210526315789394</v>
      </c>
      <c r="G6">
        <v>753.47222222222194</v>
      </c>
      <c r="H6">
        <v>88.443935926773406</v>
      </c>
      <c r="I6">
        <v>749.99999999999898</v>
      </c>
      <c r="J6">
        <v>86.887871853546898</v>
      </c>
      <c r="M6">
        <v>510.416666666666</v>
      </c>
      <c r="N6">
        <v>79.931350114416404</v>
      </c>
      <c r="O6">
        <v>763.888888888888</v>
      </c>
      <c r="P6">
        <v>70.594965675057196</v>
      </c>
      <c r="Q6">
        <v>749.99999999999898</v>
      </c>
      <c r="R6">
        <v>46.430205949656703</v>
      </c>
    </row>
    <row r="7" spans="1:20" x14ac:dyDescent="0.2">
      <c r="A7">
        <v>979.16666666666595</v>
      </c>
      <c r="B7">
        <v>96.407322654462206</v>
      </c>
      <c r="C7">
        <v>982.63888888888903</v>
      </c>
      <c r="D7">
        <v>94.576659038901596</v>
      </c>
      <c r="E7">
        <v>993.05555555555497</v>
      </c>
      <c r="F7">
        <v>93.295194508009104</v>
      </c>
      <c r="G7">
        <v>1000</v>
      </c>
      <c r="H7">
        <v>85.057208237986202</v>
      </c>
      <c r="I7">
        <v>996.52777777777703</v>
      </c>
      <c r="J7">
        <v>80.297482837528605</v>
      </c>
      <c r="M7">
        <v>520.83333333333303</v>
      </c>
      <c r="N7">
        <v>78.375286041189895</v>
      </c>
      <c r="O7" s="1">
        <v>874.99999999999898</v>
      </c>
      <c r="P7" s="1">
        <v>40.114416475972497</v>
      </c>
    </row>
    <row r="8" spans="1:20" x14ac:dyDescent="0.2">
      <c r="A8">
        <v>1350.69444444444</v>
      </c>
      <c r="B8">
        <v>95.675057208237902</v>
      </c>
      <c r="C8">
        <v>1145.8333333333301</v>
      </c>
      <c r="D8">
        <v>93.569794050343205</v>
      </c>
      <c r="E8">
        <v>1374.99999999999</v>
      </c>
      <c r="F8">
        <v>92.196796338672698</v>
      </c>
      <c r="G8">
        <v>1166.6666666666599</v>
      </c>
      <c r="H8">
        <v>80.389016018306606</v>
      </c>
      <c r="I8" s="1">
        <v>1107.63888888888</v>
      </c>
      <c r="J8" s="1">
        <v>40.022883295194497</v>
      </c>
      <c r="M8">
        <v>527.77777777777703</v>
      </c>
      <c r="N8">
        <v>75.903890160182996</v>
      </c>
    </row>
    <row r="9" spans="1:20" x14ac:dyDescent="0.2">
      <c r="A9">
        <v>1597.2222222222199</v>
      </c>
      <c r="B9">
        <v>95.2173913043478</v>
      </c>
      <c r="C9">
        <v>1388.88888888888</v>
      </c>
      <c r="D9">
        <v>92.929061784897002</v>
      </c>
      <c r="E9">
        <v>1625</v>
      </c>
      <c r="F9">
        <v>91.281464530892407</v>
      </c>
      <c r="G9" s="1">
        <v>1409.7222222222199</v>
      </c>
      <c r="H9" s="1">
        <v>40.114416475972497</v>
      </c>
    </row>
    <row r="10" spans="1:20" x14ac:dyDescent="0.2">
      <c r="A10">
        <v>1843.75</v>
      </c>
      <c r="B10">
        <v>94.759725400457597</v>
      </c>
      <c r="C10">
        <v>1642.3611111111099</v>
      </c>
      <c r="D10">
        <v>92.379862700228799</v>
      </c>
      <c r="E10">
        <v>1871.5277777777701</v>
      </c>
      <c r="F10">
        <v>90.366132723112102</v>
      </c>
    </row>
    <row r="11" spans="1:20" x14ac:dyDescent="0.2">
      <c r="A11">
        <v>2086.8055555555502</v>
      </c>
      <c r="B11">
        <v>93.844393592677307</v>
      </c>
      <c r="C11">
        <v>1892.3611111111099</v>
      </c>
      <c r="D11">
        <v>91.739130434782595</v>
      </c>
      <c r="E11">
        <v>2121.5277777777701</v>
      </c>
      <c r="F11">
        <v>89.450800915331797</v>
      </c>
    </row>
    <row r="12" spans="1:20" x14ac:dyDescent="0.2">
      <c r="A12">
        <v>2329.8611111111099</v>
      </c>
      <c r="B12">
        <v>93.935926773455293</v>
      </c>
      <c r="C12">
        <v>2138.88888888888</v>
      </c>
      <c r="D12">
        <v>90.915331807780305</v>
      </c>
      <c r="E12">
        <v>2368.0555555555502</v>
      </c>
      <c r="F12">
        <v>89.176201372997696</v>
      </c>
    </row>
    <row r="13" spans="1:20" x14ac:dyDescent="0.2">
      <c r="A13">
        <v>2576.38888888888</v>
      </c>
      <c r="B13">
        <v>93.478260869565204</v>
      </c>
      <c r="C13">
        <v>2385.4166666666601</v>
      </c>
      <c r="D13">
        <v>90.091533180778001</v>
      </c>
      <c r="E13">
        <v>2621.5277777777701</v>
      </c>
      <c r="F13">
        <v>88.077803203661304</v>
      </c>
    </row>
    <row r="14" spans="1:20" x14ac:dyDescent="0.2">
      <c r="A14">
        <v>2819.4444444444398</v>
      </c>
      <c r="B14">
        <v>92.929061784897002</v>
      </c>
      <c r="C14">
        <v>2628.4722222222199</v>
      </c>
      <c r="D14">
        <v>89.542334096109798</v>
      </c>
      <c r="E14">
        <v>2864.5833333333298</v>
      </c>
      <c r="F14">
        <v>87.437070938215101</v>
      </c>
    </row>
    <row r="15" spans="1:20" x14ac:dyDescent="0.2">
      <c r="A15">
        <v>3065.9722222222199</v>
      </c>
      <c r="B15">
        <v>92.288329519450798</v>
      </c>
      <c r="C15">
        <v>2868.0555555555502</v>
      </c>
      <c r="D15">
        <v>88.169336384439305</v>
      </c>
      <c r="E15">
        <v>3055.5555555555502</v>
      </c>
      <c r="F15">
        <v>86.796338672768798</v>
      </c>
    </row>
    <row r="16" spans="1:20" x14ac:dyDescent="0.2">
      <c r="A16">
        <v>3260.4166666666601</v>
      </c>
      <c r="B16">
        <v>92.379862700228799</v>
      </c>
      <c r="C16">
        <v>3128.4722222222199</v>
      </c>
      <c r="D16">
        <v>88.443935926773406</v>
      </c>
      <c r="E16">
        <v>3173.6111111111099</v>
      </c>
      <c r="F16">
        <v>85.972540045766493</v>
      </c>
    </row>
    <row r="17" spans="1:2" x14ac:dyDescent="0.2">
      <c r="A17">
        <v>3381.9444444444398</v>
      </c>
      <c r="B17">
        <v>92.013729977116697</v>
      </c>
    </row>
  </sheetData>
  <mergeCells count="10">
    <mergeCell ref="M1:N1"/>
    <mergeCell ref="O1:P1"/>
    <mergeCell ref="Q1:R1"/>
    <mergeCell ref="S1:T1"/>
    <mergeCell ref="A1:B1"/>
    <mergeCell ref="C1:D1"/>
    <mergeCell ref="E1:F1"/>
    <mergeCell ref="G1:H1"/>
    <mergeCell ref="I1:J1"/>
    <mergeCell ref="K1:L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09991-8636-47EB-9EA9-1B05E6C344F6}">
  <dimension ref="A1:T17"/>
  <sheetViews>
    <sheetView workbookViewId="0">
      <selection activeCell="P15" sqref="P15"/>
    </sheetView>
  </sheetViews>
  <sheetFormatPr baseColWidth="10" defaultColWidth="8.83203125" defaultRowHeight="15" x14ac:dyDescent="0.2"/>
  <cols>
    <col min="1" max="1" width="17.5" customWidth="1"/>
    <col min="2" max="2" width="21" bestFit="1" customWidth="1"/>
    <col min="4" max="4" width="21" bestFit="1" customWidth="1"/>
    <col min="6" max="6" width="21" bestFit="1" customWidth="1"/>
    <col min="8" max="8" width="21" bestFit="1" customWidth="1"/>
    <col min="10" max="10" width="21" bestFit="1" customWidth="1"/>
    <col min="12" max="12" width="21" bestFit="1" customWidth="1"/>
    <col min="14" max="14" width="21" bestFit="1" customWidth="1"/>
    <col min="16" max="16" width="21" bestFit="1" customWidth="1"/>
    <col min="18" max="18" width="21" bestFit="1" customWidth="1"/>
    <col min="20" max="20" width="21" bestFit="1" customWidth="1"/>
  </cols>
  <sheetData>
    <row r="1" spans="1:20" x14ac:dyDescent="0.2">
      <c r="A1" s="2" t="s">
        <v>0</v>
      </c>
      <c r="B1" s="2"/>
      <c r="C1" s="2" t="s">
        <v>3</v>
      </c>
      <c r="D1" s="2"/>
      <c r="E1" s="2" t="s">
        <v>4</v>
      </c>
      <c r="F1" s="2"/>
      <c r="G1" s="2" t="s">
        <v>9</v>
      </c>
      <c r="H1" s="2"/>
      <c r="I1" s="2" t="s">
        <v>5</v>
      </c>
      <c r="J1" s="2"/>
      <c r="K1" s="2" t="s">
        <v>10</v>
      </c>
      <c r="L1" s="2"/>
      <c r="M1" s="2" t="s">
        <v>6</v>
      </c>
      <c r="N1" s="2"/>
      <c r="O1" s="2" t="s">
        <v>11</v>
      </c>
      <c r="P1" s="2"/>
      <c r="Q1" s="2" t="s">
        <v>7</v>
      </c>
      <c r="R1" s="2"/>
      <c r="S1" s="2" t="s">
        <v>8</v>
      </c>
      <c r="T1" s="2"/>
    </row>
    <row r="2" spans="1:20" x14ac:dyDescent="0.2">
      <c r="A2" t="s">
        <v>1</v>
      </c>
      <c r="B2" t="s">
        <v>12</v>
      </c>
      <c r="C2" t="s">
        <v>1</v>
      </c>
      <c r="D2" t="s">
        <v>12</v>
      </c>
      <c r="E2" t="s">
        <v>1</v>
      </c>
      <c r="F2" t="s">
        <v>12</v>
      </c>
      <c r="G2" t="s">
        <v>1</v>
      </c>
      <c r="H2" t="s">
        <v>12</v>
      </c>
      <c r="I2" t="s">
        <v>1</v>
      </c>
      <c r="J2" t="s">
        <v>12</v>
      </c>
      <c r="K2" t="s">
        <v>1</v>
      </c>
      <c r="L2" t="s">
        <v>12</v>
      </c>
      <c r="M2" t="s">
        <v>1</v>
      </c>
      <c r="N2" t="s">
        <v>12</v>
      </c>
      <c r="O2" t="s">
        <v>1</v>
      </c>
      <c r="P2" t="s">
        <v>12</v>
      </c>
      <c r="Q2" t="s">
        <v>1</v>
      </c>
      <c r="R2" t="s">
        <v>12</v>
      </c>
      <c r="S2" t="s">
        <v>1</v>
      </c>
      <c r="T2" t="s">
        <v>12</v>
      </c>
    </row>
    <row r="3" spans="1:20" x14ac:dyDescent="0.2">
      <c r="A3">
        <v>0</v>
      </c>
      <c r="B3">
        <v>100</v>
      </c>
      <c r="C3">
        <v>0</v>
      </c>
      <c r="D3">
        <v>100</v>
      </c>
      <c r="E3">
        <v>0</v>
      </c>
      <c r="F3">
        <v>100</v>
      </c>
      <c r="G3">
        <v>0</v>
      </c>
      <c r="H3">
        <v>100</v>
      </c>
      <c r="I3">
        <v>0</v>
      </c>
      <c r="J3">
        <v>100</v>
      </c>
      <c r="K3">
        <v>0</v>
      </c>
      <c r="L3">
        <v>100</v>
      </c>
      <c r="M3">
        <v>0</v>
      </c>
      <c r="N3">
        <v>100</v>
      </c>
      <c r="O3">
        <v>0</v>
      </c>
      <c r="P3">
        <v>100</v>
      </c>
      <c r="Q3">
        <v>0</v>
      </c>
      <c r="R3">
        <v>100</v>
      </c>
      <c r="S3">
        <v>0</v>
      </c>
      <c r="T3">
        <v>100</v>
      </c>
    </row>
    <row r="4" spans="1:20" x14ac:dyDescent="0.2">
      <c r="A4">
        <v>244.60431654676199</v>
      </c>
      <c r="B4">
        <v>103</v>
      </c>
      <c r="C4">
        <v>248.920863309352</v>
      </c>
      <c r="D4">
        <v>104.5</v>
      </c>
      <c r="E4">
        <v>248.920863309352</v>
      </c>
      <c r="F4">
        <v>107</v>
      </c>
      <c r="G4">
        <v>248.920863309352</v>
      </c>
      <c r="H4">
        <v>115</v>
      </c>
      <c r="I4">
        <v>248.920863309352</v>
      </c>
      <c r="J4">
        <v>109.5</v>
      </c>
      <c r="K4">
        <v>253.23741007194201</v>
      </c>
      <c r="L4">
        <v>136</v>
      </c>
      <c r="M4">
        <v>253.23741007194201</v>
      </c>
      <c r="N4">
        <v>132.5</v>
      </c>
      <c r="O4">
        <v>261.87050359712202</v>
      </c>
      <c r="P4">
        <v>141</v>
      </c>
      <c r="Q4">
        <v>248.920863309352</v>
      </c>
      <c r="R4">
        <v>122</v>
      </c>
      <c r="S4">
        <v>253.23741007194201</v>
      </c>
      <c r="T4">
        <v>118.5</v>
      </c>
    </row>
    <row r="5" spans="1:20" x14ac:dyDescent="0.2">
      <c r="A5">
        <v>490.647482014388</v>
      </c>
      <c r="B5">
        <v>104.5</v>
      </c>
      <c r="C5">
        <v>490.647482014388</v>
      </c>
      <c r="D5">
        <v>106</v>
      </c>
      <c r="E5">
        <v>499.28057553956802</v>
      </c>
      <c r="F5">
        <v>108.5</v>
      </c>
      <c r="G5">
        <v>499.28057553956802</v>
      </c>
      <c r="H5">
        <v>121.5</v>
      </c>
      <c r="I5">
        <v>503.59712230215803</v>
      </c>
      <c r="J5">
        <v>121.5</v>
      </c>
      <c r="K5">
        <v>469.06474820143802</v>
      </c>
      <c r="L5">
        <v>150.5</v>
      </c>
      <c r="M5">
        <v>494.96402877697801</v>
      </c>
      <c r="N5">
        <v>145.5</v>
      </c>
      <c r="O5">
        <v>512.23021582733804</v>
      </c>
      <c r="P5">
        <v>160.5</v>
      </c>
      <c r="Q5">
        <v>503.59712230215803</v>
      </c>
      <c r="R5">
        <v>164.5</v>
      </c>
      <c r="S5">
        <v>499.28057553956802</v>
      </c>
      <c r="T5">
        <v>290.5</v>
      </c>
    </row>
    <row r="6" spans="1:20" x14ac:dyDescent="0.2">
      <c r="A6">
        <v>736.69064748201401</v>
      </c>
      <c r="B6">
        <v>106</v>
      </c>
      <c r="C6">
        <v>736.69064748201401</v>
      </c>
      <c r="D6">
        <v>109.5</v>
      </c>
      <c r="E6">
        <v>749.64028776978398</v>
      </c>
      <c r="F6">
        <v>111.5</v>
      </c>
      <c r="G6">
        <v>749.64028776978398</v>
      </c>
      <c r="H6">
        <v>130.5</v>
      </c>
      <c r="I6">
        <v>749.64028776978398</v>
      </c>
      <c r="J6">
        <v>120.5</v>
      </c>
      <c r="M6">
        <v>512.23021582733804</v>
      </c>
      <c r="N6">
        <v>146.5</v>
      </c>
      <c r="O6">
        <v>762.58992805755304</v>
      </c>
      <c r="P6">
        <v>207</v>
      </c>
      <c r="Q6" s="1">
        <v>741.00719424460397</v>
      </c>
      <c r="R6" s="1">
        <v>400.5</v>
      </c>
    </row>
    <row r="7" spans="1:20" x14ac:dyDescent="0.2">
      <c r="A7">
        <v>982.73381294963997</v>
      </c>
      <c r="B7">
        <v>107.5</v>
      </c>
      <c r="C7">
        <v>978.41726618705002</v>
      </c>
      <c r="D7">
        <v>111.5</v>
      </c>
      <c r="E7">
        <v>995.68345323740903</v>
      </c>
      <c r="F7">
        <v>112</v>
      </c>
      <c r="G7">
        <v>995.68345323740903</v>
      </c>
      <c r="H7">
        <v>139.5</v>
      </c>
      <c r="I7">
        <v>1000</v>
      </c>
      <c r="J7">
        <v>141.5</v>
      </c>
      <c r="M7">
        <v>520.86330935251794</v>
      </c>
      <c r="N7">
        <v>148</v>
      </c>
      <c r="O7" s="1">
        <v>823.02158273381201</v>
      </c>
      <c r="P7" s="1">
        <v>400</v>
      </c>
    </row>
    <row r="8" spans="1:20" x14ac:dyDescent="0.2">
      <c r="A8">
        <v>1353.9568345323701</v>
      </c>
      <c r="B8">
        <v>110.5</v>
      </c>
      <c r="C8">
        <v>1142.44604316546</v>
      </c>
      <c r="D8">
        <v>115</v>
      </c>
      <c r="E8">
        <v>1375.53956834532</v>
      </c>
      <c r="F8">
        <v>115.5</v>
      </c>
      <c r="G8">
        <v>1168.3453237409999</v>
      </c>
      <c r="H8">
        <v>154</v>
      </c>
      <c r="I8">
        <v>1211.5107913669001</v>
      </c>
      <c r="J8">
        <v>363</v>
      </c>
      <c r="M8">
        <v>529.49640287769705</v>
      </c>
      <c r="N8">
        <v>151</v>
      </c>
    </row>
    <row r="9" spans="1:20" x14ac:dyDescent="0.2">
      <c r="A9">
        <v>1595.6834532374</v>
      </c>
      <c r="B9">
        <v>112</v>
      </c>
      <c r="C9">
        <v>1388.4892086330899</v>
      </c>
      <c r="D9">
        <v>117</v>
      </c>
      <c r="E9">
        <v>1625.8992805755299</v>
      </c>
      <c r="F9">
        <v>118.5</v>
      </c>
      <c r="G9">
        <v>1414.3884892086301</v>
      </c>
      <c r="H9">
        <v>292</v>
      </c>
    </row>
    <row r="10" spans="1:20" x14ac:dyDescent="0.2">
      <c r="A10">
        <v>1841.72661870503</v>
      </c>
      <c r="B10">
        <v>112.5</v>
      </c>
      <c r="C10">
        <v>1638.8489208633</v>
      </c>
      <c r="D10">
        <v>119.5</v>
      </c>
      <c r="E10">
        <v>1871.9424460431601</v>
      </c>
      <c r="F10">
        <v>120</v>
      </c>
    </row>
    <row r="11" spans="1:20" x14ac:dyDescent="0.2">
      <c r="A11">
        <v>2083.45323741007</v>
      </c>
      <c r="B11">
        <v>120</v>
      </c>
      <c r="C11">
        <v>1897.8417266187</v>
      </c>
      <c r="D11">
        <v>120.5</v>
      </c>
      <c r="E11">
        <v>2122.30215827338</v>
      </c>
      <c r="F11">
        <v>122.5</v>
      </c>
    </row>
    <row r="12" spans="1:20" x14ac:dyDescent="0.2">
      <c r="A12">
        <v>2329.4964028776899</v>
      </c>
      <c r="B12">
        <v>115.5</v>
      </c>
      <c r="C12">
        <v>2139.5683453237398</v>
      </c>
      <c r="D12">
        <v>124.5</v>
      </c>
      <c r="E12">
        <v>2368.3453237409999</v>
      </c>
      <c r="F12">
        <v>124</v>
      </c>
    </row>
    <row r="13" spans="1:20" x14ac:dyDescent="0.2">
      <c r="A13">
        <v>2571.2230215827299</v>
      </c>
      <c r="B13">
        <v>117</v>
      </c>
      <c r="C13">
        <v>2385.6115107913602</v>
      </c>
      <c r="D13">
        <v>127</v>
      </c>
      <c r="E13">
        <v>2618.7050359712198</v>
      </c>
      <c r="F13">
        <v>126.5</v>
      </c>
    </row>
    <row r="14" spans="1:20" x14ac:dyDescent="0.2">
      <c r="A14">
        <v>2821.5827338129502</v>
      </c>
      <c r="B14">
        <v>118.5</v>
      </c>
      <c r="C14">
        <v>2627.3381294964001</v>
      </c>
      <c r="D14">
        <v>128.5</v>
      </c>
      <c r="E14">
        <v>2864.7482014388402</v>
      </c>
      <c r="F14">
        <v>129</v>
      </c>
    </row>
    <row r="15" spans="1:20" x14ac:dyDescent="0.2">
      <c r="A15">
        <v>3063.3093525179802</v>
      </c>
      <c r="B15">
        <v>125.5</v>
      </c>
      <c r="C15">
        <v>2873.3812949640201</v>
      </c>
      <c r="D15">
        <v>141.5</v>
      </c>
      <c r="E15">
        <v>3054.6762589927998</v>
      </c>
      <c r="F15">
        <v>131</v>
      </c>
    </row>
    <row r="16" spans="1:20" x14ac:dyDescent="0.2">
      <c r="A16">
        <v>3266.1870503597102</v>
      </c>
      <c r="B16">
        <v>121</v>
      </c>
      <c r="C16">
        <v>3132.3741007194199</v>
      </c>
      <c r="D16">
        <v>133.5</v>
      </c>
      <c r="E16">
        <v>3175.5395683453198</v>
      </c>
      <c r="F16">
        <v>132.5</v>
      </c>
    </row>
    <row r="17" spans="1:2" x14ac:dyDescent="0.2">
      <c r="A17">
        <v>3378.4172661870498</v>
      </c>
      <c r="B17">
        <v>122</v>
      </c>
    </row>
  </sheetData>
  <mergeCells count="10">
    <mergeCell ref="M1:N1"/>
    <mergeCell ref="O1:P1"/>
    <mergeCell ref="Q1:R1"/>
    <mergeCell ref="S1:T1"/>
    <mergeCell ref="A1:B1"/>
    <mergeCell ref="C1:D1"/>
    <mergeCell ref="E1:F1"/>
    <mergeCell ref="G1:H1"/>
    <mergeCell ref="I1:J1"/>
    <mergeCell ref="K1:L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Capacity</vt:lpstr>
      <vt:lpstr>Resistance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Preger, Yuliya</dc:creator>
  <cp:lastModifiedBy>Peter Attia</cp:lastModifiedBy>
  <dcterms:created xsi:type="dcterms:W3CDTF">2021-12-06T14:01:12Z</dcterms:created>
  <dcterms:modified xsi:type="dcterms:W3CDTF">2021-12-12T02:07:37Z</dcterms:modified>
</cp:coreProperties>
</file>