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  <sheet name="Page 45" sheetId="46" r:id="rId46"/>
    <sheet name="Page 46" sheetId="47" r:id="rId47"/>
    <sheet name="Page 47" sheetId="48" r:id="rId48"/>
    <sheet name="Page 48" sheetId="49" r:id="rId49"/>
    <sheet name="Page 49" sheetId="50" r:id="rId50"/>
    <sheet name="Page 50" sheetId="51" r:id="rId51"/>
    <sheet name="Page 51" sheetId="52" r:id="rId52"/>
    <sheet name="Page 52" sheetId="53" r:id="rId53"/>
    <sheet name="Page 53" sheetId="54" r:id="rId54"/>
    <sheet name="Page 54" sheetId="55" r:id="rId55"/>
    <sheet name="Page 55" sheetId="56" r:id="rId56"/>
    <sheet name="Page 56" sheetId="57" r:id="rId57"/>
    <sheet name="Page 57" sheetId="58" r:id="rId58"/>
    <sheet name="Page 58" sheetId="59" r:id="rId59"/>
    <sheet name="Page 59" sheetId="60" r:id="rId60"/>
    <sheet name="Page 60" sheetId="61" r:id="rId61"/>
    <sheet name="Page 61" sheetId="62" r:id="rId62"/>
    <sheet name="Page 62" sheetId="63" r:id="rId63"/>
    <sheet name="Page 63" sheetId="64" r:id="rId64"/>
    <sheet name="Page 64" sheetId="65" r:id="rId65"/>
    <sheet name="Page 65" sheetId="66" r:id="rId66"/>
    <sheet name="Page 66" sheetId="67" r:id="rId67"/>
    <sheet name="Page 67" sheetId="68" r:id="rId68"/>
    <sheet name="Page 68" sheetId="69" r:id="rId69"/>
    <sheet name="Page 69" sheetId="70" r:id="rId70"/>
    <sheet name="Page 70" sheetId="71" r:id="rId71"/>
    <sheet name="Page 71" sheetId="72" r:id="rId72"/>
    <sheet name="Page 72" sheetId="73" r:id="rId73"/>
    <sheet name="Page 73" sheetId="74" r:id="rId74"/>
    <sheet name="Page 74" sheetId="75" r:id="rId75"/>
    <sheet name="Page 75" sheetId="76" r:id="rId76"/>
    <sheet name="Page 76" sheetId="77" r:id="rId77"/>
    <sheet name="Page 77" sheetId="78" r:id="rId78"/>
    <sheet name="Page 78" sheetId="79" r:id="rId79"/>
    <sheet name="Page 79" sheetId="80" r:id="rId80"/>
    <sheet name="Page 80" sheetId="81" r:id="rId81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<Relationship Id="rId79" Type="http://schemas.openxmlformats.org/officeDocument/2006/relationships/worksheet" Target="worksheets/sheet79.xml" />
    
    <Relationship Id="rId80" Type="http://schemas.openxmlformats.org/officeDocument/2006/relationships/worksheet" Target="worksheets/sheet80.xml" />
    
    <Relationship Id="rId81" Type="http://schemas.openxmlformats.org/officeDocument/2006/relationships/worksheet" Target="worksheets/sheet81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CONSOLIDATED STATE PERFORMANCE REPORT:</t>
        </is>
      </c>
    </row>
    <row r="3">
      <c r="A3" t="inlineStr">
        <is>
          <t>Parts I and II</t>
        </is>
      </c>
    </row>
    <row r="4">
      <c r="A4" t="inlineStr">
        <is>
          <t>for</t>
        </is>
      </c>
    </row>
    <row r="5">
      <c r="A5" t="inlineStr">
        <is>
          <t>STATE FORMULA GRANT</t>
        </is>
      </c>
    </row>
    <row r="6">
      <c r="A6" t="inlineStr">
        <is>
          <t>PROGRAMS under the</t>
        </is>
      </c>
    </row>
    <row r="7">
      <c r="A7" t="inlineStr">
        <is>
          <t>ELEMENTARY AND SECONDARY EDUCATION</t>
        </is>
      </c>
    </row>
    <row r="8">
      <c r="A8" t="inlineStr">
        <is>
          <t>ACT As amended in 2001</t>
        </is>
      </c>
    </row>
    <row r="9">
      <c r="A9" t="inlineStr">
        <is>
          <t>For reporting on</t>
        </is>
      </c>
    </row>
    <row r="10">
      <c r="A10" t="inlineStr">
        <is>
          <t>School Year 2010-11</t>
        </is>
      </c>
    </row>
    <row r="11">
      <c r="A11" t="inlineStr">
        <is>
          <t>VIRGINIA</t>
        </is>
      </c>
    </row>
    <row r="12">
      <c r="A12" t="inlineStr">
        <is>
          <t>P ART I DUE F RIDAY, DECEMBER 16, 2011</t>
        </is>
      </c>
    </row>
    <row r="13">
      <c r="A13" t="inlineStr">
        <is>
          <t>P ART II DUE F RIDAY, F EBRUARY 17, 2012</t>
        </is>
      </c>
    </row>
    <row r="14">
      <c r="A14" t="inlineStr">
        <is>
          <t>U.S. DEPARTMENT OF EDUCATION</t>
        </is>
      </c>
    </row>
    <row r="15">
      <c r="A15" t="inlineStr">
        <is>
          <t>W ASHINGTON , DC 20202</t>
        </is>
      </c>
    </row>
    <row r="16">
      <c r="A16" t="inlineStr">
        <is>
          <t>OMB NO. 1810-0614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>Page 2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INTRODUCTION</t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</row>
    <row r="18">
      <c r="A18" t="inlineStr">
        <is>
          <t>Sections 9302 and 9303 of the Elementary and Secondary Education Act (ESEA), as amended in 2001 provide</t>
        </is>
      </c>
    </row>
    <row r="19">
      <c r="A19" t="inlineStr">
        <is>
          <t>to States the option of applying for and reporting on multiple</t>
        </is>
      </c>
      <c r="M19" t="inlineStr">
        <is>
          <t>ESEA programs through a single consolidated</t>
        </is>
      </c>
    </row>
    <row r="20">
      <c r="A20" t="inlineStr">
        <is>
          <t>application and report. Although a central, practical purpose of the Consolidated State Application and Report is</t>
        </is>
      </c>
    </row>
    <row r="21">
      <c r="A21" t="inlineStr">
        <is>
          <t>to reduce "red tape" and burden on States, the Consolidated State Application and Report are also intended to</t>
        </is>
      </c>
    </row>
    <row r="22">
      <c r="A22" t="inlineStr">
        <is>
          <t>have the important purpose of encouraging the integration of State, local, and ESEA programs in comprehensive</t>
        </is>
      </c>
    </row>
    <row r="23">
      <c r="A23" t="inlineStr">
        <is>
          <t>planning and service delivery and enhancing the likelihood that the State will coordinate planning and service</t>
        </is>
      </c>
    </row>
    <row r="24">
      <c r="A24" t="inlineStr">
        <is>
          <t>delivery across multiple State and local programs. The combined goal of all educational agencies–State, local,</t>
        </is>
      </c>
    </row>
    <row r="25">
      <c r="A25" t="inlineStr">
        <is>
          <t>and</t>
        </is>
      </c>
      <c r="B25" t="inlineStr">
        <is>
          <t>Federal–is</t>
        </is>
      </c>
      <c r="D25" t="inlineStr">
        <is>
          <t>a</t>
        </is>
      </c>
      <c r="E25" t="inlineStr">
        <is>
          <t>more</t>
        </is>
      </c>
      <c r="F25" t="inlineStr">
        <is>
          <t>coherent,</t>
        </is>
      </c>
      <c r="H25" t="inlineStr">
        <is>
          <t>well-integrated</t>
        </is>
      </c>
      <c r="L25" t="inlineStr">
        <is>
          <t>educational</t>
        </is>
      </c>
      <c r="M25" t="inlineStr">
        <is>
          <t>plan</t>
        </is>
      </c>
      <c r="N25" t="inlineStr">
        <is>
          <t>that</t>
        </is>
      </c>
      <c r="O25" t="inlineStr">
        <is>
          <t>will</t>
        </is>
      </c>
      <c r="P25" t="inlineStr">
        <is>
          <t>result</t>
        </is>
      </c>
      <c r="Q25" t="inlineStr">
        <is>
          <t>in</t>
        </is>
      </c>
      <c r="R25" t="inlineStr">
        <is>
          <t>improved</t>
        </is>
      </c>
      <c r="S25" t="inlineStr">
        <is>
          <t>teaching</t>
        </is>
      </c>
      <c r="T25" t="inlineStr">
        <is>
          <t>and</t>
        </is>
      </c>
    </row>
    <row r="26">
      <c r="A26" t="inlineStr">
        <is>
          <t>learning. The Consolidated State Application and Report includes the following ESEA programs:</t>
        </is>
      </c>
      <c r="S26" t="inlineStr">
        <is>
          <t/>
        </is>
      </c>
      <c r="T26" t="inlineStr">
        <is>
          <t/>
        </is>
      </c>
    </row>
    <row r="27">
      <c r="A27" t="inlineStr">
        <is>
          <t/>
        </is>
      </c>
      <c r="B27" t="inlineStr">
        <is>
          <t>o</t>
        </is>
      </c>
      <c r="C27" t="inlineStr">
        <is>
          <t>Title I, Part A –</t>
        </is>
      </c>
      <c r="E27" t="inlineStr">
        <is>
          <t/>
        </is>
      </c>
      <c r="F27" t="inlineStr">
        <is>
          <t>Improving Basic Programs Operated by Local Educational Agencies</t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/>
        </is>
      </c>
      <c r="B28" t="inlineStr">
        <is>
          <t>o</t>
        </is>
      </c>
      <c r="C28" t="inlineStr">
        <is>
          <t>Title I, Part B, Subpart 3 –</t>
        </is>
      </c>
      <c r="G28" t="inlineStr">
        <is>
          <t>William F. Goodling Even Start Family Literacy Programs</t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/>
        </is>
      </c>
      <c r="B29" t="inlineStr">
        <is>
          <t>o</t>
        </is>
      </c>
      <c r="C29" t="inlineStr">
        <is>
          <t>Title I, Part C –</t>
        </is>
      </c>
      <c r="E29" t="inlineStr">
        <is>
          <t/>
        </is>
      </c>
      <c r="F29" t="inlineStr">
        <is>
          <t>Education of Migratory Children</t>
        </is>
      </c>
      <c r="L29" t="inlineStr">
        <is>
          <t>(Includes the Migrant Child Count)</t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/>
        </is>
      </c>
      <c r="B30" t="inlineStr">
        <is>
          <t>o</t>
        </is>
      </c>
      <c r="C30" t="inlineStr">
        <is>
          <t>Title I, Part D – Prevention and Intervention Programs for Children and Youth Who Are Neglected, Delinquent,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or At-Risk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/>
        </is>
      </c>
      <c r="B32" t="inlineStr">
        <is>
          <t>o</t>
        </is>
      </c>
      <c r="C32" t="inlineStr">
        <is>
          <t>Title II, Part A –</t>
        </is>
      </c>
      <c r="E32" t="inlineStr">
        <is>
          <t/>
        </is>
      </c>
      <c r="F32" t="inlineStr">
        <is>
          <t>Improving Teacher Quality State Grants (Teacher and Principal Training and Recruiting Fund)</t>
        </is>
      </c>
    </row>
    <row r="33">
      <c r="A33" t="inlineStr">
        <is>
          <t/>
        </is>
      </c>
      <c r="B33" t="inlineStr">
        <is>
          <t>o</t>
        </is>
      </c>
      <c r="C33" t="inlineStr">
        <is>
          <t>Title III, Part A –</t>
        </is>
      </c>
      <c r="T33" t="inlineStr">
        <is>
          <t/>
        </is>
      </c>
      <c r="F33" t="inlineStr">
        <is>
          <t>English Language Acquisition, Language Enhancement, and Academic Achievement Act</t>
        </is>
      </c>
    </row>
    <row r="34">
      <c r="S34" t="inlineStr">
        <is>
          <t/>
        </is>
      </c>
      <c r="A34" t="inlineStr">
        <is>
          <t/>
        </is>
      </c>
      <c r="B34" t="inlineStr">
        <is>
          <t>o</t>
        </is>
      </c>
      <c r="C34" t="inlineStr">
        <is>
          <t>Title IV, Part A, Subpart 1 – Safe and Drug-Free Schools and Communities State Grants</t>
        </is>
      </c>
      <c r="T34" t="inlineStr">
        <is>
          <t/>
        </is>
      </c>
    </row>
    <row r="35">
      <c r="A35" t="inlineStr">
        <is>
          <t/>
        </is>
      </c>
      <c r="B35" t="inlineStr">
        <is>
          <t>o</t>
        </is>
      </c>
      <c r="C35" t="inlineStr">
        <is>
          <t>Title</t>
        </is>
      </c>
      <c r="D35" t="inlineStr">
        <is>
          <t>IV,</t>
        </is>
      </c>
      <c r="E35" t="inlineStr">
        <is>
          <t>Part</t>
        </is>
      </c>
      <c r="F35" t="inlineStr">
        <is>
          <t>A,</t>
        </is>
      </c>
      <c r="G35" t="inlineStr">
        <is>
          <t>Subpart</t>
        </is>
      </c>
      <c r="H35" t="inlineStr">
        <is>
          <t>2</t>
        </is>
      </c>
      <c r="I35" t="inlineStr">
        <is>
          <t>–</t>
        </is>
      </c>
      <c r="J35" t="inlineStr">
        <is>
          <t>Safe</t>
        </is>
      </c>
      <c r="K35" t="inlineStr">
        <is>
          <t>and</t>
        </is>
      </c>
      <c r="L35" t="inlineStr">
        <is>
          <t>Drug-Free</t>
        </is>
      </c>
      <c r="M35" t="inlineStr">
        <is>
          <t>Schools</t>
        </is>
      </c>
      <c r="N35" t="inlineStr">
        <is>
          <t>and</t>
        </is>
      </c>
      <c r="O35" t="inlineStr">
        <is>
          <t>Communities</t>
        </is>
      </c>
      <c r="R35" t="inlineStr">
        <is>
          <t>National</t>
        </is>
      </c>
      <c r="S35" t="inlineStr">
        <is>
          <t>Activities</t>
        </is>
      </c>
      <c r="T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(Community Service Grant Program)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/>
        </is>
      </c>
      <c r="B37" t="inlineStr">
        <is>
          <t>o</t>
        </is>
      </c>
      <c r="C37" t="inlineStr">
        <is>
          <t>Title V, Part A – Innovative Programs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/>
        </is>
      </c>
      <c r="B38" t="inlineStr">
        <is>
          <t>o</t>
        </is>
      </c>
      <c r="C38" t="inlineStr">
        <is>
          <t>Title VI, Section 6111 –</t>
        </is>
      </c>
      <c r="G38" t="inlineStr">
        <is>
          <t>Grants for State Assessments and Related Activities</t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/>
        </is>
      </c>
      <c r="B39" t="inlineStr">
        <is>
          <t>o</t>
        </is>
      </c>
      <c r="C39" t="inlineStr">
        <is>
          <t>Title VI, Part B –</t>
        </is>
      </c>
      <c r="F39" t="inlineStr">
        <is>
          <t>Rural Education Achievement Program</t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</row>
    <row r="40">
      <c r="A40" t="inlineStr">
        <is>
          <t/>
        </is>
      </c>
      <c r="B40" t="inlineStr">
        <is>
          <t>o</t>
        </is>
      </c>
      <c r="C40" t="inlineStr">
        <is>
          <t>Title X, Part C – Education for Homeless Children and Youths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>OMB NO. 1810-0614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>Page 3</t>
        </is>
      </c>
    </row>
    <row r="42">
      <c r="A42" t="inlineStr">
        <is>
          <t>The ESEA Consolidated State Performance Report (CSPR) for school year (SY) 2010-11 consists of two Parts, Part I and</t>
        </is>
      </c>
    </row>
    <row r="43">
      <c r="A43" t="inlineStr">
        <is>
          <t>Part II.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>PART I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>Part I of the CSPR requests information related to the five ESEA Goals, established in the June 2002 Consolidated State</t>
        </is>
      </c>
    </row>
    <row r="46">
      <c r="A46" t="inlineStr">
        <is>
          <t>Application, and information required for the Annual State Report to the Secretary, as described in Section 1111(h)(4) of the</t>
        </is>
      </c>
    </row>
    <row r="47">
      <c r="A47" t="inlineStr">
        <is>
          <t>ESEA. The five ESEA Goals established in the June 2002 Consolidated State Application are:</t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</row>
    <row r="48">
      <c r="A48" t="inlineStr">
        <is>
          <t>●</t>
        </is>
      </c>
      <c r="B48" t="inlineStr">
        <is>
          <t>Performance Goal 1: By SY 2013-14, all students will reach high standards, at a minimum attaining proficiency</t>
        </is>
      </c>
    </row>
    <row r="49">
      <c r="A49" t="inlineStr">
        <is>
          <t/>
        </is>
      </c>
      <c r="B49" t="inlineStr">
        <is>
          <t>or better in reading/language arts and mathematics.</t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</row>
    <row r="50">
      <c r="A50" t="inlineStr">
        <is>
          <t>●</t>
        </is>
      </c>
      <c r="B50" t="inlineStr">
        <is>
          <t>Performance</t>
        </is>
      </c>
      <c r="C50" t="inlineStr">
        <is>
          <t>Goal</t>
        </is>
      </c>
      <c r="D50" t="inlineStr">
        <is>
          <t>2:</t>
        </is>
      </c>
      <c r="E50" t="inlineStr">
        <is>
          <t>All limited English proficient students will become proficient in English and reach high</t>
        </is>
      </c>
      <c r="N50" t="inlineStr">
        <is>
          <t/>
        </is>
      </c>
    </row>
    <row r="51">
      <c r="A51" t="inlineStr">
        <is>
          <t/>
        </is>
      </c>
      <c r="B51" t="inlineStr">
        <is>
          <t>academic standards, at a minimum attaining proficiency or better in reading/language arts and mathematics.</t>
        </is>
      </c>
      <c r="N51" t="inlineStr">
        <is>
          <t/>
        </is>
      </c>
    </row>
    <row r="52">
      <c r="A52" t="inlineStr">
        <is>
          <t>●</t>
        </is>
      </c>
      <c r="B52" t="inlineStr">
        <is>
          <t>Performance Goal 3: By SY 2005-06, all students will be taught by highly qualified teachers.</t>
        </is>
      </c>
      <c r="M52" t="inlineStr">
        <is>
          <t/>
        </is>
      </c>
      <c r="N52" t="inlineStr">
        <is>
          <t/>
        </is>
      </c>
    </row>
    <row r="53">
      <c r="A53" t="inlineStr">
        <is>
          <t>●</t>
        </is>
      </c>
      <c r="B53" t="inlineStr">
        <is>
          <t>Performance Goal 4: All students will be educated in learning environments that are safe, drug free,</t>
        </is>
      </c>
      <c r="N53" t="inlineStr">
        <is>
          <t/>
        </is>
      </c>
    </row>
    <row r="54">
      <c r="A54" t="inlineStr">
        <is>
          <t/>
        </is>
      </c>
      <c r="B54" t="inlineStr">
        <is>
          <t>and conducive to learning.</t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</row>
    <row r="55">
      <c r="A55" t="inlineStr">
        <is>
          <t>●</t>
        </is>
      </c>
      <c r="B55" t="inlineStr">
        <is>
          <t>Performance Goal 5: All students will graduate from high school.</t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</row>
    <row r="56">
      <c r="A56" t="inlineStr">
        <is>
          <t>Beginning with the CSPR SY 2005-06 collection, the Education of Homeless Children and Youths was added. The Migrant</t>
        </is>
      </c>
    </row>
    <row r="57">
      <c r="A57" t="inlineStr">
        <is>
          <t>Child count was added for the SY 2006-07 collection.</t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</row>
    <row r="58">
      <c r="A58" t="inlineStr">
        <is>
          <t>PART II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</row>
    <row r="59">
      <c r="A59" t="inlineStr">
        <is>
          <t>Part II of the CSPR consists of information related to State activities and outcomes of specific ESEA programs. While the</t>
        </is>
      </c>
    </row>
    <row r="60">
      <c r="A60" t="inlineStr">
        <is>
          <t>information requested varies from program to program, the specific information requested for this report meets the following</t>
        </is>
      </c>
    </row>
    <row r="61">
      <c r="A61" t="inlineStr">
        <is>
          <t>criteria: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</row>
    <row r="62">
      <c r="A62" t="inlineStr">
        <is>
          <t>1.</t>
        </is>
      </c>
      <c r="B62" t="inlineStr">
        <is>
          <t>The information is needed for Department program performance plans or for other program needs.</t>
        </is>
      </c>
      <c r="N62" t="inlineStr">
        <is>
          <t/>
        </is>
      </c>
    </row>
    <row r="63">
      <c r="A63" t="inlineStr">
        <is>
          <t>2.</t>
        </is>
      </c>
      <c r="B63" t="inlineStr">
        <is>
          <t>The</t>
        </is>
      </c>
      <c r="C63" t="inlineStr">
        <is>
          <t>information</t>
        </is>
      </c>
      <c r="D63" t="inlineStr">
        <is>
          <t>is</t>
        </is>
      </c>
      <c r="E63" t="inlineStr">
        <is>
          <t>not</t>
        </is>
      </c>
      <c r="F63" t="inlineStr">
        <is>
          <t>available</t>
        </is>
      </c>
      <c r="G63" t="inlineStr">
        <is>
          <t>from</t>
        </is>
      </c>
      <c r="H63" t="inlineStr">
        <is>
          <t>another</t>
        </is>
      </c>
      <c r="I63" t="inlineStr">
        <is>
          <t>source,</t>
        </is>
      </c>
      <c r="J63" t="inlineStr">
        <is>
          <t>including</t>
        </is>
      </c>
      <c r="K63" t="inlineStr">
        <is>
          <t>program</t>
        </is>
      </c>
      <c r="L63" t="inlineStr">
        <is>
          <t>evaluations</t>
        </is>
      </c>
      <c r="M63" t="inlineStr">
        <is>
          <t>pending</t>
        </is>
      </c>
      <c r="N63" t="inlineStr">
        <is>
          <t>full</t>
        </is>
      </c>
    </row>
    <row r="64">
      <c r="A64" t="inlineStr">
        <is>
          <t/>
        </is>
      </c>
      <c r="B64" t="inlineStr">
        <is>
          <t>implementation of required EDFacts submission.</t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</row>
    <row r="65">
      <c r="A65" t="inlineStr">
        <is>
          <t>3.</t>
        </is>
      </c>
      <c r="B65" t="inlineStr">
        <is>
          <t>The information will provide valid evidence of program outcomes or results.</t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</row>
    <row r="66">
      <c r="A66" t="inlineStr">
        <is>
          <t>OMB NO. 1810-0614</t>
        </is>
      </c>
      <c r="B66" t="inlineStr">
        <is>
          <t>Page 4</t>
        </is>
      </c>
    </row>
    <row r="67">
      <c r="A67" t="inlineStr">
        <is>
          <t>GENERAL INSTRUCTIONS AND TIMELINES</t>
        </is>
      </c>
      <c r="B67" t="inlineStr">
        <is>
          <t/>
        </is>
      </c>
    </row>
    <row r="68">
      <c r="A68" t="inlineStr">
        <is>
          <t>All States that received funding on the basis of the Consolidated State Application for the SY 2010-11 must respond to this</t>
        </is>
      </c>
    </row>
    <row r="69">
      <c r="A69" t="inlineStr">
        <is>
          <t>Consolidated State Performance Report (CSPR). Part I of the Report is due to the Department by Friday, December 16,</t>
        </is>
      </c>
    </row>
    <row r="70">
      <c r="A70" t="inlineStr">
        <is>
          <t>2011. Part II of the Report is due to the Department by Friday, February 17, 2012. Both Part I and Part II should reflect</t>
        </is>
      </c>
    </row>
    <row r="71">
      <c r="A71" t="inlineStr">
        <is>
          <t>data from the SY 2010-11, unless otherwise noted.</t>
        </is>
      </c>
      <c r="B71" t="inlineStr">
        <is>
          <t/>
        </is>
      </c>
    </row>
    <row r="72">
      <c r="A72" t="inlineStr">
        <is>
          <t>The format states will use to submit the Consolidated State Performance Report has changed to an online submission</t>
        </is>
      </c>
    </row>
    <row r="73">
      <c r="A73" t="inlineStr">
        <is>
          <t>starting with SY 2004-05. This online submission system is being developed through the Education Data Exchange</t>
        </is>
      </c>
    </row>
    <row r="74">
      <c r="A74" t="inlineStr">
        <is>
          <t>Network (EDEN) and will make the submission process less burdensome. Please see the following section on transmittal</t>
        </is>
      </c>
    </row>
    <row r="75">
      <c r="A75" t="inlineStr">
        <is>
          <t>instructions for more information on how to submit this year's Consolidated State Performance Report.</t>
        </is>
      </c>
    </row>
    <row r="76">
      <c r="A76" t="inlineStr">
        <is>
          <t>TRANSMITTAL INSTRUCTIONS</t>
        </is>
      </c>
      <c r="B76" t="inlineStr">
        <is>
          <t/>
        </is>
      </c>
    </row>
    <row r="77">
      <c r="A77" t="inlineStr">
        <is>
          <t>The Consolidated State Performance Report (CSPR) data will be collected online from the SEAs, using the EDEN web</t>
        </is>
      </c>
    </row>
    <row r="78">
      <c r="A78" t="inlineStr">
        <is>
          <t>site. The EDEN web site will be modified to include a separate area (sub-domain) for CSPR data entry. This area will</t>
        </is>
      </c>
    </row>
    <row r="79">
      <c r="A79" t="inlineStr">
        <is>
          <t>utilize EDEN formatting to the extent possible and the data will be entered in the order of the current CSPR forms. The</t>
        </is>
      </c>
    </row>
    <row r="80">
      <c r="A80" t="inlineStr">
        <is>
          <t>data entry screens will include or provide access to all instructions and notes on the current CSPR forms; additionally, an</t>
        </is>
      </c>
    </row>
    <row r="81">
      <c r="A81" t="inlineStr">
        <is>
          <t>effort will be made to design the screens to balance efficient data collection and reduction of visual clutter.</t>
        </is>
      </c>
    </row>
    <row r="82">
      <c r="A82" t="inlineStr">
        <is>
          <t>Initially, a state user will log onto EDEN and be provided with an option that takes him or her to the "SY 2010-11 CSPR". The main</t>
        </is>
      </c>
    </row>
    <row r="83">
      <c r="A83" t="inlineStr">
        <is>
          <t>CSPR screen will allow the user to select the section of the CSPR that he or she needs to either view or enter data. After selecting</t>
        </is>
      </c>
    </row>
    <row r="84">
      <c r="A84" t="inlineStr">
        <is>
          <t>a section of the CSPR, the user will be presented with a screen or set of screens where the user can input the data for that section</t>
        </is>
      </c>
    </row>
    <row r="85">
      <c r="A85" t="inlineStr">
        <is>
          <t>of the CSPR. A user can only select one section of the CSPR at a time. After a state has included all available data in the</t>
        </is>
      </c>
    </row>
    <row r="86">
      <c r="A86" t="inlineStr">
        <is>
          <t>designated sections of a particular CSPR Part, a lead state user will certify that Part and transmit it to the Department. Once a</t>
        </is>
      </c>
    </row>
    <row r="87">
      <c r="A87" t="inlineStr">
        <is>
          <t>Part has been transmitted, ED will have access to the data. States may still make changes or additions to the transmitted data, by</t>
        </is>
      </c>
    </row>
    <row r="88">
      <c r="A88" t="inlineStr">
        <is>
          <t>creating an updated version of the CSPR. Detailed instructions for transmitting the SY 2010-11 CSPR will be found on the main</t>
        </is>
      </c>
    </row>
    <row r="89">
      <c r="A89" t="inlineStr">
        <is>
          <t>CSPR page of the EDEN web site (https://EDEN.ED.GOV/EDENPortal/).</t>
        </is>
      </c>
      <c r="B89" t="inlineStr">
        <is>
          <t/>
        </is>
      </c>
    </row>
    <row r="90">
      <c r="A90" t="inlineStr">
        <is>
          <t>OMB NO. 1810-0614</t>
        </is>
      </c>
      <c r="C90" t="inlineStr">
        <is>
          <t>Page 5</t>
        </is>
      </c>
    </row>
    <row r="91">
      <c r="A91" t="inlineStr">
        <is>
          <t/>
        </is>
      </c>
      <c r="B91" t="inlineStr">
        <is>
          <t/>
        </is>
      </c>
      <c r="C91" t="inlineStr">
        <is>
          <t>OMB Number: 1810-0614</t>
        </is>
      </c>
    </row>
    <row r="92">
      <c r="A92" t="inlineStr">
        <is>
          <t/>
        </is>
      </c>
      <c r="B92" t="inlineStr">
        <is>
          <t/>
        </is>
      </c>
      <c r="C92" t="inlineStr">
        <is>
          <t>Expiration Date: 11/30/2013</t>
        </is>
      </c>
    </row>
    <row r="93">
      <c r="A93" t="inlineStr">
        <is>
          <t/>
        </is>
      </c>
      <c r="B93" t="inlineStr">
        <is>
          <t/>
        </is>
      </c>
      <c r="C93" t="inlineStr">
        <is>
          <t>Consolidated State Performance Report</t>
        </is>
      </c>
    </row>
    <row r="94">
      <c r="A94" t="inlineStr">
        <is>
          <t/>
        </is>
      </c>
      <c r="B94" t="inlineStr">
        <is>
          <t/>
        </is>
      </c>
      <c r="C94" t="inlineStr">
        <is>
          <t>For</t>
        </is>
      </c>
    </row>
    <row r="95">
      <c r="A95" t="inlineStr">
        <is>
          <t/>
        </is>
      </c>
      <c r="B95" t="inlineStr">
        <is>
          <t/>
        </is>
      </c>
      <c r="C95" t="inlineStr">
        <is>
          <t>State Formula Grant Programs</t>
        </is>
      </c>
    </row>
    <row r="96">
      <c r="A96" t="inlineStr">
        <is>
          <t/>
        </is>
      </c>
      <c r="B96" t="inlineStr">
        <is>
          <t/>
        </is>
      </c>
      <c r="C96" t="inlineStr">
        <is>
          <t>under the</t>
        </is>
      </c>
    </row>
    <row r="97">
      <c r="A97" t="inlineStr">
        <is>
          <t/>
        </is>
      </c>
      <c r="B97" t="inlineStr">
        <is>
          <t/>
        </is>
      </c>
      <c r="C97" t="inlineStr">
        <is>
          <t>Elementary And Secondary Education Act</t>
        </is>
      </c>
    </row>
    <row r="98">
      <c r="A98" t="inlineStr">
        <is>
          <t/>
        </is>
      </c>
      <c r="B98" t="inlineStr">
        <is>
          <t/>
        </is>
      </c>
      <c r="C98" t="inlineStr">
        <is>
          <t>as amended in 2001</t>
        </is>
      </c>
    </row>
    <row r="99">
      <c r="A99" t="inlineStr">
        <is>
          <t>Check the one that indicates the report you are submitting:</t>
        </is>
      </c>
      <c r="C99" t="inlineStr">
        <is>
          <t/>
        </is>
      </c>
    </row>
    <row r="100">
      <c r="A100" t="inlineStr">
        <is>
          <t>X</t>
        </is>
      </c>
      <c r="B100" t="inlineStr">
        <is>
          <t>Part I, 2010-11</t>
        </is>
      </c>
      <c r="C100" t="inlineStr">
        <is>
          <t>Part II, 2010-11</t>
        </is>
      </c>
    </row>
    <row r="101">
      <c r="A101" t="inlineStr">
        <is>
          <t>Name of State Educational Agency (SEA) Submitting This Report:</t>
        </is>
      </c>
      <c r="C101" t="inlineStr">
        <is>
          <t/>
        </is>
      </c>
    </row>
    <row r="102">
      <c r="A102" t="inlineStr">
        <is>
          <t>Virginia Department of Education</t>
        </is>
      </c>
      <c r="C102" t="inlineStr">
        <is>
          <t/>
        </is>
      </c>
    </row>
    <row r="103">
      <c r="A103" t="inlineStr">
        <is>
          <t>Address:</t>
        </is>
      </c>
      <c r="C103" t="inlineStr">
        <is>
          <t/>
        </is>
      </c>
    </row>
    <row r="104">
      <c r="A104" t="inlineStr">
        <is>
          <t>P. O. Box 2120</t>
        </is>
      </c>
      <c r="C104" t="inlineStr">
        <is>
          <t/>
        </is>
      </c>
    </row>
    <row r="105">
      <c r="A105" t="inlineStr">
        <is>
          <t>Richmond, VA 23218-2120</t>
        </is>
      </c>
      <c r="C105" t="inlineStr">
        <is>
          <t/>
        </is>
      </c>
    </row>
    <row r="106">
      <c r="A106" t="inlineStr">
        <is>
          <t/>
        </is>
      </c>
      <c r="B106" t="inlineStr">
        <is>
          <t/>
        </is>
      </c>
      <c r="C106" t="inlineStr">
        <is>
          <t>Person to contact about this report:</t>
        </is>
      </c>
    </row>
    <row r="107">
      <c r="A107" t="inlineStr">
        <is>
          <t>Name: Ms. Veronica Tate, Director of Program Administration and Accountability</t>
        </is>
      </c>
      <c r="C107" t="inlineStr">
        <is>
          <t/>
        </is>
      </c>
    </row>
    <row r="108">
      <c r="A108" t="inlineStr">
        <is>
          <t>Telephone: (804) 225-2870</t>
        </is>
      </c>
      <c r="C108" t="inlineStr">
        <is>
          <t/>
        </is>
      </c>
    </row>
    <row r="109">
      <c r="A109" t="inlineStr">
        <is>
          <t>Fax: (804) 371-7347</t>
        </is>
      </c>
      <c r="C109" t="inlineStr">
        <is>
          <t/>
        </is>
      </c>
    </row>
    <row r="110">
      <c r="A110" t="inlineStr">
        <is>
          <t>e-mail: Veronica.Tate@doe.virginia.gov</t>
        </is>
      </c>
      <c r="C110" t="inlineStr">
        <is>
          <t/>
        </is>
      </c>
    </row>
    <row r="111">
      <c r="A111" t="inlineStr">
        <is>
          <t>Name of Authorizing State Official: (Print or Type):</t>
        </is>
      </c>
      <c r="C111" t="inlineStr">
        <is>
          <t/>
        </is>
      </c>
    </row>
    <row r="112">
      <c r="A112" t="inlineStr">
        <is>
          <t>Dr. Patricia I. Wright, Superintendent of Public Instruction</t>
        </is>
      </c>
      <c r="C112" t="inlineStr">
        <is>
          <t/>
        </is>
      </c>
    </row>
    <row r="113">
      <c r="A113" t="inlineStr">
        <is>
          <t/>
        </is>
      </c>
      <c r="B113" t="inlineStr">
        <is>
          <t/>
        </is>
      </c>
      <c r="C113" t="inlineStr">
        <is>
          <t>Friday, March 2, 2012, 2:19:57 PM</t>
        </is>
      </c>
    </row>
    <row r="114">
      <c r="A114" t="inlineStr">
        <is>
          <t>Signature</t>
        </is>
      </c>
      <c r="C114" t="inlineStr">
        <is>
          <t>Date</t>
        </is>
      </c>
    </row>
    <row r="115">
      <c r="A115" t="inlineStr">
        <is>
          <t>OMB NO. 1810-0614</t>
        </is>
      </c>
      <c r="B115" t="inlineStr">
        <is>
          <t>Page 6</t>
        </is>
      </c>
    </row>
    <row r="116">
      <c r="A116" t="inlineStr">
        <is>
          <t>CONSOLIDATED STATE PERFORMANCE REPORT</t>
        </is>
      </c>
      <c r="B116" t="inlineStr">
        <is>
          <t/>
        </is>
      </c>
    </row>
    <row r="117">
      <c r="A117" t="inlineStr">
        <is>
          <t>PART I</t>
        </is>
      </c>
      <c r="B117" t="inlineStr">
        <is>
          <t/>
        </is>
      </c>
    </row>
    <row r="118">
      <c r="A118" t="inlineStr">
        <is>
          <t>For reporting on</t>
        </is>
      </c>
      <c r="B118" t="inlineStr">
        <is>
          <t/>
        </is>
      </c>
    </row>
    <row r="119">
      <c r="A119" t="inlineStr">
        <is>
          <t>School Year 2010-11</t>
        </is>
      </c>
      <c r="B119" t="inlineStr">
        <is>
          <t/>
        </is>
      </c>
    </row>
    <row r="120">
      <c r="A120" t="inlineStr">
        <is>
          <t>P ART I DUE DECEMBER 16, 2011</t>
        </is>
      </c>
      <c r="B120" t="inlineStr">
        <is>
          <t/>
        </is>
      </c>
    </row>
    <row r="121">
      <c r="A121" t="inlineStr">
        <is>
          <t>5PM EST</t>
        </is>
      </c>
      <c r="B121" t="inlineStr">
        <is>
          <t/>
        </is>
      </c>
    </row>
    <row r="122">
      <c r="A122" t="inlineStr">
        <is>
          <t>OMB NO. 1810-0614</t>
        </is>
      </c>
      <c r="C122" t="inlineStr">
        <is>
          <t>Page 7</t>
        </is>
      </c>
    </row>
    <row r="123">
      <c r="A123" t="inlineStr">
        <is>
          <t>1.1</t>
        </is>
      </c>
      <c r="B123" t="inlineStr">
        <is>
          <t>STANDARDS AND ASSESSMENT D EVELOPMENT</t>
        </is>
      </c>
      <c r="C123" t="inlineStr">
        <is>
          <t/>
        </is>
      </c>
    </row>
    <row r="124">
      <c r="A124" t="inlineStr">
        <is>
          <t>STANDARDS OF ASSESSMENT DEVELOPMENT</t>
        </is>
      </c>
      <c r="C124" t="inlineStr">
        <is>
          <t/>
        </is>
      </c>
    </row>
    <row r="125">
      <c r="A125" t="inlineStr">
        <is>
          <t>This section requests descriptions of the State's implementation of theElementary and Secondary Education Act, as</t>
        </is>
      </c>
      <c r="C125" t="inlineStr">
        <is>
          <t/>
        </is>
      </c>
    </row>
    <row r="126">
      <c r="A126" t="inlineStr">
        <is>
          <t>amended (ESEA) academic content standards, academic achievement standards and assessments to meet the</t>
        </is>
      </c>
      <c r="C126" t="inlineStr">
        <is>
          <t/>
        </is>
      </c>
    </row>
    <row r="127">
      <c r="A127" t="inlineStr">
        <is>
          <t>requirements of Section 1111(b)(1) of ESEA.</t>
        </is>
      </c>
      <c r="C127" t="inlineStr">
        <is>
          <t/>
        </is>
      </c>
    </row>
    <row r="128">
      <c r="A128" t="inlineStr">
        <is>
          <t>1.1.1 Academic Content Standards</t>
        </is>
      </c>
      <c r="C128" t="inlineStr">
        <is>
          <t/>
        </is>
      </c>
    </row>
    <row r="129">
      <c r="A129" t="inlineStr">
        <is>
          <t>In the space below, provide a description and timeline of any actions the State has taken or is planning to take to make</t>
        </is>
      </c>
    </row>
    <row r="130">
      <c r="A130" t="inlineStr">
        <is>
          <t>revisions to or change the State's academic content standards in mathematics, reading/language arts or science.</t>
        </is>
      </c>
      <c r="C130" t="inlineStr">
        <is>
          <t/>
        </is>
      </c>
    </row>
    <row r="131">
      <c r="A131" t="inlineStr">
        <is>
          <t>Responses should focus on actions taken or planned since the State's content standards were approved through ED's pe</t>
        </is>
      </c>
    </row>
    <row r="132">
      <c r="A132" t="inlineStr">
        <is>
          <t>review process for State assessment systems. Indicate specifically in what school year your State expects the changes to</t>
        </is>
      </c>
    </row>
    <row r="133">
      <c r="A133" t="inlineStr">
        <is>
          <t>be implemented.</t>
        </is>
      </c>
      <c r="C133" t="inlineStr">
        <is>
          <t/>
        </is>
      </c>
    </row>
    <row r="134">
      <c r="A134" t="inlineStr">
        <is>
          <t>If the State has not made or is not planning to make revisions or changes, respond "No revisions or changes to</t>
        </is>
      </c>
      <c r="C134" t="inlineStr">
        <is>
          <t/>
        </is>
      </c>
    </row>
    <row r="135">
      <c r="A135" t="inlineStr">
        <is>
          <t>content standards made or planned."</t>
        </is>
      </c>
      <c r="C135" t="inlineStr">
        <is>
          <t/>
        </is>
      </c>
    </row>
    <row r="136">
      <c r="A136" t="inlineStr">
        <is>
          <t>The response is limited to 4,000 characters.</t>
        </is>
      </c>
      <c r="C136" t="inlineStr">
        <is>
          <t/>
        </is>
      </c>
    </row>
    <row r="137">
      <c r="A137" t="inlineStr">
        <is>
          <t>The Virginia Standards of Learning (SOL) were originally developed and approved by the Virginia Board of Education in</t>
        </is>
      </c>
    </row>
    <row r="138">
      <c r="A138" t="inlineStr">
        <is>
          <t>June 1995. Following the schedule established by the Board for revision of all content standards, the revised Mathematics</t>
        </is>
      </c>
    </row>
    <row r="139">
      <c r="A139" t="inlineStr">
        <is>
          <t>Standards of Learning were approved by the Board on October 22, 2009, and are being implemented in the 2011-2012</t>
        </is>
      </c>
    </row>
    <row r="140">
      <c r="A140" t="inlineStr">
        <is>
          <t>school year. The revised science standards and the English/reading Standards of Learning were approved by the Board</t>
        </is>
      </c>
    </row>
    <row r="141">
      <c r="A141" t="inlineStr">
        <is>
          <t>January 14, 2010, and are scheduled to be implemented in fall 2012.</t>
        </is>
      </c>
      <c r="C141" t="inlineStr">
        <is>
          <t/>
        </is>
      </c>
    </row>
    <row r="142">
      <c r="A142" t="inlineStr">
        <is>
          <t>Source – Manual input by the SEA using the online collection tool.</t>
        </is>
      </c>
      <c r="C142" t="inlineStr">
        <is>
          <t/>
        </is>
      </c>
    </row>
    <row r="143">
      <c r="A143" t="inlineStr">
        <is>
          <t>OMB NO. 1810-0614</t>
        </is>
      </c>
      <c r="B143" t="inlineStr">
        <is>
          <t>Page 8</t>
        </is>
      </c>
    </row>
    <row r="144">
      <c r="A144" t="inlineStr">
        <is>
          <t>1.1.2 Assessments in Mathematics and Reading/Language Arts and Science</t>
        </is>
      </c>
      <c r="B144" t="inlineStr">
        <is>
          <t/>
        </is>
      </c>
    </row>
    <row r="145">
      <c r="A145" t="inlineStr">
        <is>
          <t>In the space below, provide a description and timeline of any actions the State has taken or is planning to take to make</t>
        </is>
      </c>
    </row>
    <row r="146">
      <c r="A146" t="inlineStr">
        <is>
          <t>revisions to or change the State's assessments and/or academic achievement standards in mathematics, reading/languag</t>
        </is>
      </c>
    </row>
    <row r="147">
      <c r="A147" t="inlineStr">
        <is>
          <t>arts and/or science required under Section 1111(b)(3) of ESEA. Responses should focus on actions taken or planned since</t>
        </is>
      </c>
    </row>
    <row r="148">
      <c r="A148" t="inlineStr">
        <is>
          <t>the State's assessment system was approved through ED's peer review process. Responses also should indicate</t>
        </is>
      </c>
    </row>
    <row r="149">
      <c r="A149" t="inlineStr">
        <is>
          <t>specifically in what school year your State expects the changes to be implemented.</t>
        </is>
      </c>
      <c r="B149" t="inlineStr">
        <is>
          <t/>
        </is>
      </c>
    </row>
    <row r="150">
      <c r="A150" t="inlineStr">
        <is>
          <t>As applicable, include any assessment (e.g., alternate assessments based on alternate achievement standards,</t>
        </is>
      </c>
    </row>
    <row r="151">
      <c r="A151" t="inlineStr">
        <is>
          <t>alternate assessments based on modified achievement standards, native language assessments, or others)</t>
        </is>
      </c>
    </row>
    <row r="152">
      <c r="A152" t="inlineStr">
        <is>
          <t>implemented to meet the assessment requirements under Section 1111(b)(3) of ESEA as well as alternate achievement</t>
        </is>
      </c>
    </row>
    <row r="153">
      <c r="A153" t="inlineStr">
        <is>
          <t>standards for students with the most significant cognitive disabilities and modified academic achievement standards for</t>
        </is>
      </c>
    </row>
    <row r="154">
      <c r="A154" t="inlineStr">
        <is>
          <t>certain students with disabilities implemented to meet the requirements of Section 1111(b)(3) of ESEA. Indicate</t>
        </is>
      </c>
    </row>
    <row r="155">
      <c r="A155" t="inlineStr">
        <is>
          <t>specifically in what year your state expects the changes to be implemented.</t>
        </is>
      </c>
      <c r="B155" t="inlineStr">
        <is>
          <t/>
        </is>
      </c>
    </row>
    <row r="156">
      <c r="A156" t="inlineStr">
        <is>
          <t>If the State has not made or is not planning to make revisions or changes, respond "No revisions or changes</t>
        </is>
      </c>
    </row>
    <row r="157">
      <c r="A157" t="inlineStr">
        <is>
          <t>to assessments and/or academic achievement standards taken or planned."</t>
        </is>
      </c>
      <c r="B157" t="inlineStr">
        <is>
          <t/>
        </is>
      </c>
    </row>
    <row r="158">
      <c r="A158" t="inlineStr">
        <is>
          <t>The response is limited to 8,000 characters.</t>
        </is>
      </c>
      <c r="B158" t="inlineStr">
        <is>
          <t/>
        </is>
      </c>
    </row>
    <row r="159">
      <c r="A159" t="inlineStr">
        <is>
          <t>Virginia's new mathematics assessments measuring revised content standards adopted by the Virginia Board of Education</t>
        </is>
      </c>
    </row>
    <row r="160">
      <c r="A160" t="inlineStr">
        <is>
          <t>in 2009 will be implemented in 2011-2012. The new assessments will include alternate assessments based on alternate</t>
        </is>
      </c>
    </row>
    <row r="161">
      <c r="A161" t="inlineStr">
        <is>
          <t>achievement standards as well as alternate assessments based on modified achievement standards. New cut scores for</t>
        </is>
      </c>
    </row>
    <row r="162">
      <c r="A162" t="inlineStr">
        <is>
          <t>these tests will also be adopted by the Virginia Board of Education in 2011-2012.</t>
        </is>
      </c>
      <c r="B162" t="inlineStr">
        <is>
          <t/>
        </is>
      </c>
    </row>
    <row r="163">
      <c r="A163" t="inlineStr">
        <is>
          <t>Virginia's new reading assessments measuring revised content standards adopted by the Virginia Board of Education in</t>
        </is>
      </c>
    </row>
    <row r="164">
      <c r="A164" t="inlineStr">
        <is>
          <t>2010 will be implemented in 2012-2013. The new assessments will include alternate assessments based on alternate</t>
        </is>
      </c>
    </row>
    <row r="165">
      <c r="A165" t="inlineStr">
        <is>
          <t>achievement standards as well as alternate assessments based on modified achievement standards. New cut scores for</t>
        </is>
      </c>
    </row>
    <row r="166">
      <c r="A166" t="inlineStr">
        <is>
          <t>these tests will also be adopted by the Virginia Board of Education in 2012-2013.</t>
        </is>
      </c>
      <c r="B166" t="inlineStr">
        <is>
          <t/>
        </is>
      </c>
    </row>
    <row r="167">
      <c r="A167" t="inlineStr">
        <is>
          <t>Virginia's science assessments, including the alternate assessments for students with disabilities who are pursuing</t>
        </is>
      </c>
    </row>
    <row r="168">
      <c r="A168" t="inlineStr">
        <is>
          <t>alternate achievement standards and the grade level alternatives, will be revised in 2013 to reflect the new science</t>
        </is>
      </c>
    </row>
    <row r="169">
      <c r="A169" t="inlineStr">
        <is>
          <t>content standards adopted by the Virginia Board of Education in 2010. New cut scores for the revised tests will also be</t>
        </is>
      </c>
    </row>
    <row r="170">
      <c r="A170" t="inlineStr">
        <is>
          <t>adopted by the Virginia Board of Education in 2012-2013.</t>
        </is>
      </c>
      <c r="B170" t="inlineStr">
        <is>
          <t/>
        </is>
      </c>
    </row>
    <row r="171">
      <c r="A171" t="inlineStr">
        <is>
          <t>Source – Manual input by the SEA using the online collection tool.</t>
        </is>
      </c>
      <c r="B171" t="inlineStr">
        <is>
          <t/>
        </is>
      </c>
    </row>
    <row r="172">
      <c r="A172" t="inlineStr">
        <is>
          <t>OMB NO. 1810-0614</t>
        </is>
      </c>
      <c r="D172" t="inlineStr">
        <is>
          <t/>
        </is>
      </c>
      <c r="E172" t="inlineStr">
        <is>
          <t/>
        </is>
      </c>
      <c r="F172" t="inlineStr">
        <is>
          <t/>
        </is>
      </c>
      <c r="G172" t="inlineStr">
        <is>
          <t/>
        </is>
      </c>
      <c r="H172" t="inlineStr">
        <is>
          <t/>
        </is>
      </c>
      <c r="I172" t="inlineStr">
        <is>
          <t/>
        </is>
      </c>
      <c r="J172" t="inlineStr">
        <is>
          <t/>
        </is>
      </c>
      <c r="K172" t="inlineStr">
        <is>
          <t/>
        </is>
      </c>
      <c r="L172" t="inlineStr">
        <is>
          <t/>
        </is>
      </c>
      <c r="M172" t="inlineStr">
        <is>
          <t/>
        </is>
      </c>
      <c r="N172" t="inlineStr">
        <is>
          <t/>
        </is>
      </c>
      <c r="O172" t="inlineStr">
        <is>
          <t>Page 9</t>
        </is>
      </c>
    </row>
    <row r="173">
      <c r="A173" t="inlineStr">
        <is>
          <t>1.1.3</t>
        </is>
      </c>
      <c r="B173" t="inlineStr">
        <is>
          <t>Grants for State Assessments and Related Activities</t>
        </is>
      </c>
      <c r="I173" t="inlineStr">
        <is>
          <t/>
        </is>
      </c>
      <c r="J173" t="inlineStr">
        <is>
          <t/>
        </is>
      </c>
      <c r="K173" t="inlineStr">
        <is>
          <t/>
        </is>
      </c>
      <c r="L173" t="inlineStr">
        <is>
          <t/>
        </is>
      </c>
      <c r="M173" t="inlineStr">
        <is>
          <t/>
        </is>
      </c>
      <c r="N173" t="inlineStr">
        <is>
          <t/>
        </is>
      </c>
      <c r="O173" t="inlineStr">
        <is>
          <t/>
        </is>
      </c>
    </row>
    <row r="174">
      <c r="A174" t="inlineStr">
        <is>
          <t>1.1.3.1</t>
        </is>
      </c>
      <c r="B174" t="inlineStr">
        <is>
          <t>Percentages of Funds Used for Standards and Assessment Development and Other Purposes</t>
        </is>
      </c>
      <c r="O174" t="inlineStr">
        <is>
          <t/>
        </is>
      </c>
    </row>
    <row r="175">
      <c r="A175" t="inlineStr">
        <is>
          <t>For funds your State had available under ESEA section 6111 (Grants for State Assessments and Related Activities) during SY</t>
        </is>
      </c>
    </row>
    <row r="176">
      <c r="A176" t="inlineStr">
        <is>
          <t>2010-11, estimate what percentage of the funds your State used for the following (round to the nearest ten percent).</t>
        </is>
      </c>
      <c r="O176" t="inlineStr">
        <is>
          <t/>
        </is>
      </c>
    </row>
    <row r="177">
      <c r="A177" t="inlineStr">
        <is>
          <t/>
        </is>
      </c>
      <c r="B177" t="inlineStr">
        <is>
          <t/>
        </is>
      </c>
      <c r="C177" t="inlineStr">
        <is>
          <t/>
        </is>
      </c>
      <c r="D177" t="inlineStr">
        <is>
          <t/>
        </is>
      </c>
      <c r="E177" t="inlineStr">
        <is>
          <t/>
        </is>
      </c>
      <c r="F177" t="inlineStr">
        <is>
          <t/>
        </is>
      </c>
      <c r="G177" t="inlineStr">
        <is>
          <t/>
        </is>
      </c>
      <c r="H177" t="inlineStr">
        <is>
          <t/>
        </is>
      </c>
      <c r="I177" t="inlineStr">
        <is>
          <t/>
        </is>
      </c>
      <c r="J177" t="inlineStr">
        <is>
          <t/>
        </is>
      </c>
      <c r="K177" t="inlineStr">
        <is>
          <t/>
        </is>
      </c>
      <c r="L177" t="inlineStr">
        <is>
          <t/>
        </is>
      </c>
      <c r="M177" t="inlineStr">
        <is>
          <t/>
        </is>
      </c>
      <c r="N177" t="inlineStr">
        <is>
          <t>Percentage (rounded to</t>
        </is>
      </c>
    </row>
    <row r="178">
      <c r="A178" t="inlineStr">
        <is>
          <t/>
        </is>
      </c>
      <c r="B178" t="inlineStr">
        <is>
          <t/>
        </is>
      </c>
      <c r="C178" t="inlineStr">
        <is>
          <t/>
        </is>
      </c>
      <c r="D178" t="inlineStr">
        <is>
          <t/>
        </is>
      </c>
      <c r="E178" t="inlineStr">
        <is>
          <t/>
        </is>
      </c>
      <c r="F178" t="inlineStr">
        <is>
          <t/>
        </is>
      </c>
      <c r="G178" t="inlineStr">
        <is>
          <t>Purpose</t>
        </is>
      </c>
      <c r="H178" t="inlineStr">
        <is>
          <t/>
        </is>
      </c>
      <c r="I178" t="inlineStr">
        <is>
          <t/>
        </is>
      </c>
      <c r="J178" t="inlineStr">
        <is>
          <t/>
        </is>
      </c>
      <c r="K178" t="inlineStr">
        <is>
          <t/>
        </is>
      </c>
      <c r="L178" t="inlineStr">
        <is>
          <t/>
        </is>
      </c>
      <c r="M178" t="inlineStr">
        <is>
          <t/>
        </is>
      </c>
      <c r="N178" t="inlineStr">
        <is>
          <t>the nearest ten percent)</t>
        </is>
      </c>
    </row>
    <row r="179">
      <c r="A179" t="inlineStr">
        <is>
          <t>To pay the costs of the development of the State assessments and standards required</t>
        </is>
      </c>
      <c r="M179" t="inlineStr">
        <is>
          <t/>
        </is>
      </c>
      <c r="N179" t="inlineStr">
        <is>
          <t/>
        </is>
      </c>
      <c r="O179" t="inlineStr">
        <is>
          <t/>
        </is>
      </c>
    </row>
    <row r="180">
      <c r="A180" t="inlineStr">
        <is>
          <t>by section 1111(b)</t>
        </is>
      </c>
      <c r="D180" t="inlineStr">
        <is>
          <t/>
        </is>
      </c>
      <c r="E180" t="inlineStr">
        <is>
          <t/>
        </is>
      </c>
      <c r="F180" t="inlineStr">
        <is>
          <t/>
        </is>
      </c>
      <c r="G180" t="inlineStr">
        <is>
          <t/>
        </is>
      </c>
      <c r="H180" t="inlineStr">
        <is>
          <t/>
        </is>
      </c>
      <c r="I180" t="inlineStr">
        <is>
          <t/>
        </is>
      </c>
      <c r="J180" t="inlineStr">
        <is>
          <t/>
        </is>
      </c>
      <c r="K180" t="inlineStr">
        <is>
          <t/>
        </is>
      </c>
      <c r="L180" t="inlineStr">
        <is>
          <t/>
        </is>
      </c>
      <c r="M180" t="inlineStr">
        <is>
          <t/>
        </is>
      </c>
      <c r="N180" t="inlineStr">
        <is>
          <t>62.0</t>
        </is>
      </c>
      <c r="O180" t="inlineStr">
        <is>
          <t/>
        </is>
      </c>
    </row>
    <row r="181">
      <c r="A181" t="inlineStr">
        <is>
          <t>To administer assessments required by section 1111(b) or to carry out other activities</t>
        </is>
      </c>
      <c r="M181" t="inlineStr">
        <is>
          <t/>
        </is>
      </c>
      <c r="N181" t="inlineStr">
        <is>
          <t/>
        </is>
      </c>
      <c r="O181" t="inlineStr">
        <is>
          <t/>
        </is>
      </c>
    </row>
    <row r="182">
      <c r="A182" t="inlineStr">
        <is>
          <t>described in section 6111 and other activities related to ensuring that the State's schools and</t>
        </is>
      </c>
      <c r="N182" t="inlineStr">
        <is>
          <t/>
        </is>
      </c>
      <c r="O182" t="inlineStr">
        <is>
          <t/>
        </is>
      </c>
    </row>
    <row r="183">
      <c r="A183" t="inlineStr">
        <is>
          <t>local educational agencies are held accountable for the results</t>
        </is>
      </c>
      <c r="I183" t="inlineStr">
        <is>
          <t/>
        </is>
      </c>
      <c r="J183" t="inlineStr">
        <is>
          <t/>
        </is>
      </c>
      <c r="K183" t="inlineStr">
        <is>
          <t/>
        </is>
      </c>
      <c r="L183" t="inlineStr">
        <is>
          <t/>
        </is>
      </c>
      <c r="M183" t="inlineStr">
        <is>
          <t/>
        </is>
      </c>
      <c r="N183" t="inlineStr">
        <is>
          <t>38.0</t>
        </is>
      </c>
      <c r="O183" t="inlineStr">
        <is>
          <t/>
        </is>
      </c>
    </row>
    <row r="184">
      <c r="A184" t="inlineStr">
        <is>
          <t>Comments:</t>
        </is>
      </c>
      <c r="C184" t="inlineStr">
        <is>
          <t/>
        </is>
      </c>
      <c r="D184" t="inlineStr">
        <is>
          <t/>
        </is>
      </c>
      <c r="E184" t="inlineStr">
        <is>
          <t/>
        </is>
      </c>
      <c r="F184" t="inlineStr">
        <is>
          <t/>
        </is>
      </c>
      <c r="G184" t="inlineStr">
        <is>
          <t/>
        </is>
      </c>
      <c r="H184" t="inlineStr">
        <is>
          <t/>
        </is>
      </c>
      <c r="I184" t="inlineStr">
        <is>
          <t/>
        </is>
      </c>
      <c r="J184" t="inlineStr">
        <is>
          <t/>
        </is>
      </c>
      <c r="K184" t="inlineStr">
        <is>
          <t/>
        </is>
      </c>
      <c r="L184" t="inlineStr">
        <is>
          <t/>
        </is>
      </c>
      <c r="M184" t="inlineStr">
        <is>
          <t/>
        </is>
      </c>
      <c r="N184" t="inlineStr">
        <is>
          <t/>
        </is>
      </c>
      <c r="O184" t="inlineStr">
        <is>
          <t/>
        </is>
      </c>
    </row>
    <row r="185">
      <c r="A185" t="inlineStr">
        <is>
          <t>1.1.3.2 Uses of Funds for Purposes Other than Standards and Assessment Development</t>
        </is>
      </c>
      <c r="N185" t="inlineStr">
        <is>
          <t/>
        </is>
      </c>
      <c r="O185" t="inlineStr">
        <is>
          <t/>
        </is>
      </c>
    </row>
    <row r="186">
      <c r="A186" t="inlineStr">
        <is>
          <t>For funds your State had available under ESEA section 6111 (Grants for State Assessments and Related Activities)</t>
        </is>
      </c>
    </row>
    <row r="187">
      <c r="A187" t="inlineStr">
        <is>
          <t>during SY 2010-11 that were used for purposes other than the costs of the development of the State assessments and</t>
        </is>
      </c>
    </row>
    <row r="188">
      <c r="A188" t="inlineStr">
        <is>
          <t>standards required by section 1111(b), for what purposes did your State use the funds? (Enter "yes" for all that apply and</t>
        </is>
      </c>
    </row>
    <row r="189">
      <c r="A189" t="inlineStr">
        <is>
          <t>"no" for all that do not apply).</t>
        </is>
      </c>
      <c r="E189" t="inlineStr">
        <is>
          <t/>
        </is>
      </c>
      <c r="F189" t="inlineStr">
        <is>
          <t/>
        </is>
      </c>
      <c r="G189" t="inlineStr">
        <is>
          <t/>
        </is>
      </c>
      <c r="H189" t="inlineStr">
        <is>
          <t/>
        </is>
      </c>
      <c r="I189" t="inlineStr">
        <is>
          <t/>
        </is>
      </c>
      <c r="J189" t="inlineStr">
        <is>
          <t/>
        </is>
      </c>
      <c r="K189" t="inlineStr">
        <is>
          <t/>
        </is>
      </c>
      <c r="L189" t="inlineStr">
        <is>
          <t/>
        </is>
      </c>
      <c r="M189" t="inlineStr">
        <is>
          <t/>
        </is>
      </c>
      <c r="N189" t="inlineStr">
        <is>
          <t/>
        </is>
      </c>
      <c r="O189" t="inlineStr">
        <is>
          <t/>
        </is>
      </c>
    </row>
    <row r="190">
      <c r="A190" t="inlineStr">
        <is>
          <t/>
        </is>
      </c>
      <c r="B190" t="inlineStr">
        <is>
          <t/>
        </is>
      </c>
      <c r="C190" t="inlineStr">
        <is>
          <t/>
        </is>
      </c>
      <c r="D190" t="inlineStr">
        <is>
          <t/>
        </is>
      </c>
      <c r="E190" t="inlineStr">
        <is>
          <t/>
        </is>
      </c>
      <c r="F190" t="inlineStr">
        <is>
          <t/>
        </is>
      </c>
      <c r="G190" t="inlineStr">
        <is>
          <t/>
        </is>
      </c>
      <c r="H190" t="inlineStr">
        <is>
          <t/>
        </is>
      </c>
      <c r="I190" t="inlineStr">
        <is>
          <t/>
        </is>
      </c>
      <c r="J190" t="inlineStr">
        <is>
          <t/>
        </is>
      </c>
      <c r="K190" t="inlineStr">
        <is>
          <t/>
        </is>
      </c>
      <c r="L190" t="inlineStr">
        <is>
          <t/>
        </is>
      </c>
      <c r="M190" t="inlineStr">
        <is>
          <t/>
        </is>
      </c>
      <c r="N190" t="inlineStr">
        <is>
          <t/>
        </is>
      </c>
      <c r="O190" t="inlineStr">
        <is>
          <t>Used for</t>
        </is>
      </c>
    </row>
    <row r="191">
      <c r="A191" t="inlineStr">
        <is>
          <t/>
        </is>
      </c>
      <c r="B191" t="inlineStr">
        <is>
          <t/>
        </is>
      </c>
      <c r="C191" t="inlineStr">
        <is>
          <t/>
        </is>
      </c>
      <c r="D191" t="inlineStr">
        <is>
          <t/>
        </is>
      </c>
      <c r="E191" t="inlineStr">
        <is>
          <t/>
        </is>
      </c>
      <c r="F191" t="inlineStr">
        <is>
          <t/>
        </is>
      </c>
      <c r="G191" t="inlineStr">
        <is>
          <t/>
        </is>
      </c>
      <c r="H191" t="inlineStr">
        <is>
          <t/>
        </is>
      </c>
      <c r="I191" t="inlineStr">
        <is>
          <t/>
        </is>
      </c>
      <c r="J191" t="inlineStr">
        <is>
          <t/>
        </is>
      </c>
      <c r="K191" t="inlineStr">
        <is>
          <t/>
        </is>
      </c>
      <c r="L191" t="inlineStr">
        <is>
          <t/>
        </is>
      </c>
      <c r="M191" t="inlineStr">
        <is>
          <t/>
        </is>
      </c>
      <c r="N191" t="inlineStr">
        <is>
          <t/>
        </is>
      </c>
      <c r="O191" t="inlineStr">
        <is>
          <t>Purpose</t>
        </is>
      </c>
    </row>
    <row r="192">
      <c r="A192" t="inlineStr">
        <is>
          <t/>
        </is>
      </c>
      <c r="B192" t="inlineStr">
        <is>
          <t/>
        </is>
      </c>
      <c r="C192" t="inlineStr">
        <is>
          <t/>
        </is>
      </c>
      <c r="D192" t="inlineStr">
        <is>
          <t/>
        </is>
      </c>
      <c r="E192" t="inlineStr">
        <is>
          <t/>
        </is>
      </c>
      <c r="F192" t="inlineStr">
        <is>
          <t/>
        </is>
      </c>
      <c r="G192" t="inlineStr">
        <is>
          <t>Purpose</t>
        </is>
      </c>
      <c r="I192" t="inlineStr">
        <is>
          <t/>
        </is>
      </c>
      <c r="J192" t="inlineStr">
        <is>
          <t/>
        </is>
      </c>
      <c r="K192" t="inlineStr">
        <is>
          <t/>
        </is>
      </c>
      <c r="L192" t="inlineStr">
        <is>
          <t/>
        </is>
      </c>
      <c r="M192" t="inlineStr">
        <is>
          <t/>
        </is>
      </c>
      <c r="N192" t="inlineStr">
        <is>
          <t/>
        </is>
      </c>
      <c r="O192" t="inlineStr">
        <is>
          <t>(yes/no)</t>
        </is>
      </c>
    </row>
    <row r="193">
      <c r="A193" t="inlineStr">
        <is>
          <t>Administering assessments required by section 1111(b)</t>
        </is>
      </c>
      <c r="I193" t="inlineStr">
        <is>
          <t/>
        </is>
      </c>
      <c r="J193" t="inlineStr">
        <is>
          <t/>
        </is>
      </c>
      <c r="K193" t="inlineStr">
        <is>
          <t/>
        </is>
      </c>
      <c r="L193" t="inlineStr">
        <is>
          <t/>
        </is>
      </c>
      <c r="M193" t="inlineStr">
        <is>
          <t/>
        </is>
      </c>
      <c r="N193" t="inlineStr">
        <is>
          <t/>
        </is>
      </c>
      <c r="O193" t="inlineStr">
        <is>
          <t>Yes</t>
        </is>
      </c>
    </row>
    <row r="194">
      <c r="A194" t="inlineStr">
        <is>
          <t>Developing challenging State academic content and student academic achievement standards and aligned</t>
        </is>
      </c>
      <c r="O194" t="inlineStr">
        <is>
          <t/>
        </is>
      </c>
    </row>
    <row r="195">
      <c r="A195" t="inlineStr">
        <is>
          <t>assessments in academic subjects for which standards and assessments are not required by section 1111</t>
        </is>
      </c>
      <c r="O195" t="inlineStr">
        <is>
          <t/>
        </is>
      </c>
    </row>
    <row r="196">
      <c r="A196" t="inlineStr">
        <is>
          <t>(b)</t>
        </is>
      </c>
      <c r="B196" t="inlineStr">
        <is>
          <t/>
        </is>
      </c>
      <c r="C196" t="inlineStr">
        <is>
          <t/>
        </is>
      </c>
      <c r="D196" t="inlineStr">
        <is>
          <t/>
        </is>
      </c>
      <c r="E196" t="inlineStr">
        <is>
          <t/>
        </is>
      </c>
      <c r="F196" t="inlineStr">
        <is>
          <t/>
        </is>
      </c>
      <c r="G196" t="inlineStr">
        <is>
          <t/>
        </is>
      </c>
      <c r="H196" t="inlineStr">
        <is>
          <t/>
        </is>
      </c>
      <c r="I196" t="inlineStr">
        <is>
          <t/>
        </is>
      </c>
      <c r="J196" t="inlineStr">
        <is>
          <t/>
        </is>
      </c>
      <c r="K196" t="inlineStr">
        <is>
          <t/>
        </is>
      </c>
      <c r="L196" t="inlineStr">
        <is>
          <t/>
        </is>
      </c>
      <c r="M196" t="inlineStr">
        <is>
          <t/>
        </is>
      </c>
      <c r="N196" t="inlineStr">
        <is>
          <t/>
        </is>
      </c>
      <c r="O196" t="inlineStr">
        <is>
          <t>No</t>
        </is>
      </c>
    </row>
    <row r="197">
      <c r="A197" t="inlineStr">
        <is>
          <t>Developing or improving assessments of English language proficiency necessary to comply with section</t>
        </is>
      </c>
      <c r="O197" t="inlineStr">
        <is>
          <t/>
        </is>
      </c>
    </row>
    <row r="198">
      <c r="A198" t="inlineStr">
        <is>
          <t>1111(b)(7)</t>
        </is>
      </c>
      <c r="B198" t="inlineStr">
        <is>
          <t/>
        </is>
      </c>
      <c r="C198" t="inlineStr">
        <is>
          <t/>
        </is>
      </c>
      <c r="D198" t="inlineStr">
        <is>
          <t/>
        </is>
      </c>
      <c r="E198" t="inlineStr">
        <is>
          <t/>
        </is>
      </c>
      <c r="F198" t="inlineStr">
        <is>
          <t/>
        </is>
      </c>
      <c r="G198" t="inlineStr">
        <is>
          <t/>
        </is>
      </c>
      <c r="H198" t="inlineStr">
        <is>
          <t/>
        </is>
      </c>
      <c r="I198" t="inlineStr">
        <is>
          <t/>
        </is>
      </c>
      <c r="J198" t="inlineStr">
        <is>
          <t/>
        </is>
      </c>
      <c r="K198" t="inlineStr">
        <is>
          <t/>
        </is>
      </c>
      <c r="L198" t="inlineStr">
        <is>
          <t/>
        </is>
      </c>
      <c r="M198" t="inlineStr">
        <is>
          <t/>
        </is>
      </c>
      <c r="N198" t="inlineStr">
        <is>
          <t/>
        </is>
      </c>
      <c r="O198" t="inlineStr">
        <is>
          <t>No</t>
        </is>
      </c>
    </row>
    <row r="199">
      <c r="A199" t="inlineStr">
        <is>
          <t>Ensuring the continued validity and reliability of State assessments, and/or refining State assessments to</t>
        </is>
      </c>
      <c r="O199" t="inlineStr">
        <is>
          <t/>
        </is>
      </c>
    </row>
    <row r="200">
      <c r="A200" t="inlineStr">
        <is>
          <t>ensure their continued alignment with the State's academic content standards and to improve the alignment</t>
        </is>
      </c>
      <c r="O200" t="inlineStr">
        <is>
          <t/>
        </is>
      </c>
    </row>
    <row r="201">
      <c r="A201" t="inlineStr">
        <is>
          <t>of curricula and instructional materials</t>
        </is>
      </c>
      <c r="G201" t="inlineStr">
        <is>
          <t/>
        </is>
      </c>
      <c r="H201" t="inlineStr">
        <is>
          <t/>
        </is>
      </c>
      <c r="I201" t="inlineStr">
        <is>
          <t/>
        </is>
      </c>
      <c r="J201" t="inlineStr">
        <is>
          <t/>
        </is>
      </c>
      <c r="K201" t="inlineStr">
        <is>
          <t/>
        </is>
      </c>
      <c r="L201" t="inlineStr">
        <is>
          <t/>
        </is>
      </c>
      <c r="M201" t="inlineStr">
        <is>
          <t/>
        </is>
      </c>
      <c r="N201" t="inlineStr">
        <is>
          <t/>
        </is>
      </c>
      <c r="O201" t="inlineStr">
        <is>
          <t>Yes</t>
        </is>
      </c>
    </row>
    <row r="202">
      <c r="A202" t="inlineStr">
        <is>
          <t>Developing multiple measures to increase the reliability and validity of State assessment systems</t>
        </is>
      </c>
      <c r="O202" t="inlineStr">
        <is>
          <t>No</t>
        </is>
      </c>
    </row>
    <row r="203">
      <c r="A203" t="inlineStr">
        <is>
          <t>Strengthening</t>
        </is>
      </c>
      <c r="C203" t="inlineStr">
        <is>
          <t>the</t>
        </is>
      </c>
      <c r="D203" t="inlineStr">
        <is>
          <t>capacity</t>
        </is>
      </c>
      <c r="E203" t="inlineStr">
        <is>
          <t>of</t>
        </is>
      </c>
      <c r="F203" t="inlineStr">
        <is>
          <t>local</t>
        </is>
      </c>
      <c r="G203" t="inlineStr">
        <is>
          <t>educational</t>
        </is>
      </c>
      <c r="H203" t="inlineStr">
        <is>
          <t>agencies</t>
        </is>
      </c>
      <c r="I203" t="inlineStr">
        <is>
          <t>and</t>
        </is>
      </c>
      <c r="J203" t="inlineStr">
        <is>
          <t>schools</t>
        </is>
      </c>
      <c r="K203" t="inlineStr">
        <is>
          <t>to</t>
        </is>
      </c>
      <c r="L203" t="inlineStr">
        <is>
          <t>provide</t>
        </is>
      </c>
      <c r="M203" t="inlineStr">
        <is>
          <t>all</t>
        </is>
      </c>
      <c r="N203" t="inlineStr">
        <is>
          <t>students</t>
        </is>
      </c>
      <c r="O203" t="inlineStr">
        <is>
          <t>the</t>
        </is>
      </c>
    </row>
    <row r="204">
      <c r="A204" t="inlineStr">
        <is>
          <t>opportunity</t>
        </is>
      </c>
      <c r="B204" t="inlineStr">
        <is>
          <t>to</t>
        </is>
      </c>
      <c r="C204" t="inlineStr">
        <is>
          <t>increase</t>
        </is>
      </c>
      <c r="D204" t="inlineStr">
        <is>
          <t>educational</t>
        </is>
      </c>
      <c r="G204" t="inlineStr">
        <is>
          <t>achievement,</t>
        </is>
      </c>
      <c r="H204" t="inlineStr">
        <is>
          <t>including</t>
        </is>
      </c>
      <c r="I204" t="inlineStr">
        <is>
          <t>carrying</t>
        </is>
      </c>
      <c r="J204" t="inlineStr">
        <is>
          <t>out</t>
        </is>
      </c>
      <c r="L204" t="inlineStr">
        <is>
          <t>professional</t>
        </is>
      </c>
      <c r="N204" t="inlineStr">
        <is>
          <t>development</t>
        </is>
      </c>
      <c r="O204" t="inlineStr">
        <is>
          <t/>
        </is>
      </c>
    </row>
    <row r="205">
      <c r="A205" t="inlineStr">
        <is>
          <t>activities aligned with State student academic achievement standards and assessments</t>
        </is>
      </c>
      <c r="M205" t="inlineStr">
        <is>
          <t/>
        </is>
      </c>
      <c r="N205" t="inlineStr">
        <is>
          <t/>
        </is>
      </c>
      <c r="O205" t="inlineStr">
        <is>
          <t>Yes</t>
        </is>
      </c>
    </row>
    <row r="206">
      <c r="A206" t="inlineStr">
        <is>
          <t>Expanding the range of accommodations available to students with limited English proficiency and students</t>
        </is>
      </c>
      <c r="O206" t="inlineStr">
        <is>
          <t/>
        </is>
      </c>
    </row>
    <row r="207">
      <c r="A207" t="inlineStr">
        <is>
          <t>with disabilities (IDEA) to improve the rates of inclusion of such students, including professional</t>
        </is>
      </c>
      <c r="N207" t="inlineStr">
        <is>
          <t/>
        </is>
      </c>
      <c r="O207" t="inlineStr">
        <is>
          <t/>
        </is>
      </c>
    </row>
    <row r="208">
      <c r="A208" t="inlineStr">
        <is>
          <t>development activities aligned with State academic achievement standards and assessments</t>
        </is>
      </c>
      <c r="N208" t="inlineStr">
        <is>
          <t/>
        </is>
      </c>
      <c r="O208" t="inlineStr">
        <is>
          <t>Yes</t>
        </is>
      </c>
    </row>
    <row r="209">
      <c r="A209" t="inlineStr">
        <is>
          <t>Improving the dissemination of information on student achievement and school performance to parents</t>
        </is>
      </c>
      <c r="O209" t="inlineStr">
        <is>
          <t/>
        </is>
      </c>
    </row>
    <row r="210">
      <c r="A210" t="inlineStr">
        <is>
          <t>and the community, including the development of information and reporting systems designed to identify</t>
        </is>
      </c>
      <c r="O210" t="inlineStr">
        <is>
          <t/>
        </is>
      </c>
    </row>
    <row r="211">
      <c r="A211" t="inlineStr">
        <is>
          <t>best educational practices based on scientifically based research or to assist in linking records of student</t>
        </is>
      </c>
      <c r="O211" t="inlineStr">
        <is>
          <t/>
        </is>
      </c>
    </row>
    <row r="212">
      <c r="A212" t="inlineStr">
        <is>
          <t>achievement, length of enrollment, and graduation over time</t>
        </is>
      </c>
      <c r="I212" t="inlineStr">
        <is>
          <t/>
        </is>
      </c>
      <c r="J212" t="inlineStr">
        <is>
          <t/>
        </is>
      </c>
      <c r="K212" t="inlineStr">
        <is>
          <t/>
        </is>
      </c>
      <c r="L212" t="inlineStr">
        <is>
          <t/>
        </is>
      </c>
      <c r="M212" t="inlineStr">
        <is>
          <t/>
        </is>
      </c>
      <c r="N212" t="inlineStr">
        <is>
          <t/>
        </is>
      </c>
      <c r="O212" t="inlineStr">
        <is>
          <t>Yes</t>
        </is>
      </c>
    </row>
    <row r="213">
      <c r="A213" t="inlineStr">
        <is>
          <t>Other</t>
        </is>
      </c>
      <c r="B213" t="inlineStr">
        <is>
          <t/>
        </is>
      </c>
      <c r="C213" t="inlineStr">
        <is>
          <t/>
        </is>
      </c>
      <c r="D213" t="inlineStr">
        <is>
          <t/>
        </is>
      </c>
      <c r="E213" t="inlineStr">
        <is>
          <t/>
        </is>
      </c>
      <c r="F213" t="inlineStr">
        <is>
          <t/>
        </is>
      </c>
      <c r="G213" t="inlineStr">
        <is>
          <t/>
        </is>
      </c>
      <c r="H213" t="inlineStr">
        <is>
          <t/>
        </is>
      </c>
      <c r="I213" t="inlineStr">
        <is>
          <t/>
        </is>
      </c>
      <c r="J213" t="inlineStr">
        <is>
          <t/>
        </is>
      </c>
      <c r="K213" t="inlineStr">
        <is>
          <t/>
        </is>
      </c>
      <c r="L213" t="inlineStr">
        <is>
          <t/>
        </is>
      </c>
      <c r="M213" t="inlineStr">
        <is>
          <t/>
        </is>
      </c>
      <c r="N213" t="inlineStr">
        <is>
          <t/>
        </is>
      </c>
      <c r="O213" t="inlineStr">
        <is>
          <t>No</t>
        </is>
      </c>
    </row>
    <row r="214">
      <c r="A214" t="inlineStr">
        <is>
          <t>Comments:</t>
        </is>
      </c>
      <c r="C214" t="inlineStr">
        <is>
          <t/>
        </is>
      </c>
      <c r="D214" t="inlineStr">
        <is>
          <t/>
        </is>
      </c>
      <c r="E214" t="inlineStr">
        <is>
          <t/>
        </is>
      </c>
      <c r="F214" t="inlineStr">
        <is>
          <t/>
        </is>
      </c>
      <c r="G214" t="inlineStr">
        <is>
          <t/>
        </is>
      </c>
      <c r="H214" t="inlineStr">
        <is>
          <t/>
        </is>
      </c>
      <c r="I214" t="inlineStr">
        <is>
          <t/>
        </is>
      </c>
      <c r="J214" t="inlineStr">
        <is>
          <t/>
        </is>
      </c>
      <c r="K214" t="inlineStr">
        <is>
          <t/>
        </is>
      </c>
      <c r="L214" t="inlineStr">
        <is>
          <t/>
        </is>
      </c>
      <c r="M214" t="inlineStr">
        <is>
          <t/>
        </is>
      </c>
      <c r="N214" t="inlineStr">
        <is>
          <t/>
        </is>
      </c>
      <c r="O214" t="inlineStr">
        <is>
          <t/>
        </is>
      </c>
    </row>
    <row r="215">
      <c r="A215" t="inlineStr">
        <is>
          <t>OMB NO. 1810-0614</t>
        </is>
      </c>
      <c r="C215" t="inlineStr">
        <is>
          <t/>
        </is>
      </c>
      <c r="D215" t="inlineStr">
        <is>
          <t/>
        </is>
      </c>
      <c r="E215" t="inlineStr">
        <is>
          <t>Page 10</t>
        </is>
      </c>
    </row>
    <row r="216">
      <c r="A216" t="inlineStr">
        <is>
          <t>1.2</t>
        </is>
      </c>
      <c r="B216" t="inlineStr">
        <is>
          <t>P ARTICIPATION IN S TATE ASSESSMENTS</t>
        </is>
      </c>
      <c r="D216" t="inlineStr">
        <is>
          <t/>
        </is>
      </c>
      <c r="E216" t="inlineStr">
        <is>
          <t/>
        </is>
      </c>
    </row>
    <row r="217">
      <c r="A217" t="inlineStr">
        <is>
          <t>This section collects data on the participation of students in the State assessments.</t>
        </is>
      </c>
      <c r="D217" t="inlineStr">
        <is>
          <t/>
        </is>
      </c>
      <c r="E217" t="inlineStr">
        <is>
          <t/>
        </is>
      </c>
    </row>
    <row r="218">
      <c r="A218" t="inlineStr">
        <is>
          <t>Note: States are not required to report these data by the seven (7) racial/ethnic groups; instead, they are required to report</t>
        </is>
      </c>
    </row>
    <row r="219">
      <c r="A219" t="inlineStr">
        <is>
          <t>these data by the major racial and ethnic groups that are identified in their Accountability Workbooks. The charts below</t>
        </is>
      </c>
    </row>
    <row r="220">
      <c r="A220" t="inlineStr">
        <is>
          <t>display racial/ethnic data that has been mapped back from the major racial and ethnic groups identified in their workbooks,</t>
        </is>
      </c>
    </row>
    <row r="221">
      <c r="A221" t="inlineStr">
        <is>
          <t>to the 7 racial/ethnic groups to allow for the examination of data across states.</t>
        </is>
      </c>
      <c r="D221" t="inlineStr">
        <is>
          <t/>
        </is>
      </c>
      <c r="E221" t="inlineStr">
        <is>
          <t/>
        </is>
      </c>
    </row>
    <row r="222">
      <c r="A222" t="inlineStr">
        <is>
          <t>1.2.1</t>
        </is>
      </c>
      <c r="B222" t="inlineStr">
        <is>
          <t>Participation of all Students in Mathematics Assessment</t>
        </is>
      </c>
      <c r="D222" t="inlineStr">
        <is>
          <t/>
        </is>
      </c>
      <c r="E222" t="inlineStr">
        <is>
          <t/>
        </is>
      </c>
    </row>
    <row r="223">
      <c r="A223" t="inlineStr">
        <is>
          <t>In the table below, provide the number of students enrolled during the State's testing window for mathematics assessments</t>
        </is>
      </c>
    </row>
    <row r="224">
      <c r="A224" t="inlineStr">
        <is>
          <t>required under Section 1111(b)(3) of ESEA (regardless of whether the students were present for a full academic year) and</t>
        </is>
      </c>
    </row>
    <row r="225">
      <c r="A225" t="inlineStr">
        <is>
          <t>the number of students who participated in the mathematics assessment in accordance with ESEA. The percentage of</t>
        </is>
      </c>
    </row>
    <row r="226">
      <c r="A226" t="inlineStr">
        <is>
          <t>students who were tested for mathematics will be calculated automatically.</t>
        </is>
      </c>
      <c r="D226" t="inlineStr">
        <is>
          <t/>
        </is>
      </c>
      <c r="E226" t="inlineStr">
        <is>
          <t/>
        </is>
      </c>
    </row>
    <row r="227">
      <c r="A227" t="inlineStr">
        <is>
          <t>The student group "children with disabilities (IDEA)" includes children who participated in the regular assessments with or</t>
        </is>
      </c>
    </row>
    <row r="228">
      <c r="A228" t="inlineStr">
        <is>
          <t>without accommodations and alternate assessments. Do not include former students with disabilities (IDEA). Do not</t>
        </is>
      </c>
    </row>
    <row r="229">
      <c r="A229" t="inlineStr">
        <is>
          <t>include students only covered under Section 504 of the Rehabilitation Act of 1973.</t>
        </is>
      </c>
      <c r="D229" t="inlineStr">
        <is>
          <t/>
        </is>
      </c>
      <c r="E229" t="inlineStr">
        <is>
          <t/>
        </is>
      </c>
    </row>
    <row r="230">
      <c r="A230" t="inlineStr">
        <is>
          <t>The student group "limited English proficient (LEP) students" includes recently arrived students who have attended</t>
        </is>
      </c>
    </row>
    <row r="231">
      <c r="A231" t="inlineStr">
        <is>
          <t>schools in the United Sates for fewer than 12 months. Do not include former LEP students.</t>
        </is>
      </c>
      <c r="E231" t="inlineStr">
        <is>
          <t/>
        </is>
      </c>
    </row>
    <row r="232">
      <c r="A232" t="inlineStr">
        <is>
          <t/>
        </is>
      </c>
      <c r="B232" t="inlineStr">
        <is>
          <t/>
        </is>
      </c>
      <c r="C232" t="inlineStr">
        <is>
          <t># Students</t>
        </is>
      </c>
      <c r="D232" t="inlineStr">
        <is>
          <t/>
        </is>
      </c>
      <c r="E232" t="inlineStr">
        <is>
          <t>Percentage of Students</t>
        </is>
      </c>
    </row>
    <row r="233">
      <c r="A233" t="inlineStr">
        <is>
          <t/>
        </is>
      </c>
      <c r="B233" t="inlineStr">
        <is>
          <t>Student Group</t>
        </is>
      </c>
      <c r="C233" t="inlineStr">
        <is>
          <t>Enrolled</t>
        </is>
      </c>
      <c r="D233" t="inlineStr">
        <is>
          <t># Students Participating</t>
        </is>
      </c>
      <c r="E233" t="inlineStr">
        <is>
          <t>Participating</t>
        </is>
      </c>
    </row>
    <row r="234">
      <c r="A234" t="inlineStr">
        <is>
          <t>All students</t>
        </is>
      </c>
      <c r="C234" t="inlineStr">
        <is>
          <t>788,282</t>
        </is>
      </c>
      <c r="D234" t="inlineStr">
        <is>
          <t>&gt;97</t>
        </is>
      </c>
      <c r="E234" t="inlineStr">
        <is>
          <t/>
        </is>
      </c>
    </row>
    <row r="235">
      <c r="A235" t="inlineStr">
        <is>
          <t>American Indian or Alaskan Native</t>
        </is>
      </c>
      <c r="C235" t="inlineStr">
        <is>
          <t>2,604</t>
        </is>
      </c>
      <c r="D235" t="inlineStr">
        <is>
          <t>&gt;97</t>
        </is>
      </c>
      <c r="E235" t="inlineStr">
        <is>
          <t/>
        </is>
      </c>
    </row>
    <row r="236">
      <c r="A236" t="inlineStr">
        <is>
          <t>Asian</t>
        </is>
      </c>
      <c r="C236" t="inlineStr">
        <is>
          <t>46,455</t>
        </is>
      </c>
      <c r="D236" t="inlineStr">
        <is>
          <t>&gt;97</t>
        </is>
      </c>
      <c r="E236" t="inlineStr">
        <is>
          <t/>
        </is>
      </c>
    </row>
    <row r="237">
      <c r="A237" t="inlineStr">
        <is>
          <t>Black or African American</t>
        </is>
      </c>
      <c r="C237" t="inlineStr">
        <is>
          <t>189,478</t>
        </is>
      </c>
      <c r="D237" t="inlineStr">
        <is>
          <t>&gt;97</t>
        </is>
      </c>
      <c r="E237" t="inlineStr">
        <is>
          <t/>
        </is>
      </c>
    </row>
    <row r="238">
      <c r="A238" t="inlineStr">
        <is>
          <t>Hispanic or Latino</t>
        </is>
      </c>
      <c r="C238" t="inlineStr">
        <is>
          <t>87,320</t>
        </is>
      </c>
      <c r="D238" t="inlineStr">
        <is>
          <t>&gt;97</t>
        </is>
      </c>
      <c r="E238" t="inlineStr">
        <is>
          <t/>
        </is>
      </c>
    </row>
    <row r="239">
      <c r="A239" t="inlineStr">
        <is>
          <t>Native Hawaiian or other Pacific</t>
        </is>
      </c>
      <c r="C239" t="inlineStr">
        <is>
          <t/>
        </is>
      </c>
      <c r="D239" t="inlineStr">
        <is>
          <t/>
        </is>
      </c>
      <c r="E239" t="inlineStr">
        <is>
          <t/>
        </is>
      </c>
    </row>
    <row r="240">
      <c r="A240" t="inlineStr">
        <is>
          <t>Islander</t>
        </is>
      </c>
      <c r="C240" t="inlineStr">
        <is>
          <t>1,054</t>
        </is>
      </c>
      <c r="D240" t="inlineStr">
        <is>
          <t>&gt;97</t>
        </is>
      </c>
      <c r="E240" t="inlineStr">
        <is>
          <t/>
        </is>
      </c>
    </row>
    <row r="241">
      <c r="A241" t="inlineStr">
        <is>
          <t>White</t>
        </is>
      </c>
      <c r="C241" t="inlineStr">
        <is>
          <t>429,502</t>
        </is>
      </c>
      <c r="D241" t="inlineStr">
        <is>
          <t>&gt;97</t>
        </is>
      </c>
      <c r="E241" t="inlineStr">
        <is>
          <t/>
        </is>
      </c>
    </row>
    <row r="242">
      <c r="A242" t="inlineStr">
        <is>
          <t>Two or more races</t>
        </is>
      </c>
      <c r="C242" t="inlineStr">
        <is>
          <t>31,869</t>
        </is>
      </c>
      <c r="D242" t="inlineStr">
        <is>
          <t>&gt;97</t>
        </is>
      </c>
      <c r="E242" t="inlineStr">
        <is>
          <t/>
        </is>
      </c>
    </row>
    <row r="243">
      <c r="A243" t="inlineStr">
        <is>
          <t>Children with disabilities (IDEA)</t>
        </is>
      </c>
      <c r="C243" t="inlineStr">
        <is>
          <t>96,463</t>
        </is>
      </c>
      <c r="D243" t="inlineStr">
        <is>
          <t>&gt;97</t>
        </is>
      </c>
      <c r="E243" t="inlineStr">
        <is>
          <t/>
        </is>
      </c>
    </row>
    <row r="244">
      <c r="A244" t="inlineStr">
        <is>
          <t>Limited English proficient (LEP)</t>
        </is>
      </c>
      <c r="C244" t="inlineStr">
        <is>
          <t/>
        </is>
      </c>
      <c r="D244" t="inlineStr">
        <is>
          <t/>
        </is>
      </c>
      <c r="E244" t="inlineStr">
        <is>
          <t/>
        </is>
      </c>
    </row>
    <row r="245">
      <c r="A245" t="inlineStr">
        <is>
          <t>students</t>
        </is>
      </c>
      <c r="C245" t="inlineStr">
        <is>
          <t>48,292</t>
        </is>
      </c>
      <c r="D245" t="inlineStr">
        <is>
          <t>&gt;97</t>
        </is>
      </c>
      <c r="E245" t="inlineStr">
        <is>
          <t/>
        </is>
      </c>
    </row>
    <row r="246">
      <c r="A246" t="inlineStr">
        <is>
          <t>Economically disadvantaged</t>
        </is>
      </c>
      <c r="C246" t="inlineStr">
        <is>
          <t/>
        </is>
      </c>
      <c r="D246" t="inlineStr">
        <is>
          <t/>
        </is>
      </c>
      <c r="E246" t="inlineStr">
        <is>
          <t/>
        </is>
      </c>
    </row>
    <row r="247">
      <c r="A247" t="inlineStr">
        <is>
          <t>students</t>
        </is>
      </c>
      <c r="C247" t="inlineStr">
        <is>
          <t>290,542</t>
        </is>
      </c>
      <c r="D247" t="inlineStr">
        <is>
          <t>&gt;97</t>
        </is>
      </c>
      <c r="E247" t="inlineStr">
        <is>
          <t/>
        </is>
      </c>
    </row>
    <row r="248">
      <c r="A248" t="inlineStr">
        <is>
          <t>Migratory students</t>
        </is>
      </c>
      <c r="C248" t="inlineStr">
        <is>
          <t>199</t>
        </is>
      </c>
      <c r="D248" t="inlineStr">
        <is>
          <t>&gt;97</t>
        </is>
      </c>
      <c r="E248" t="inlineStr">
        <is>
          <t/>
        </is>
      </c>
    </row>
    <row r="249">
      <c r="A249" t="inlineStr">
        <is>
          <t>Male</t>
        </is>
      </c>
      <c r="B249" t="inlineStr">
        <is>
          <t/>
        </is>
      </c>
      <c r="C249" t="inlineStr">
        <is>
          <t>401,196</t>
        </is>
      </c>
      <c r="D249" t="inlineStr">
        <is>
          <t>&gt;97</t>
        </is>
      </c>
      <c r="E249" t="inlineStr">
        <is>
          <t/>
        </is>
      </c>
    </row>
    <row r="250">
      <c r="A250" t="inlineStr">
        <is>
          <t>Female</t>
        </is>
      </c>
      <c r="C250" t="inlineStr">
        <is>
          <t>387,086</t>
        </is>
      </c>
      <c r="D250" t="inlineStr">
        <is>
          <t>&gt;97</t>
        </is>
      </c>
      <c r="E250" t="inlineStr">
        <is>
          <t/>
        </is>
      </c>
    </row>
    <row r="251">
      <c r="A251" t="inlineStr">
        <is>
          <t>Comments:</t>
        </is>
      </c>
      <c r="C251" t="inlineStr">
        <is>
          <t/>
        </is>
      </c>
      <c r="D251" t="inlineStr">
        <is>
          <t/>
        </is>
      </c>
      <c r="E251" t="inlineStr">
        <is>
          <t/>
        </is>
      </c>
    </row>
    <row r="252">
      <c r="A252" t="inlineStr">
        <is>
          <t>OMB NO. 1810-0614</t>
        </is>
      </c>
      <c r="B252" t="inlineStr">
        <is>
          <t/>
        </is>
      </c>
      <c r="C252" t="inlineStr">
        <is>
          <t>Page 11</t>
        </is>
      </c>
    </row>
    <row r="253">
      <c r="A253" t="inlineStr">
        <is>
          <t>1.2.2 Participation of Students with Disabilities in Mathematics Assessment</t>
        </is>
      </c>
      <c r="C253" t="inlineStr">
        <is>
          <t/>
        </is>
      </c>
    </row>
    <row r="254">
      <c r="A254" t="inlineStr">
        <is>
          <t>In the table below, provide the number of children with disabilities (IDEA) participating during the State's testing window in</t>
        </is>
      </c>
    </row>
    <row r="255">
      <c r="A255" t="inlineStr">
        <is>
          <t>mathematics assessments required under Section 1111(b)(3) of ESEA (regardless of whether the children were present for</t>
        </is>
      </c>
    </row>
    <row r="256">
      <c r="A256" t="inlineStr">
        <is>
          <t>a full academic year) by the type of assessment. The percentage of children with disabilities (IDEA) who participated in the</t>
        </is>
      </c>
    </row>
    <row r="257">
      <c r="A257" t="inlineStr">
        <is>
          <t>mathematics assessment for each assessment option will be calculated automatically. The total number of children with</t>
        </is>
      </c>
    </row>
    <row r="258">
      <c r="A258" t="inlineStr">
        <is>
          <t>disabilities (IDEA) participating will also be calculated automatically.</t>
        </is>
      </c>
      <c r="C258" t="inlineStr">
        <is>
          <t/>
        </is>
      </c>
    </row>
    <row r="259">
      <c r="A259" t="inlineStr">
        <is>
          <t>The data provided below should include mathematics participation data from all students with disabilities as defined under</t>
        </is>
      </c>
    </row>
    <row r="260">
      <c r="A260" t="inlineStr">
        <is>
          <t>the Individuals with Disabilities Education Act(IDEA). Do not include former students with disabilities (IDEA). Do not</t>
        </is>
      </c>
    </row>
    <row r="261">
      <c r="A261" t="inlineStr">
        <is>
          <t>include students only covered under Section 504 of the Rehabilitation Act of 1973.</t>
        </is>
      </c>
      <c r="C261" t="inlineStr">
        <is>
          <t/>
        </is>
      </c>
    </row>
    <row r="262">
      <c r="A262" t="inlineStr">
        <is>
          <t/>
        </is>
      </c>
      <c r="B262" t="inlineStr">
        <is>
          <t># Children with</t>
        </is>
      </c>
      <c r="C262" t="inlineStr">
        <is>
          <t>Percentage of Children with Disabilities</t>
        </is>
      </c>
    </row>
    <row r="263">
      <c r="A263" t="inlineStr">
        <is>
          <t/>
        </is>
      </c>
      <c r="B263" t="inlineStr">
        <is>
          <t>Disabilities (IDEA)</t>
        </is>
      </c>
      <c r="C263" t="inlineStr">
        <is>
          <t>(IDEA) Participating, Who Took the</t>
        </is>
      </c>
    </row>
    <row r="264">
      <c r="A264" t="inlineStr">
        <is>
          <t>Type of Assessment</t>
        </is>
      </c>
      <c r="B264" t="inlineStr">
        <is>
          <t>Participating</t>
        </is>
      </c>
      <c r="C264" t="inlineStr">
        <is>
          <t>Specified Assessment</t>
        </is>
      </c>
    </row>
    <row r="265">
      <c r="A265" t="inlineStr">
        <is>
          <t>Regular Assessment without Accommodations</t>
        </is>
      </c>
      <c r="B265" t="inlineStr">
        <is>
          <t>35,903</t>
        </is>
      </c>
      <c r="C265" t="inlineStr">
        <is>
          <t>37.5</t>
        </is>
      </c>
    </row>
    <row r="266">
      <c r="A266" t="inlineStr">
        <is>
          <t>Regular Assessment with Accommodations</t>
        </is>
      </c>
      <c r="B266" t="inlineStr">
        <is>
          <t>45,696</t>
        </is>
      </c>
      <c r="C266" t="inlineStr">
        <is>
          <t>47.7</t>
        </is>
      </c>
    </row>
    <row r="267">
      <c r="A267" t="inlineStr">
        <is>
          <t>Alternate Assessment Based on Grade-Level</t>
        </is>
      </c>
      <c r="B267" t="inlineStr">
        <is>
          <t/>
        </is>
      </c>
      <c r="C267" t="inlineStr">
        <is>
          <t/>
        </is>
      </c>
    </row>
    <row r="268">
      <c r="A268" t="inlineStr">
        <is>
          <t>Achievement Standards</t>
        </is>
      </c>
      <c r="B268" t="inlineStr">
        <is>
          <t>6,889</t>
        </is>
      </c>
      <c r="C268" t="inlineStr">
        <is>
          <t>7.2</t>
        </is>
      </c>
    </row>
    <row r="269">
      <c r="A269" t="inlineStr">
        <is>
          <t>Alternate Assessment Based on Modified</t>
        </is>
      </c>
      <c r="B269" t="inlineStr">
        <is>
          <t/>
        </is>
      </c>
      <c r="C269" t="inlineStr">
        <is>
          <t/>
        </is>
      </c>
    </row>
    <row r="270">
      <c r="A270" t="inlineStr">
        <is>
          <t>Achievement Standards</t>
        </is>
      </c>
      <c r="B270" t="inlineStr">
        <is>
          <t/>
        </is>
      </c>
      <c r="C270" t="inlineStr">
        <is>
          <t/>
        </is>
      </c>
    </row>
    <row r="271">
      <c r="A271" t="inlineStr">
        <is>
          <t>Alternate Assessment Based on Alternate</t>
        </is>
      </c>
      <c r="B271" t="inlineStr">
        <is>
          <t/>
        </is>
      </c>
      <c r="C271" t="inlineStr">
        <is>
          <t/>
        </is>
      </c>
    </row>
    <row r="272">
      <c r="A272" t="inlineStr">
        <is>
          <t>Achievement Standards</t>
        </is>
      </c>
      <c r="B272" t="inlineStr">
        <is>
          <t>7,265</t>
        </is>
      </c>
      <c r="C272" t="inlineStr">
        <is>
          <t>7.6</t>
        </is>
      </c>
    </row>
    <row r="273">
      <c r="A273" t="inlineStr">
        <is>
          <t>Total</t>
        </is>
      </c>
      <c r="B273" t="inlineStr">
        <is>
          <t>95,753</t>
        </is>
      </c>
      <c r="C273" t="inlineStr">
        <is>
          <t/>
        </is>
      </c>
    </row>
    <row r="274">
      <c r="A274" t="inlineStr">
        <is>
          <t>Comments:</t>
        </is>
      </c>
      <c r="B274" t="inlineStr">
        <is>
          <t/>
        </is>
      </c>
      <c r="C274" t="inlineStr">
        <is>
          <t/>
        </is>
      </c>
    </row>
    <row r="275">
      <c r="A275" t="inlineStr">
        <is>
          <t>OMB NO. 1810-0614</t>
        </is>
      </c>
      <c r="B275" t="inlineStr">
        <is>
          <t/>
        </is>
      </c>
      <c r="C275" t="inlineStr">
        <is>
          <t/>
        </is>
      </c>
      <c r="D275" t="inlineStr">
        <is>
          <t/>
        </is>
      </c>
      <c r="E275" t="inlineStr">
        <is>
          <t>Page 12</t>
        </is>
      </c>
    </row>
    <row r="276">
      <c r="A276" t="inlineStr">
        <is>
          <t>1.2.3 Participation of All Students in the Reading/Language Arts Assessment</t>
        </is>
      </c>
      <c r="E276" t="inlineStr">
        <is>
          <t/>
        </is>
      </c>
    </row>
    <row r="277">
      <c r="A277" t="inlineStr">
        <is>
          <t>This section is similar to 1.2.1 and collects data on the State's reading/language arts assessment.</t>
        </is>
      </c>
      <c r="E277" t="inlineStr">
        <is>
          <t/>
        </is>
      </c>
    </row>
    <row r="278">
      <c r="A278" t="inlineStr">
        <is>
          <t/>
        </is>
      </c>
      <c r="B278" t="inlineStr">
        <is>
          <t># Students</t>
        </is>
      </c>
      <c r="D278" t="inlineStr">
        <is>
          <t># Students</t>
        </is>
      </c>
      <c r="E278" t="inlineStr">
        <is>
          <t>Percentage of Students</t>
        </is>
      </c>
    </row>
    <row r="279">
      <c r="A279" t="inlineStr">
        <is>
          <t>Student Group</t>
        </is>
      </c>
      <c r="B279" t="inlineStr">
        <is>
          <t>Enrolled</t>
        </is>
      </c>
      <c r="D279" t="inlineStr">
        <is>
          <t>Participating</t>
        </is>
      </c>
      <c r="E279" t="inlineStr">
        <is>
          <t>Participating</t>
        </is>
      </c>
    </row>
    <row r="280">
      <c r="A280" t="inlineStr">
        <is>
          <t>All students</t>
        </is>
      </c>
      <c r="B280" t="inlineStr">
        <is>
          <t>647,416</t>
        </is>
      </c>
      <c r="C280" t="inlineStr">
        <is>
          <t/>
        </is>
      </c>
      <c r="D280" t="inlineStr">
        <is>
          <t>&gt;97</t>
        </is>
      </c>
      <c r="E280" t="inlineStr">
        <is>
          <t/>
        </is>
      </c>
    </row>
    <row r="281">
      <c r="A281" t="inlineStr">
        <is>
          <t>American Indian or Alaskan Native</t>
        </is>
      </c>
      <c r="B281" t="inlineStr">
        <is>
          <t>2,071</t>
        </is>
      </c>
      <c r="C281" t="inlineStr">
        <is>
          <t/>
        </is>
      </c>
      <c r="D281" t="inlineStr">
        <is>
          <t>&gt;97</t>
        </is>
      </c>
      <c r="E281" t="inlineStr">
        <is>
          <t/>
        </is>
      </c>
    </row>
    <row r="282">
      <c r="A282" t="inlineStr">
        <is>
          <t>Asian</t>
        </is>
      </c>
      <c r="B282" t="inlineStr">
        <is>
          <t>37,916</t>
        </is>
      </c>
      <c r="C282" t="inlineStr">
        <is>
          <t/>
        </is>
      </c>
      <c r="D282" t="inlineStr">
        <is>
          <t>&gt;97</t>
        </is>
      </c>
      <c r="E282" t="inlineStr">
        <is>
          <t/>
        </is>
      </c>
    </row>
    <row r="283">
      <c r="A283" t="inlineStr">
        <is>
          <t>Black or African American</t>
        </is>
      </c>
      <c r="B283" t="inlineStr">
        <is>
          <t>155,465</t>
        </is>
      </c>
      <c r="C283" t="inlineStr">
        <is>
          <t/>
        </is>
      </c>
      <c r="D283" t="inlineStr">
        <is>
          <t>&gt;97</t>
        </is>
      </c>
      <c r="E283" t="inlineStr">
        <is>
          <t/>
        </is>
      </c>
    </row>
    <row r="284">
      <c r="A284" t="inlineStr">
        <is>
          <t>Hispanic or Latino</t>
        </is>
      </c>
      <c r="B284" t="inlineStr">
        <is>
          <t>69,987</t>
        </is>
      </c>
      <c r="C284" t="inlineStr">
        <is>
          <t/>
        </is>
      </c>
      <c r="D284" t="inlineStr">
        <is>
          <t>&gt;97</t>
        </is>
      </c>
      <c r="E284" t="inlineStr">
        <is>
          <t/>
        </is>
      </c>
    </row>
    <row r="285">
      <c r="A285" t="inlineStr">
        <is>
          <t>Native Hawaiian or other Pacific</t>
        </is>
      </c>
      <c r="B285" t="inlineStr">
        <is>
          <t/>
        </is>
      </c>
      <c r="C285" t="inlineStr">
        <is>
          <t/>
        </is>
      </c>
      <c r="D285" t="inlineStr">
        <is>
          <t/>
        </is>
      </c>
      <c r="E285" t="inlineStr">
        <is>
          <t/>
        </is>
      </c>
    </row>
    <row r="286">
      <c r="A286" t="inlineStr">
        <is>
          <t>Islander</t>
        </is>
      </c>
      <c r="B286" t="inlineStr">
        <is>
          <t>873</t>
        </is>
      </c>
      <c r="C286" t="inlineStr">
        <is>
          <t/>
        </is>
      </c>
      <c r="D286" t="inlineStr">
        <is>
          <t>&gt;97</t>
        </is>
      </c>
      <c r="E286" t="inlineStr">
        <is>
          <t/>
        </is>
      </c>
    </row>
    <row r="287">
      <c r="A287" t="inlineStr">
        <is>
          <t>White</t>
        </is>
      </c>
      <c r="B287" t="inlineStr">
        <is>
          <t>354,528</t>
        </is>
      </c>
      <c r="C287" t="inlineStr">
        <is>
          <t/>
        </is>
      </c>
      <c r="D287" t="inlineStr">
        <is>
          <t>&gt;97</t>
        </is>
      </c>
      <c r="E287" t="inlineStr">
        <is>
          <t/>
        </is>
      </c>
    </row>
    <row r="288">
      <c r="A288" t="inlineStr">
        <is>
          <t>Two or more races</t>
        </is>
      </c>
      <c r="B288" t="inlineStr">
        <is>
          <t>26,576</t>
        </is>
      </c>
      <c r="C288" t="inlineStr">
        <is>
          <t/>
        </is>
      </c>
      <c r="D288" t="inlineStr">
        <is>
          <t>&gt;97</t>
        </is>
      </c>
      <c r="E288" t="inlineStr">
        <is>
          <t/>
        </is>
      </c>
    </row>
    <row r="289">
      <c r="A289" t="inlineStr">
        <is>
          <t>Children with disabilities (IDEA)</t>
        </is>
      </c>
      <c r="B289" t="inlineStr">
        <is>
          <t>82,937</t>
        </is>
      </c>
      <c r="C289" t="inlineStr">
        <is>
          <t/>
        </is>
      </c>
      <c r="D289" t="inlineStr">
        <is>
          <t>&gt;97</t>
        </is>
      </c>
      <c r="E289" t="inlineStr">
        <is>
          <t/>
        </is>
      </c>
    </row>
    <row r="290">
      <c r="A290" t="inlineStr">
        <is>
          <t>Limited English proficient (LEP)</t>
        </is>
      </c>
      <c r="B290" t="inlineStr">
        <is>
          <t/>
        </is>
      </c>
      <c r="C290" t="inlineStr">
        <is>
          <t/>
        </is>
      </c>
      <c r="D290" t="inlineStr">
        <is>
          <t/>
        </is>
      </c>
      <c r="E290" t="inlineStr">
        <is>
          <t/>
        </is>
      </c>
    </row>
    <row r="291">
      <c r="A291" t="inlineStr">
        <is>
          <t>students</t>
        </is>
      </c>
      <c r="B291" t="inlineStr">
        <is>
          <t>37,996</t>
        </is>
      </c>
      <c r="C291" t="inlineStr">
        <is>
          <t/>
        </is>
      </c>
      <c r="D291" t="inlineStr">
        <is>
          <t>&gt;97</t>
        </is>
      </c>
      <c r="E291" t="inlineStr">
        <is>
          <t/>
        </is>
      </c>
    </row>
    <row r="292">
      <c r="A292" t="inlineStr">
        <is>
          <t>Economically disadvantaged students</t>
        </is>
      </c>
      <c r="B292" t="inlineStr">
        <is>
          <t>242,295</t>
        </is>
      </c>
      <c r="C292" t="inlineStr">
        <is>
          <t/>
        </is>
      </c>
      <c r="D292" t="inlineStr">
        <is>
          <t>&gt;97</t>
        </is>
      </c>
      <c r="E292" t="inlineStr">
        <is>
          <t/>
        </is>
      </c>
    </row>
    <row r="293">
      <c r="A293" t="inlineStr">
        <is>
          <t>Migratory students</t>
        </is>
      </c>
      <c r="B293" t="inlineStr">
        <is>
          <t>167</t>
        </is>
      </c>
      <c r="C293" t="inlineStr">
        <is>
          <t/>
        </is>
      </c>
      <c r="D293" t="inlineStr">
        <is>
          <t>&gt;97</t>
        </is>
      </c>
      <c r="E293" t="inlineStr">
        <is>
          <t/>
        </is>
      </c>
    </row>
    <row r="294">
      <c r="A294" t="inlineStr">
        <is>
          <t>Male</t>
        </is>
      </c>
      <c r="B294" t="inlineStr">
        <is>
          <t>330,891</t>
        </is>
      </c>
      <c r="C294" t="inlineStr">
        <is>
          <t/>
        </is>
      </c>
      <c r="D294" t="inlineStr">
        <is>
          <t>&gt;97</t>
        </is>
      </c>
      <c r="E294" t="inlineStr">
        <is>
          <t/>
        </is>
      </c>
    </row>
    <row r="295">
      <c r="A295" t="inlineStr">
        <is>
          <t>Female</t>
        </is>
      </c>
      <c r="B295" t="inlineStr">
        <is>
          <t>316,525</t>
        </is>
      </c>
      <c r="C295" t="inlineStr">
        <is>
          <t/>
        </is>
      </c>
      <c r="D295" t="inlineStr">
        <is>
          <t>&gt;97</t>
        </is>
      </c>
      <c r="E295" t="inlineStr">
        <is>
          <t/>
        </is>
      </c>
    </row>
    <row r="296">
      <c r="A296" t="inlineStr">
        <is>
          <t>Comments:</t>
        </is>
      </c>
      <c r="B296" t="inlineStr">
        <is>
          <t/>
        </is>
      </c>
      <c r="C296" t="inlineStr">
        <is>
          <t/>
        </is>
      </c>
      <c r="D296" t="inlineStr">
        <is>
          <t/>
        </is>
      </c>
      <c r="E296" t="inlineStr">
        <is>
          <t/>
        </is>
      </c>
    </row>
    <row r="297">
      <c r="A297" t="inlineStr">
        <is>
          <t>1.2.4 Participation of Students with Disabilities in Reading/Language Arts Assessment</t>
        </is>
      </c>
      <c r="E297" t="inlineStr">
        <is>
          <t/>
        </is>
      </c>
    </row>
    <row r="298">
      <c r="A298" t="inlineStr">
        <is>
          <t>This section is similar to 1.2.2 and collects data on the State's reading/language arts assessment.</t>
        </is>
      </c>
      <c r="E298" t="inlineStr">
        <is>
          <t/>
        </is>
      </c>
    </row>
    <row r="299">
      <c r="A299" t="inlineStr">
        <is>
          <t>The data provided should include reading/language arts participation data from all students with disabilities as defined</t>
        </is>
      </c>
    </row>
    <row r="300">
      <c r="A300" t="inlineStr">
        <is>
          <t>under the Individuals with Disabilities Education Act (IDEA). Do not include former students with disabilities (IDEA). Do not</t>
        </is>
      </c>
    </row>
    <row r="301">
      <c r="A301" t="inlineStr">
        <is>
          <t>include students only covered under Section 504 of the Rehabilitation Act of 1973.</t>
        </is>
      </c>
      <c r="E301" t="inlineStr">
        <is>
          <t/>
        </is>
      </c>
    </row>
    <row r="302">
      <c r="A302" t="inlineStr">
        <is>
          <t>Note: For this question only, report on students with disabilities (IDEA) who are also LEP students in the U.S. less than</t>
        </is>
      </c>
    </row>
    <row r="303">
      <c r="A303" t="inlineStr">
        <is>
          <t>12 months who took the ELP in lieu of the statewide reading/language arts assessment.</t>
        </is>
      </c>
      <c r="E303" t="inlineStr">
        <is>
          <t/>
        </is>
      </c>
    </row>
    <row r="304">
      <c r="A304" t="inlineStr">
        <is>
          <t/>
        </is>
      </c>
      <c r="B304" t="inlineStr">
        <is>
          <t/>
        </is>
      </c>
      <c r="C304" t="inlineStr">
        <is>
          <t># Children with</t>
        </is>
      </c>
      <c r="D304" t="inlineStr">
        <is>
          <t>Percentage of Children with Disabilities</t>
        </is>
      </c>
    </row>
    <row r="305">
      <c r="A305" t="inlineStr">
        <is>
          <t/>
        </is>
      </c>
      <c r="B305" t="inlineStr">
        <is>
          <t/>
        </is>
      </c>
      <c r="C305" t="inlineStr">
        <is>
          <t>Disabilities (IDEA)</t>
        </is>
      </c>
      <c r="D305" t="inlineStr">
        <is>
          <t>(IDEA) Participating, Who Took the</t>
        </is>
      </c>
    </row>
    <row r="306">
      <c r="A306" t="inlineStr">
        <is>
          <t>Type of Assessment</t>
        </is>
      </c>
      <c r="B306" t="inlineStr">
        <is>
          <t/>
        </is>
      </c>
      <c r="C306" t="inlineStr">
        <is>
          <t>Participating</t>
        </is>
      </c>
      <c r="D306" t="inlineStr">
        <is>
          <t>Specified Assessment</t>
        </is>
      </c>
      <c r="E306" t="inlineStr">
        <is>
          <t/>
        </is>
      </c>
    </row>
    <row r="307">
      <c r="A307" t="inlineStr">
        <is>
          <t>Regular Assessment without Accommodations</t>
        </is>
      </c>
      <c r="C307" t="inlineStr">
        <is>
          <t>43,760</t>
        </is>
      </c>
      <c r="D307" t="inlineStr">
        <is>
          <t>53.0</t>
        </is>
      </c>
      <c r="E307" t="inlineStr">
        <is>
          <t/>
        </is>
      </c>
    </row>
    <row r="308">
      <c r="A308" t="inlineStr">
        <is>
          <t>Regular Assessment with Accommodations</t>
        </is>
      </c>
      <c r="C308" t="inlineStr">
        <is>
          <t>23,695</t>
        </is>
      </c>
      <c r="D308" t="inlineStr">
        <is>
          <t>28.7</t>
        </is>
      </c>
      <c r="E308" t="inlineStr">
        <is>
          <t/>
        </is>
      </c>
    </row>
    <row r="309">
      <c r="A309" t="inlineStr">
        <is>
          <t>Alternate Assessment Based on Grade-Level</t>
        </is>
      </c>
      <c r="C309" t="inlineStr">
        <is>
          <t/>
        </is>
      </c>
      <c r="D309" t="inlineStr">
        <is>
          <t/>
        </is>
      </c>
      <c r="E309" t="inlineStr">
        <is>
          <t/>
        </is>
      </c>
    </row>
    <row r="310">
      <c r="A310" t="inlineStr">
        <is>
          <t>Achievement Standards</t>
        </is>
      </c>
      <c r="B310" t="inlineStr">
        <is>
          <t/>
        </is>
      </c>
      <c r="C310" t="inlineStr">
        <is>
          <t>7,888</t>
        </is>
      </c>
      <c r="D310" t="inlineStr">
        <is>
          <t>9.5</t>
        </is>
      </c>
      <c r="E310" t="inlineStr">
        <is>
          <t/>
        </is>
      </c>
    </row>
    <row r="311">
      <c r="A311" t="inlineStr">
        <is>
          <t>Alternate Assessment Based on Modified</t>
        </is>
      </c>
      <c r="C311" t="inlineStr">
        <is>
          <t/>
        </is>
      </c>
      <c r="D311" t="inlineStr">
        <is>
          <t/>
        </is>
      </c>
      <c r="E311" t="inlineStr">
        <is>
          <t/>
        </is>
      </c>
    </row>
    <row r="312">
      <c r="A312" t="inlineStr">
        <is>
          <t>Achievement Standards</t>
        </is>
      </c>
      <c r="B312" t="inlineStr">
        <is>
          <t/>
        </is>
      </c>
      <c r="C312" t="inlineStr">
        <is>
          <t/>
        </is>
      </c>
      <c r="D312" t="inlineStr">
        <is>
          <t/>
        </is>
      </c>
      <c r="E312" t="inlineStr">
        <is>
          <t/>
        </is>
      </c>
    </row>
    <row r="313">
      <c r="A313" t="inlineStr">
        <is>
          <t>Alternate Assessment Based on Alternate</t>
        </is>
      </c>
      <c r="C313" t="inlineStr">
        <is>
          <t/>
        </is>
      </c>
      <c r="D313" t="inlineStr">
        <is>
          <t/>
        </is>
      </c>
      <c r="E313" t="inlineStr">
        <is>
          <t/>
        </is>
      </c>
    </row>
    <row r="314">
      <c r="A314" t="inlineStr">
        <is>
          <t>Achievement Standards</t>
        </is>
      </c>
      <c r="B314" t="inlineStr">
        <is>
          <t/>
        </is>
      </c>
      <c r="C314" t="inlineStr">
        <is>
          <t>7,258</t>
        </is>
      </c>
      <c r="D314" t="inlineStr">
        <is>
          <t>8.8</t>
        </is>
      </c>
      <c r="E314" t="inlineStr">
        <is>
          <t/>
        </is>
      </c>
    </row>
    <row r="315">
      <c r="A315" t="inlineStr">
        <is>
          <t>LEP 
    </t>
        </is>
      </c>
      <c r="B315" t="inlineStr">
        <is>
          <t/>
        </is>
      </c>
      <c r="C315" t="inlineStr">
        <is>
          <t/>
        </is>
      </c>
      <c r="D315" t="inlineStr">
        <is>
          <t/>
        </is>
      </c>
      <c r="E315" t="inlineStr">
        <is>
          <t/>
        </is>
      </c>
    </row>
    <row r="316">
      <c r="A316" t="inlineStr">
        <is>
          <t>Total</t>
        </is>
      </c>
      <c r="B316" t="inlineStr">
        <is>
          <t/>
        </is>
      </c>
      <c r="C316" t="inlineStr">
        <is>
          <t>82,601</t>
        </is>
      </c>
      <c r="D316" t="inlineStr">
        <is>
          <t/>
        </is>
      </c>
      <c r="E316" t="inlineStr">
        <is>
          <t/>
        </is>
      </c>
    </row>
    <row r="317">
      <c r="A317" t="inlineStr">
        <is>
          <t>Comments:</t>
        </is>
      </c>
      <c r="B317" t="inlineStr">
        <is>
          <t/>
        </is>
      </c>
      <c r="C317" t="inlineStr">
        <is>
          <t/>
        </is>
      </c>
      <c r="D317" t="inlineStr">
        <is>
          <t/>
        </is>
      </c>
      <c r="E317" t="inlineStr">
        <is>
          <t/>
        </is>
      </c>
    </row>
    <row r="318">
      <c r="A318" t="inlineStr">
        <is>
          <t>OMB NO. 1810-0614</t>
        </is>
      </c>
      <c r="B318" t="inlineStr">
        <is>
          <t/>
        </is>
      </c>
      <c r="C318" t="inlineStr">
        <is>
          <t/>
        </is>
      </c>
      <c r="D318" t="inlineStr">
        <is>
          <t/>
        </is>
      </c>
      <c r="E318" t="inlineStr">
        <is>
          <t>Page 13</t>
        </is>
      </c>
    </row>
    <row r="319">
      <c r="A319" t="inlineStr">
        <is>
          <t>1.2.5 Participation of All Students in the Science Assessment</t>
        </is>
      </c>
      <c r="E319" t="inlineStr">
        <is>
          <t/>
        </is>
      </c>
    </row>
    <row r="320">
      <c r="A320" t="inlineStr">
        <is>
          <t>This section is similar to 1.2.1 and collects data on the State's science assessment.</t>
        </is>
      </c>
      <c r="E320" t="inlineStr">
        <is>
          <t/>
        </is>
      </c>
    </row>
    <row r="321">
      <c r="A321" t="inlineStr">
        <is>
          <t/>
        </is>
      </c>
      <c r="B321" t="inlineStr">
        <is>
          <t># Students</t>
        </is>
      </c>
      <c r="D321" t="inlineStr">
        <is>
          <t># Students</t>
        </is>
      </c>
      <c r="E321" t="inlineStr">
        <is>
          <t>Percentage of Students</t>
        </is>
      </c>
    </row>
    <row r="322">
      <c r="A322" t="inlineStr">
        <is>
          <t>Student Group</t>
        </is>
      </c>
      <c r="B322" t="inlineStr">
        <is>
          <t>Enrolled</t>
        </is>
      </c>
      <c r="D322" t="inlineStr">
        <is>
          <t>Participating</t>
        </is>
      </c>
      <c r="E322" t="inlineStr">
        <is>
          <t>Participating</t>
        </is>
      </c>
    </row>
    <row r="323">
      <c r="A323" t="inlineStr">
        <is>
          <t>All students</t>
        </is>
      </c>
      <c r="B323" t="inlineStr">
        <is>
          <t>517,895</t>
        </is>
      </c>
      <c r="C323" t="inlineStr">
        <is>
          <t/>
        </is>
      </c>
      <c r="D323" t="inlineStr">
        <is>
          <t>512,444</t>
        </is>
      </c>
      <c r="E323" t="inlineStr">
        <is>
          <t>&gt;97</t>
        </is>
      </c>
    </row>
    <row r="324">
      <c r="A324" t="inlineStr">
        <is>
          <t>American Indian or Alaskan Native</t>
        </is>
      </c>
      <c r="B324" t="inlineStr">
        <is>
          <t>1,713</t>
        </is>
      </c>
      <c r="C324" t="inlineStr">
        <is>
          <t/>
        </is>
      </c>
      <c r="D324" t="inlineStr">
        <is>
          <t/>
        </is>
      </c>
      <c r="E324" t="inlineStr">
        <is>
          <t>&gt;97</t>
        </is>
      </c>
    </row>
    <row r="325">
      <c r="A325" t="inlineStr">
        <is>
          <t>Asian</t>
        </is>
      </c>
      <c r="B325" t="inlineStr">
        <is>
          <t>30,738</t>
        </is>
      </c>
      <c r="C325" t="inlineStr">
        <is>
          <t/>
        </is>
      </c>
      <c r="D325" t="inlineStr">
        <is>
          <t/>
        </is>
      </c>
      <c r="E325" t="inlineStr">
        <is>
          <t>&gt;97</t>
        </is>
      </c>
    </row>
    <row r="326">
      <c r="A326" t="inlineStr">
        <is>
          <t>Black or African American</t>
        </is>
      </c>
      <c r="B326" t="inlineStr">
        <is>
          <t>122,474</t>
        </is>
      </c>
      <c r="C326" t="inlineStr">
        <is>
          <t/>
        </is>
      </c>
      <c r="D326" t="inlineStr">
        <is>
          <t/>
        </is>
      </c>
      <c r="E326" t="inlineStr">
        <is>
          <t>&gt;97</t>
        </is>
      </c>
    </row>
    <row r="327">
      <c r="A327" t="inlineStr">
        <is>
          <t>Hispanic or Latino</t>
        </is>
      </c>
      <c r="B327" t="inlineStr">
        <is>
          <t>55,677</t>
        </is>
      </c>
      <c r="C327" t="inlineStr">
        <is>
          <t/>
        </is>
      </c>
      <c r="D327" t="inlineStr">
        <is>
          <t>53,442</t>
        </is>
      </c>
      <c r="E327" t="inlineStr">
        <is>
          <t>96.0</t>
        </is>
      </c>
    </row>
    <row r="328">
      <c r="A328" t="inlineStr">
        <is>
          <t>Native Hawaiian or other Pacific</t>
        </is>
      </c>
      <c r="B328" t="inlineStr">
        <is>
          <t/>
        </is>
      </c>
      <c r="C328" t="inlineStr">
        <is>
          <t/>
        </is>
      </c>
      <c r="D328" t="inlineStr">
        <is>
          <t/>
        </is>
      </c>
      <c r="E328" t="inlineStr">
        <is>
          <t/>
        </is>
      </c>
    </row>
    <row r="329">
      <c r="A329" t="inlineStr">
        <is>
          <t>Islander</t>
        </is>
      </c>
      <c r="B329" t="inlineStr">
        <is>
          <t>679</t>
        </is>
      </c>
      <c r="C329" t="inlineStr">
        <is>
          <t/>
        </is>
      </c>
      <c r="D329" t="inlineStr">
        <is>
          <t/>
        </is>
      </c>
      <c r="E329" t="inlineStr">
        <is>
          <t>&gt;97</t>
        </is>
      </c>
    </row>
    <row r="330">
      <c r="A330" t="inlineStr">
        <is>
          <t>White</t>
        </is>
      </c>
      <c r="B330" t="inlineStr">
        <is>
          <t>285,994</t>
        </is>
      </c>
      <c r="C330" t="inlineStr">
        <is>
          <t/>
        </is>
      </c>
      <c r="D330" t="inlineStr">
        <is>
          <t/>
        </is>
      </c>
      <c r="E330" t="inlineStr">
        <is>
          <t>&gt;97</t>
        </is>
      </c>
    </row>
    <row r="331">
      <c r="A331" t="inlineStr">
        <is>
          <t>Two or more races</t>
        </is>
      </c>
      <c r="B331" t="inlineStr">
        <is>
          <t>20,620</t>
        </is>
      </c>
      <c r="C331" t="inlineStr">
        <is>
          <t/>
        </is>
      </c>
      <c r="D331" t="inlineStr">
        <is>
          <t/>
        </is>
      </c>
      <c r="E331" t="inlineStr">
        <is>
          <t>&gt;97</t>
        </is>
      </c>
    </row>
    <row r="332">
      <c r="A332" t="inlineStr">
        <is>
          <t>Children with disabilities (IDEA)</t>
        </is>
      </c>
      <c r="B332" t="inlineStr">
        <is>
          <t>59,358</t>
        </is>
      </c>
      <c r="C332" t="inlineStr">
        <is>
          <t/>
        </is>
      </c>
      <c r="D332" t="inlineStr">
        <is>
          <t/>
        </is>
      </c>
      <c r="E332" t="inlineStr">
        <is>
          <t>&gt;97</t>
        </is>
      </c>
    </row>
    <row r="333">
      <c r="A333" t="inlineStr">
        <is>
          <t>Limited English proficient (LEP)</t>
        </is>
      </c>
      <c r="B333" t="inlineStr">
        <is>
          <t/>
        </is>
      </c>
      <c r="C333" t="inlineStr">
        <is>
          <t/>
        </is>
      </c>
      <c r="D333" t="inlineStr">
        <is>
          <t/>
        </is>
      </c>
      <c r="E333" t="inlineStr">
        <is>
          <t/>
        </is>
      </c>
    </row>
    <row r="334">
      <c r="A334" t="inlineStr">
        <is>
          <t>students</t>
        </is>
      </c>
      <c r="B334" t="inlineStr">
        <is>
          <t>29,219</t>
        </is>
      </c>
      <c r="C334" t="inlineStr">
        <is>
          <t/>
        </is>
      </c>
      <c r="D334" t="inlineStr">
        <is>
          <t>26,207</t>
        </is>
      </c>
      <c r="E334" t="inlineStr">
        <is>
          <t>89.7</t>
        </is>
      </c>
    </row>
    <row r="335">
      <c r="A335" t="inlineStr">
        <is>
          <t>Economically disadvantaged students</t>
        </is>
      </c>
      <c r="B335" t="inlineStr">
        <is>
          <t>181,722</t>
        </is>
      </c>
      <c r="C335" t="inlineStr">
        <is>
          <t/>
        </is>
      </c>
      <c r="D335" t="inlineStr">
        <is>
          <t/>
        </is>
      </c>
      <c r="E335" t="inlineStr">
        <is>
          <t>&gt;97</t>
        </is>
      </c>
    </row>
    <row r="336">
      <c r="A336" t="inlineStr">
        <is>
          <t>Migratory students</t>
        </is>
      </c>
      <c r="B336" t="inlineStr">
        <is>
          <t>122</t>
        </is>
      </c>
      <c r="C336" t="inlineStr">
        <is>
          <t/>
        </is>
      </c>
      <c r="D336" t="inlineStr">
        <is>
          <t>109</t>
        </is>
      </c>
      <c r="E336" t="inlineStr">
        <is>
          <t>89.3</t>
        </is>
      </c>
    </row>
    <row r="337">
      <c r="A337" t="inlineStr">
        <is>
          <t>Male</t>
        </is>
      </c>
      <c r="B337" t="inlineStr">
        <is>
          <t>261,813</t>
        </is>
      </c>
      <c r="C337" t="inlineStr">
        <is>
          <t/>
        </is>
      </c>
      <c r="D337" t="inlineStr">
        <is>
          <t/>
        </is>
      </c>
      <c r="E337" t="inlineStr">
        <is>
          <t>&gt;97</t>
        </is>
      </c>
    </row>
    <row r="338">
      <c r="A338" t="inlineStr">
        <is>
          <t>Female</t>
        </is>
      </c>
      <c r="B338" t="inlineStr">
        <is>
          <t>256,082</t>
        </is>
      </c>
      <c r="C338" t="inlineStr">
        <is>
          <t/>
        </is>
      </c>
      <c r="D338" t="inlineStr">
        <is>
          <t/>
        </is>
      </c>
      <c r="E338" t="inlineStr">
        <is>
          <t>&gt;97</t>
        </is>
      </c>
    </row>
    <row r="339">
      <c r="A339" t="inlineStr">
        <is>
          <t>Comments:</t>
        </is>
      </c>
      <c r="B339" t="inlineStr">
        <is>
          <t/>
        </is>
      </c>
      <c r="C339" t="inlineStr">
        <is>
          <t/>
        </is>
      </c>
      <c r="D339" t="inlineStr">
        <is>
          <t/>
        </is>
      </c>
      <c r="E339" t="inlineStr">
        <is>
          <t/>
        </is>
      </c>
    </row>
    <row r="340">
      <c r="A340" t="inlineStr">
        <is>
          <t>Source – Manual input by the SEA using the online collection tool.</t>
        </is>
      </c>
      <c r="E340" t="inlineStr">
        <is>
          <t/>
        </is>
      </c>
    </row>
    <row r="341">
      <c r="A341" t="inlineStr">
        <is>
          <t>1.2.6 Participation of Students with Disabilities in Science Assessment</t>
        </is>
      </c>
      <c r="E341" t="inlineStr">
        <is>
          <t/>
        </is>
      </c>
    </row>
    <row r="342">
      <c r="A342" t="inlineStr">
        <is>
          <t>This section is similar to 1.2.2 and collects data on the State's science assessment.</t>
        </is>
      </c>
      <c r="E342" t="inlineStr">
        <is>
          <t/>
        </is>
      </c>
    </row>
    <row r="343">
      <c r="A343" t="inlineStr">
        <is>
          <t>The data provided should include science participation results from all students with disabilities as defined under the</t>
        </is>
      </c>
    </row>
    <row r="344">
      <c r="A344" t="inlineStr">
        <is>
          <t>Individuals with Disabilities Education Act (IDEA). Do not include former students with disabilities (IDEA). Do not</t>
        </is>
      </c>
    </row>
    <row r="345">
      <c r="A345" t="inlineStr">
        <is>
          <t>include students only covered under Section 504 of the Rehabilitation Act of 1973.</t>
        </is>
      </c>
      <c r="E345" t="inlineStr">
        <is>
          <t/>
        </is>
      </c>
    </row>
    <row r="346">
      <c r="A346" t="inlineStr">
        <is>
          <t/>
        </is>
      </c>
      <c r="B346" t="inlineStr">
        <is>
          <t/>
        </is>
      </c>
      <c r="C346" t="inlineStr">
        <is>
          <t># Children with</t>
        </is>
      </c>
      <c r="E346" t="inlineStr">
        <is>
          <t>Percentage of Children with Disabilities</t>
        </is>
      </c>
    </row>
    <row r="347">
      <c r="A347" t="inlineStr">
        <is>
          <t/>
        </is>
      </c>
      <c r="B347" t="inlineStr">
        <is>
          <t/>
        </is>
      </c>
      <c r="C347" t="inlineStr">
        <is>
          <t>Disabilities (IDEA)</t>
        </is>
      </c>
      <c r="E347" t="inlineStr">
        <is>
          <t>(IDEA) Participating, Who Took the</t>
        </is>
      </c>
    </row>
    <row r="348">
      <c r="A348" t="inlineStr">
        <is>
          <t>Type of Assessment</t>
        </is>
      </c>
      <c r="B348" t="inlineStr">
        <is>
          <t/>
        </is>
      </c>
      <c r="C348" t="inlineStr">
        <is>
          <t>Participating</t>
        </is>
      </c>
      <c r="E348" t="inlineStr">
        <is>
          <t>Specified Assessment</t>
        </is>
      </c>
    </row>
    <row r="349">
      <c r="A349" t="inlineStr">
        <is>
          <t>Regular Assessment without Accommodations</t>
        </is>
      </c>
      <c r="C349" t="inlineStr">
        <is>
          <t>25,265</t>
        </is>
      </c>
      <c r="E349" t="inlineStr">
        <is>
          <t>43.3</t>
        </is>
      </c>
    </row>
    <row r="350">
      <c r="A350" t="inlineStr">
        <is>
          <t>Regular Assessment with Accommodations</t>
        </is>
      </c>
      <c r="C350" t="inlineStr">
        <is>
          <t>28,346</t>
        </is>
      </c>
      <c r="E350" t="inlineStr">
        <is>
          <t>48.6</t>
        </is>
      </c>
    </row>
    <row r="351">
      <c r="A351" t="inlineStr">
        <is>
          <t>Alternate Assessment Based on Grade-Level</t>
        </is>
      </c>
      <c r="C351" t="inlineStr">
        <is>
          <t/>
        </is>
      </c>
      <c r="D351" t="inlineStr">
        <is>
          <t/>
        </is>
      </c>
      <c r="E351" t="inlineStr">
        <is>
          <t/>
        </is>
      </c>
    </row>
    <row r="352">
      <c r="A352" t="inlineStr">
        <is>
          <t>Achievement Standards</t>
        </is>
      </c>
      <c r="B352" t="inlineStr">
        <is>
          <t/>
        </is>
      </c>
      <c r="C352" t="inlineStr">
        <is>
          <t>651</t>
        </is>
      </c>
      <c r="D352" t="inlineStr">
        <is>
          <t/>
        </is>
      </c>
      <c r="E352" t="inlineStr">
        <is>
          <t>
    </t>
        </is>
      </c>
    </row>
    <row r="353">
      <c r="A353" t="inlineStr">
        <is>
          <t>Alternate Assessment Based on Modified</t>
        </is>
      </c>
      <c r="C353" t="inlineStr">
        <is>
          <t/>
        </is>
      </c>
      <c r="D353" t="inlineStr">
        <is>
          <t/>
        </is>
      </c>
      <c r="E353" t="inlineStr">
        <is>
          <t/>
        </is>
      </c>
    </row>
    <row r="354">
      <c r="A354" t="inlineStr">
        <is>
          <t>Achievement Standards</t>
        </is>
      </c>
      <c r="B354" t="inlineStr">
        <is>
          <t/>
        </is>
      </c>
      <c r="C354" t="inlineStr">
        <is>
          <t/>
        </is>
      </c>
      <c r="D354" t="inlineStr">
        <is>
          <t/>
        </is>
      </c>
      <c r="E354" t="inlineStr">
        <is>
          <t/>
        </is>
      </c>
    </row>
    <row r="355">
      <c r="A355" t="inlineStr">
        <is>
          <t>Alternate Assessment Based on Alternate</t>
        </is>
      </c>
      <c r="C355" t="inlineStr">
        <is>
          <t/>
        </is>
      </c>
      <c r="D355" t="inlineStr">
        <is>
          <t/>
        </is>
      </c>
      <c r="E355" t="inlineStr">
        <is>
          <t/>
        </is>
      </c>
    </row>
    <row r="356">
      <c r="A356" t="inlineStr">
        <is>
          <t>Achievement Standards</t>
        </is>
      </c>
      <c r="B356" t="inlineStr">
        <is>
          <t/>
        </is>
      </c>
      <c r="C356" t="inlineStr">
        <is>
          <t>4,096</t>
        </is>
      </c>
      <c r="D356" t="inlineStr">
        <is>
          <t/>
        </is>
      </c>
      <c r="E356" t="inlineStr">
        <is>
          <t>7.0</t>
        </is>
      </c>
    </row>
    <row r="357">
      <c r="A357" t="inlineStr">
        <is>
          <t>Total</t>
        </is>
      </c>
      <c r="B357" t="inlineStr">
        <is>
          <t/>
        </is>
      </c>
      <c r="C357" t="inlineStr">
        <is>
          <t>58,358</t>
        </is>
      </c>
      <c r="E357" t="inlineStr">
        <is>
          <t/>
        </is>
      </c>
    </row>
    <row r="358">
      <c r="A358" t="inlineStr">
        <is>
          <t>Comments:</t>
        </is>
      </c>
      <c r="B358" t="inlineStr">
        <is>
          <t/>
        </is>
      </c>
      <c r="C358" t="inlineStr">
        <is>
          <t/>
        </is>
      </c>
      <c r="D358" t="inlineStr">
        <is>
          <t/>
        </is>
      </c>
      <c r="E358" t="inlineStr">
        <is>
          <t/>
        </is>
      </c>
    </row>
    <row r="359">
      <c r="A359" t="inlineStr">
        <is>
          <t>OMB NO. 1810-0614</t>
        </is>
      </c>
      <c r="C359" t="inlineStr">
        <is>
          <t>Page 14</t>
        </is>
      </c>
    </row>
    <row r="360">
      <c r="A360" t="inlineStr">
        <is>
          <t>1.3</t>
        </is>
      </c>
      <c r="B360" t="inlineStr">
        <is>
          <t>STUDENT ACADEMIC ACHIEVEMENT</t>
        </is>
      </c>
      <c r="C360" t="inlineStr">
        <is>
          <t/>
        </is>
      </c>
    </row>
    <row r="361">
      <c r="A361" t="inlineStr">
        <is>
          <t>This section collects data on student academic achievement on the State assessments.</t>
        </is>
      </c>
      <c r="C361" t="inlineStr">
        <is>
          <t/>
        </is>
      </c>
    </row>
    <row r="362">
      <c r="A362" t="inlineStr">
        <is>
          <t>Note: States are not required to report these data by the seven (7) racial/ethnic groups; instead, they are required to report</t>
        </is>
      </c>
    </row>
    <row r="363">
      <c r="A363" t="inlineStr">
        <is>
          <t>these data by the major racial and ethnic groups that are identified in their Accountability Workbooks. The charts below</t>
        </is>
      </c>
    </row>
    <row r="364">
      <c r="A364" t="inlineStr">
        <is>
          <t>display racial/ethnic data that has been mapped back from the major racial and ethnic groups identified in their workbooks,</t>
        </is>
      </c>
    </row>
    <row r="365">
      <c r="A365" t="inlineStr">
        <is>
          <t>to the 7 racial/ethnic groups to allow for the examination of data across states.</t>
        </is>
      </c>
      <c r="C365" t="inlineStr">
        <is>
          <t/>
        </is>
      </c>
    </row>
    <row r="366">
      <c r="A366" t="inlineStr">
        <is>
          <t>1.3.1</t>
        </is>
      </c>
      <c r="B366" t="inlineStr">
        <is>
          <t>Student Academic Achievement in Mathematics</t>
        </is>
      </c>
      <c r="C366" t="inlineStr">
        <is>
          <t/>
        </is>
      </c>
    </row>
    <row r="367">
      <c r="A367" t="inlineStr">
        <is>
          <t>In the format of the table below, provide the number of students who received a valid score on the State assessment(s) in</t>
        </is>
      </c>
    </row>
    <row r="368">
      <c r="A368" t="inlineStr">
        <is>
          <t>mathematics implemented to meet the requirements of Section 1111(b)(3) of ESEA (regardless of whether the students</t>
        </is>
      </c>
    </row>
    <row r="369">
      <c r="A369" t="inlineStr">
        <is>
          <t>were present for a full academic year) and for whom a proficiency level was assigned, and the number of these students</t>
        </is>
      </c>
    </row>
    <row r="370">
      <c r="A370" t="inlineStr">
        <is>
          <t>who scored at or above proficient, in grades 3 through 8 and high school. The percentage of students who scored at or</t>
        </is>
      </c>
    </row>
    <row r="371">
      <c r="A371" t="inlineStr">
        <is>
          <t>above proficient is calculated automatically.</t>
        </is>
      </c>
      <c r="C371" t="inlineStr">
        <is>
          <t/>
        </is>
      </c>
    </row>
    <row r="372">
      <c r="A372" t="inlineStr">
        <is>
          <t>The student group "children with disabilities (IDEA)" includes children who participated, and for whom a proficiency level was</t>
        </is>
      </c>
    </row>
    <row r="373">
      <c r="A373" t="inlineStr">
        <is>
          <t>assigned in the regular assessments with or without accommodations and alternate assessments. Do not include former students</t>
        </is>
      </c>
    </row>
    <row r="374">
      <c r="A374" t="inlineStr">
        <is>
          <t>with disabilities (IDEA). The student group "limited English proficient (LEP) students" does include recently arrived students who</t>
        </is>
      </c>
    </row>
    <row r="375">
      <c r="A375" t="inlineStr">
        <is>
          <t>have attended schools in the United States for fewer than 12 months. Do not include former LEP students.</t>
        </is>
      </c>
      <c r="C375" t="inlineStr">
        <is>
          <t/>
        </is>
      </c>
    </row>
    <row r="376">
      <c r="A376" t="inlineStr">
        <is>
          <t>OMB NO. 1810-0614</t>
        </is>
      </c>
      <c r="B376" t="inlineStr">
        <is>
          <t/>
        </is>
      </c>
      <c r="C376" t="inlineStr">
        <is>
          <t/>
        </is>
      </c>
      <c r="D376" t="inlineStr">
        <is>
          <t>Page 15</t>
        </is>
      </c>
    </row>
    <row r="377">
      <c r="A377" t="inlineStr">
        <is>
          <t>1.3.1.1 Student Academic Achievement in Mathematics - Grade 3</t>
        </is>
      </c>
      <c r="C377" t="inlineStr">
        <is>
          <t/>
        </is>
      </c>
      <c r="D377" t="inlineStr">
        <is>
          <t/>
        </is>
      </c>
    </row>
    <row r="378">
      <c r="A378" t="inlineStr">
        <is>
          <t/>
        </is>
      </c>
      <c r="B378" t="inlineStr">
        <is>
          <t/>
        </is>
      </c>
      <c r="C378" t="inlineStr">
        <is>
          <t/>
        </is>
      </c>
      <c r="D378" t="inlineStr">
        <is>
          <t>Percentage of</t>
        </is>
      </c>
    </row>
    <row r="379">
      <c r="A379" t="inlineStr">
        <is>
          <t/>
        </is>
      </c>
      <c r="B379" t="inlineStr">
        <is>
          <t># Students Who Received a</t>
        </is>
      </c>
      <c r="C379" t="inlineStr">
        <is>
          <t># Students</t>
        </is>
      </c>
      <c r="D379" t="inlineStr">
        <is>
          <t>Students</t>
        </is>
      </c>
    </row>
    <row r="380">
      <c r="A380" t="inlineStr">
        <is>
          <t/>
        </is>
      </c>
      <c r="B380" t="inlineStr">
        <is>
          <t>Valid Score and for Whom a Proficiency</t>
        </is>
      </c>
      <c r="C380" t="inlineStr">
        <is>
          <t>Scoring at or</t>
        </is>
      </c>
      <c r="D380" t="inlineStr">
        <is>
          <t>Scoring at or</t>
        </is>
      </c>
    </row>
    <row r="381">
      <c r="A381" t="inlineStr">
        <is>
          <t>Grade 3</t>
        </is>
      </c>
      <c r="B381" t="inlineStr">
        <is>
          <t>Level Was Assigned</t>
        </is>
      </c>
      <c r="C381" t="inlineStr">
        <is>
          <t>Above Proficient</t>
        </is>
      </c>
      <c r="D381" t="inlineStr">
        <is>
          <t>Above Proficient</t>
        </is>
      </c>
    </row>
    <row r="382">
      <c r="A382" t="inlineStr">
        <is>
          <t>All students</t>
        </is>
      </c>
      <c r="B382" t="inlineStr">
        <is>
          <t>92,753</t>
        </is>
      </c>
      <c r="C382" t="inlineStr">
        <is>
          <t>84,410</t>
        </is>
      </c>
      <c r="D382" t="inlineStr">
        <is>
          <t>91.0</t>
        </is>
      </c>
    </row>
    <row r="383">
      <c r="A383" t="inlineStr">
        <is>
          <t>American Indian or Alaskan Native</t>
        </is>
      </c>
      <c r="B383" t="inlineStr">
        <is>
          <t>293</t>
        </is>
      </c>
      <c r="C383" t="inlineStr">
        <is>
          <t>258</t>
        </is>
      </c>
      <c r="D383" t="inlineStr">
        <is>
          <t>88.1</t>
        </is>
      </c>
    </row>
    <row r="384">
      <c r="A384" t="inlineStr">
        <is>
          <t>Asian</t>
        </is>
      </c>
      <c r="B384" t="inlineStr">
        <is>
          <t>5,857</t>
        </is>
      </c>
      <c r="C384" t="inlineStr">
        <is>
          <t>5,654</t>
        </is>
      </c>
      <c r="D384" t="inlineStr">
        <is>
          <t>96.5</t>
        </is>
      </c>
    </row>
    <row r="385">
      <c r="A385" t="inlineStr">
        <is>
          <t>Black or African American</t>
        </is>
      </c>
      <c r="B385" t="inlineStr">
        <is>
          <t>21,615</t>
        </is>
      </c>
      <c r="C385" t="inlineStr">
        <is>
          <t>18,070</t>
        </is>
      </c>
      <c r="D385" t="inlineStr">
        <is>
          <t>83.6</t>
        </is>
      </c>
    </row>
    <row r="386">
      <c r="A386" t="inlineStr">
        <is>
          <t>Hispanic or Latino</t>
        </is>
      </c>
      <c r="B386" t="inlineStr">
        <is>
          <t>11,582</t>
        </is>
      </c>
      <c r="C386" t="inlineStr">
        <is>
          <t>10,206</t>
        </is>
      </c>
      <c r="D386" t="inlineStr">
        <is>
          <t>88.1</t>
        </is>
      </c>
    </row>
    <row r="387">
      <c r="A387" t="inlineStr">
        <is>
          <t>Native Hawaiian or other Pacific Islander</t>
        </is>
      </c>
      <c r="B387" t="inlineStr">
        <is>
          <t>132</t>
        </is>
      </c>
      <c r="C387" t="inlineStr">
        <is>
          <t>125</t>
        </is>
      </c>
      <c r="D387" t="inlineStr">
        <is>
          <t>94.7</t>
        </is>
      </c>
    </row>
    <row r="388">
      <c r="A388" t="inlineStr">
        <is>
          <t>White</t>
        </is>
      </c>
      <c r="B388" t="inlineStr">
        <is>
          <t>49,081</t>
        </is>
      </c>
      <c r="C388" t="inlineStr">
        <is>
          <t>46,230</t>
        </is>
      </c>
      <c r="D388" t="inlineStr">
        <is>
          <t>94.2</t>
        </is>
      </c>
    </row>
    <row r="389">
      <c r="A389" t="inlineStr">
        <is>
          <t>Two or more races</t>
        </is>
      </c>
      <c r="B389" t="inlineStr">
        <is>
          <t>4,193</t>
        </is>
      </c>
      <c r="C389" t="inlineStr">
        <is>
          <t>3,867</t>
        </is>
      </c>
      <c r="D389" t="inlineStr">
        <is>
          <t>92.2</t>
        </is>
      </c>
    </row>
    <row r="390">
      <c r="A390" t="inlineStr">
        <is>
          <t>Children with disabilities (IDEA)</t>
        </is>
      </c>
      <c r="B390" t="inlineStr">
        <is>
          <t>12,203</t>
        </is>
      </c>
      <c r="C390" t="inlineStr">
        <is>
          <t>9,040</t>
        </is>
      </c>
      <c r="D390" t="inlineStr">
        <is>
          <t>74.1</t>
        </is>
      </c>
    </row>
    <row r="391">
      <c r="A391" t="inlineStr">
        <is>
          <t>Limited English proficient (LEP) students</t>
        </is>
      </c>
      <c r="B391" t="inlineStr">
        <is>
          <t>9,422</t>
        </is>
      </c>
      <c r="C391" t="inlineStr">
        <is>
          <t>8,015</t>
        </is>
      </c>
      <c r="D391" t="inlineStr">
        <is>
          <t>85.1</t>
        </is>
      </c>
    </row>
    <row r="392">
      <c r="A392" t="inlineStr">
        <is>
          <t>Economically disadvantaged students</t>
        </is>
      </c>
      <c r="B392" t="inlineStr">
        <is>
          <t>38,303</t>
        </is>
      </c>
      <c r="C392" t="inlineStr">
        <is>
          <t>32,559</t>
        </is>
      </c>
      <c r="D392" t="inlineStr">
        <is>
          <t>85.0</t>
        </is>
      </c>
    </row>
    <row r="393">
      <c r="A393" t="inlineStr">
        <is>
          <t>Migratory students</t>
        </is>
      </c>
      <c r="B393" t="inlineStr">
        <is>
          <t>37</t>
        </is>
      </c>
      <c r="C393" t="inlineStr">
        <is>
          <t>29</t>
        </is>
      </c>
      <c r="D393" t="inlineStr">
        <is>
          <t>78.4</t>
        </is>
      </c>
    </row>
    <row r="394">
      <c r="A394" t="inlineStr">
        <is>
          <t>Male</t>
        </is>
      </c>
      <c r="B394" t="inlineStr">
        <is>
          <t>47,506</t>
        </is>
      </c>
      <c r="C394" t="inlineStr">
        <is>
          <t>42,893</t>
        </is>
      </c>
      <c r="D394" t="inlineStr">
        <is>
          <t>90.3</t>
        </is>
      </c>
    </row>
    <row r="395">
      <c r="A395" t="inlineStr">
        <is>
          <t>Female</t>
        </is>
      </c>
      <c r="B395" t="inlineStr">
        <is>
          <t>45,247</t>
        </is>
      </c>
      <c r="C395" t="inlineStr">
        <is>
          <t>41,517</t>
        </is>
      </c>
      <c r="D395" t="inlineStr">
        <is>
          <t>91.8</t>
        </is>
      </c>
    </row>
    <row r="396">
      <c r="A396" t="inlineStr">
        <is>
          <t>Comments:</t>
        </is>
      </c>
      <c r="B396" t="inlineStr">
        <is>
          <t/>
        </is>
      </c>
      <c r="C396" t="inlineStr">
        <is>
          <t/>
        </is>
      </c>
      <c r="D396" t="inlineStr">
        <is>
          <t/>
        </is>
      </c>
    </row>
    <row r="397">
      <c r="A397" t="inlineStr">
        <is>
          <t>1.3.2.1 Student Academic Achievement in Reading/Language Arts - Grade 3</t>
        </is>
      </c>
      <c r="C397" t="inlineStr">
        <is>
          <t/>
        </is>
      </c>
      <c r="D397" t="inlineStr">
        <is>
          <t/>
        </is>
      </c>
    </row>
    <row r="398">
      <c r="A398" t="inlineStr">
        <is>
          <t/>
        </is>
      </c>
      <c r="B398" t="inlineStr">
        <is>
          <t/>
        </is>
      </c>
      <c r="C398" t="inlineStr">
        <is>
          <t/>
        </is>
      </c>
      <c r="D398" t="inlineStr">
        <is>
          <t>Percentage of</t>
        </is>
      </c>
    </row>
    <row r="399">
      <c r="A399" t="inlineStr">
        <is>
          <t/>
        </is>
      </c>
      <c r="B399" t="inlineStr">
        <is>
          <t># Students Who Received a</t>
        </is>
      </c>
      <c r="C399" t="inlineStr">
        <is>
          <t># Students</t>
        </is>
      </c>
      <c r="D399" t="inlineStr">
        <is>
          <t>Students</t>
        </is>
      </c>
    </row>
    <row r="400">
      <c r="A400" t="inlineStr">
        <is>
          <t/>
        </is>
      </c>
      <c r="B400" t="inlineStr">
        <is>
          <t>Valid Score and for Whom a Proficiency</t>
        </is>
      </c>
      <c r="C400" t="inlineStr">
        <is>
          <t>Scoring at or</t>
        </is>
      </c>
      <c r="D400" t="inlineStr">
        <is>
          <t>Scoring at or</t>
        </is>
      </c>
    </row>
    <row r="401">
      <c r="A401" t="inlineStr">
        <is>
          <t>Grade 3</t>
        </is>
      </c>
      <c r="B401" t="inlineStr">
        <is>
          <t>Level Was Assigned</t>
        </is>
      </c>
      <c r="C401" t="inlineStr">
        <is>
          <t>Above Proficient</t>
        </is>
      </c>
      <c r="D401" t="inlineStr">
        <is>
          <t>Above Proficient</t>
        </is>
      </c>
    </row>
    <row r="402">
      <c r="A402" t="inlineStr">
        <is>
          <t>All students</t>
        </is>
      </c>
      <c r="B402" t="inlineStr">
        <is>
          <t>92,547</t>
        </is>
      </c>
      <c r="C402" t="inlineStr">
        <is>
          <t>76,815</t>
        </is>
      </c>
      <c r="D402" t="inlineStr">
        <is>
          <t>83.0</t>
        </is>
      </c>
    </row>
    <row r="403">
      <c r="A403" t="inlineStr">
        <is>
          <t>American Indian or Alaskan Native</t>
        </is>
      </c>
      <c r="B403" t="inlineStr">
        <is>
          <t>296</t>
        </is>
      </c>
      <c r="C403" t="inlineStr">
        <is>
          <t>231</t>
        </is>
      </c>
      <c r="D403" t="inlineStr">
        <is>
          <t>78.0</t>
        </is>
      </c>
    </row>
    <row r="404">
      <c r="A404" t="inlineStr">
        <is>
          <t>Asian</t>
        </is>
      </c>
      <c r="B404" t="inlineStr">
        <is>
          <t>5,715</t>
        </is>
      </c>
      <c r="C404" t="inlineStr">
        <is>
          <t>5,136</t>
        </is>
      </c>
      <c r="D404" t="inlineStr">
        <is>
          <t>89.9</t>
        </is>
      </c>
    </row>
    <row r="405">
      <c r="A405" t="inlineStr">
        <is>
          <t>Black or African American</t>
        </is>
      </c>
      <c r="B405" t="inlineStr">
        <is>
          <t>21,657</t>
        </is>
      </c>
      <c r="C405" t="inlineStr">
        <is>
          <t>15,596</t>
        </is>
      </c>
      <c r="D405" t="inlineStr">
        <is>
          <t>72.0</t>
        </is>
      </c>
    </row>
    <row r="406">
      <c r="A406" t="inlineStr">
        <is>
          <t>Hispanic or Latino</t>
        </is>
      </c>
      <c r="B406" t="inlineStr">
        <is>
          <t>11,441</t>
        </is>
      </c>
      <c r="C406" t="inlineStr">
        <is>
          <t>8,688</t>
        </is>
      </c>
      <c r="D406" t="inlineStr">
        <is>
          <t>75.9</t>
        </is>
      </c>
    </row>
    <row r="407">
      <c r="A407" t="inlineStr">
        <is>
          <t>Native Hawaiian or other Pacific Islander</t>
        </is>
      </c>
      <c r="B407" t="inlineStr">
        <is>
          <t>132</t>
        </is>
      </c>
      <c r="C407" t="inlineStr">
        <is>
          <t>111</t>
        </is>
      </c>
      <c r="D407" t="inlineStr">
        <is>
          <t>84.1</t>
        </is>
      </c>
    </row>
    <row r="408">
      <c r="A408" t="inlineStr">
        <is>
          <t>White</t>
        </is>
      </c>
      <c r="B408" t="inlineStr">
        <is>
          <t>49,105</t>
        </is>
      </c>
      <c r="C408" t="inlineStr">
        <is>
          <t>43,401</t>
        </is>
      </c>
      <c r="D408" t="inlineStr">
        <is>
          <t>88.4</t>
        </is>
      </c>
    </row>
    <row r="409">
      <c r="A409" t="inlineStr">
        <is>
          <t>Two or more races</t>
        </is>
      </c>
      <c r="B409" t="inlineStr">
        <is>
          <t>4,201</t>
        </is>
      </c>
      <c r="C409" t="inlineStr">
        <is>
          <t>3,652</t>
        </is>
      </c>
      <c r="D409" t="inlineStr">
        <is>
          <t>86.9</t>
        </is>
      </c>
    </row>
    <row r="410">
      <c r="A410" t="inlineStr">
        <is>
          <t>Children with disabilities (IDEA)</t>
        </is>
      </c>
      <c r="B410" t="inlineStr">
        <is>
          <t>12,208</t>
        </is>
      </c>
      <c r="C410" t="inlineStr">
        <is>
          <t>7,860</t>
        </is>
      </c>
      <c r="D410" t="inlineStr">
        <is>
          <t>64.4</t>
        </is>
      </c>
    </row>
    <row r="411">
      <c r="A411" t="inlineStr">
        <is>
          <t>Limited English proficient (LEP) students</t>
        </is>
      </c>
      <c r="B411" t="inlineStr">
        <is>
          <t>9,032</t>
        </is>
      </c>
      <c r="C411" t="inlineStr">
        <is>
          <t>6,217</t>
        </is>
      </c>
      <c r="D411" t="inlineStr">
        <is>
          <t>68.8</t>
        </is>
      </c>
    </row>
    <row r="412">
      <c r="A412" t="inlineStr">
        <is>
          <t>Economically disadvantaged students</t>
        </is>
      </c>
      <c r="B412" t="inlineStr">
        <is>
          <t>38,164</t>
        </is>
      </c>
      <c r="C412" t="inlineStr">
        <is>
          <t>28,077</t>
        </is>
      </c>
      <c r="D412" t="inlineStr">
        <is>
          <t>73.6</t>
        </is>
      </c>
    </row>
    <row r="413">
      <c r="A413" t="inlineStr">
        <is>
          <t>Migratory students</t>
        </is>
      </c>
      <c r="B413" t="inlineStr">
        <is>
          <t>34</t>
        </is>
      </c>
      <c r="C413" t="inlineStr">
        <is>
          <t>25</t>
        </is>
      </c>
      <c r="D413" t="inlineStr">
        <is>
          <t>73.5</t>
        </is>
      </c>
    </row>
    <row r="414">
      <c r="A414" t="inlineStr">
        <is>
          <t>Male</t>
        </is>
      </c>
      <c r="B414" t="inlineStr">
        <is>
          <t>47,403</t>
        </is>
      </c>
      <c r="C414" t="inlineStr">
        <is>
          <t>38,344</t>
        </is>
      </c>
      <c r="D414" t="inlineStr">
        <is>
          <t>80.9</t>
        </is>
      </c>
    </row>
    <row r="415">
      <c r="A415" t="inlineStr">
        <is>
          <t>Female</t>
        </is>
      </c>
      <c r="B415" t="inlineStr">
        <is>
          <t>45,144</t>
        </is>
      </c>
      <c r="C415" t="inlineStr">
        <is>
          <t>38,471</t>
        </is>
      </c>
      <c r="D415" t="inlineStr">
        <is>
          <t>85.2</t>
        </is>
      </c>
    </row>
    <row r="416">
      <c r="A416" t="inlineStr">
        <is>
          <t>Comments:</t>
        </is>
      </c>
      <c r="B416" t="inlineStr">
        <is>
          <t/>
        </is>
      </c>
      <c r="C416" t="inlineStr">
        <is>
          <t/>
        </is>
      </c>
      <c r="D416" t="inlineStr">
        <is>
          <t/>
        </is>
      </c>
    </row>
    <row r="417">
      <c r="A417" t="inlineStr">
        <is>
          <t>OMB NO. 1810-0614</t>
        </is>
      </c>
      <c r="B417" t="inlineStr">
        <is>
          <t/>
        </is>
      </c>
      <c r="C417" t="inlineStr">
        <is>
          <t/>
        </is>
      </c>
      <c r="D417" t="inlineStr">
        <is>
          <t>Page 16</t>
        </is>
      </c>
    </row>
    <row r="418">
      <c r="A418" t="inlineStr">
        <is>
          <t>1.3.3.1 Student Academic Achievement in Science - Grade 3</t>
        </is>
      </c>
      <c r="C418" t="inlineStr">
        <is>
          <t/>
        </is>
      </c>
      <c r="D418" t="inlineStr">
        <is>
          <t/>
        </is>
      </c>
    </row>
    <row r="419">
      <c r="A419" t="inlineStr">
        <is>
          <t/>
        </is>
      </c>
      <c r="B419" t="inlineStr">
        <is>
          <t/>
        </is>
      </c>
      <c r="C419" t="inlineStr">
        <is>
          <t/>
        </is>
      </c>
      <c r="D419" t="inlineStr">
        <is>
          <t>Percentage of</t>
        </is>
      </c>
    </row>
    <row r="420">
      <c r="A420" t="inlineStr">
        <is>
          <t/>
        </is>
      </c>
      <c r="B420" t="inlineStr">
        <is>
          <t># Students Who Received a</t>
        </is>
      </c>
      <c r="C420" t="inlineStr">
        <is>
          <t># Students</t>
        </is>
      </c>
      <c r="D420" t="inlineStr">
        <is>
          <t>Students</t>
        </is>
      </c>
    </row>
    <row r="421">
      <c r="A421" t="inlineStr">
        <is>
          <t/>
        </is>
      </c>
      <c r="B421" t="inlineStr">
        <is>
          <t>Valid Score and for Whom a Proficiency</t>
        </is>
      </c>
      <c r="C421" t="inlineStr">
        <is>
          <t>Scoring at or</t>
        </is>
      </c>
      <c r="D421" t="inlineStr">
        <is>
          <t>Scoring at or</t>
        </is>
      </c>
    </row>
    <row r="422">
      <c r="A422" t="inlineStr">
        <is>
          <t>Grade 3</t>
        </is>
      </c>
      <c r="B422" t="inlineStr">
        <is>
          <t>Level Was Assigned</t>
        </is>
      </c>
      <c r="C422" t="inlineStr">
        <is>
          <t>Above Proficient</t>
        </is>
      </c>
      <c r="D422" t="inlineStr">
        <is>
          <t>Above Proficient</t>
        </is>
      </c>
    </row>
    <row r="423">
      <c r="A423" t="inlineStr">
        <is>
          <t>All students</t>
        </is>
      </c>
      <c r="B423" t="inlineStr">
        <is>
          <t>89,792</t>
        </is>
      </c>
      <c r="C423" t="inlineStr">
        <is>
          <t>80,244</t>
        </is>
      </c>
      <c r="D423" t="inlineStr">
        <is>
          <t>89.4</t>
        </is>
      </c>
    </row>
    <row r="424">
      <c r="A424" t="inlineStr">
        <is>
          <t>American Indian or Alaskan Native</t>
        </is>
      </c>
      <c r="B424" t="inlineStr">
        <is>
          <t>280</t>
        </is>
      </c>
      <c r="C424" t="inlineStr">
        <is>
          <t>246</t>
        </is>
      </c>
      <c r="D424" t="inlineStr">
        <is>
          <t>87.9</t>
        </is>
      </c>
    </row>
    <row r="425">
      <c r="A425" t="inlineStr">
        <is>
          <t>Asian</t>
        </is>
      </c>
      <c r="B425" t="inlineStr">
        <is>
          <t>5,326</t>
        </is>
      </c>
      <c r="C425" t="inlineStr">
        <is>
          <t>5,066</t>
        </is>
      </c>
      <c r="D425" t="inlineStr">
        <is>
          <t>95.1</t>
        </is>
      </c>
    </row>
    <row r="426">
      <c r="A426" t="inlineStr">
        <is>
          <t>Black or African American</t>
        </is>
      </c>
      <c r="B426" t="inlineStr">
        <is>
          <t>21,407</t>
        </is>
      </c>
      <c r="C426" t="inlineStr">
        <is>
          <t>17,023</t>
        </is>
      </c>
      <c r="D426" t="inlineStr">
        <is>
          <t>79.5</t>
        </is>
      </c>
    </row>
    <row r="427">
      <c r="A427" t="inlineStr">
        <is>
          <t>Hispanic or Latino</t>
        </is>
      </c>
      <c r="B427" t="inlineStr">
        <is>
          <t>9,645</t>
        </is>
      </c>
      <c r="C427" t="inlineStr">
        <is>
          <t>8,255</t>
        </is>
      </c>
      <c r="D427" t="inlineStr">
        <is>
          <t>85.6</t>
        </is>
      </c>
    </row>
    <row r="428">
      <c r="A428" t="inlineStr">
        <is>
          <t>Native Hawaiian or other Pacific Islander</t>
        </is>
      </c>
      <c r="B428" t="inlineStr">
        <is>
          <t>129</t>
        </is>
      </c>
      <c r="C428" t="inlineStr">
        <is>
          <t>116</t>
        </is>
      </c>
      <c r="D428" t="inlineStr">
        <is>
          <t>89.9</t>
        </is>
      </c>
    </row>
    <row r="429">
      <c r="A429" t="inlineStr">
        <is>
          <t>White</t>
        </is>
      </c>
      <c r="B429" t="inlineStr">
        <is>
          <t>48,823</t>
        </is>
      </c>
      <c r="C429" t="inlineStr">
        <is>
          <t>45,715</t>
        </is>
      </c>
      <c r="D429" t="inlineStr">
        <is>
          <t>93.6</t>
        </is>
      </c>
    </row>
    <row r="430">
      <c r="A430" t="inlineStr">
        <is>
          <t>Two or more races</t>
        </is>
      </c>
      <c r="B430" t="inlineStr">
        <is>
          <t>4,182</t>
        </is>
      </c>
      <c r="C430" t="inlineStr">
        <is>
          <t>3,823</t>
        </is>
      </c>
      <c r="D430" t="inlineStr">
        <is>
          <t>91.4</t>
        </is>
      </c>
    </row>
    <row r="431">
      <c r="A431" t="inlineStr">
        <is>
          <t>Children with disabilities (IDEA)</t>
        </is>
      </c>
      <c r="B431" t="inlineStr">
        <is>
          <t>11,736</t>
        </is>
      </c>
      <c r="C431" t="inlineStr">
        <is>
          <t>8,595</t>
        </is>
      </c>
      <c r="D431" t="inlineStr">
        <is>
          <t>73.2</t>
        </is>
      </c>
    </row>
    <row r="432">
      <c r="A432" t="inlineStr">
        <is>
          <t>Limited English proficient (LEP) students</t>
        </is>
      </c>
      <c r="B432" t="inlineStr">
        <is>
          <t>6,441</t>
        </is>
      </c>
      <c r="C432" t="inlineStr">
        <is>
          <t>5,163</t>
        </is>
      </c>
      <c r="D432" t="inlineStr">
        <is>
          <t>80.2</t>
        </is>
      </c>
    </row>
    <row r="433">
      <c r="A433" t="inlineStr">
        <is>
          <t>Economically disadvantaged students</t>
        </is>
      </c>
      <c r="B433" t="inlineStr">
        <is>
          <t>36,045</t>
        </is>
      </c>
      <c r="C433" t="inlineStr">
        <is>
          <t>29,496</t>
        </is>
      </c>
      <c r="D433" t="inlineStr">
        <is>
          <t>81.8</t>
        </is>
      </c>
    </row>
    <row r="434">
      <c r="A434" t="inlineStr">
        <is>
          <t>Migratory students</t>
        </is>
      </c>
      <c r="B434" t="inlineStr">
        <is>
          <t>24</t>
        </is>
      </c>
      <c r="C434" t="inlineStr">
        <is>
          <t>21</t>
        </is>
      </c>
      <c r="D434" t="inlineStr">
        <is>
          <t>87.5</t>
        </is>
      </c>
    </row>
    <row r="435">
      <c r="A435" t="inlineStr">
        <is>
          <t>Male</t>
        </is>
      </c>
      <c r="B435" t="inlineStr">
        <is>
          <t>46,012</t>
        </is>
      </c>
      <c r="C435" t="inlineStr">
        <is>
          <t>40,916</t>
        </is>
      </c>
      <c r="D435" t="inlineStr">
        <is>
          <t>88.9</t>
        </is>
      </c>
    </row>
    <row r="436">
      <c r="A436" t="inlineStr">
        <is>
          <t>Female</t>
        </is>
      </c>
      <c r="B436" t="inlineStr">
        <is>
          <t>43,780</t>
        </is>
      </c>
      <c r="C436" t="inlineStr">
        <is>
          <t>39,328</t>
        </is>
      </c>
      <c r="D436" t="inlineStr">
        <is>
          <t>89.8</t>
        </is>
      </c>
    </row>
    <row r="437">
      <c r="A437" t="inlineStr">
        <is>
          <t>Comments:</t>
        </is>
      </c>
      <c r="B437" t="inlineStr">
        <is>
          <t/>
        </is>
      </c>
      <c r="C437" t="inlineStr">
        <is>
          <t/>
        </is>
      </c>
      <c r="D437" t="inlineStr">
        <is>
          <t/>
        </is>
      </c>
    </row>
    <row r="438">
      <c r="A438" t="inlineStr">
        <is>
          <t>OMB NO. 1810-0614</t>
        </is>
      </c>
      <c r="B438" t="inlineStr">
        <is>
          <t/>
        </is>
      </c>
      <c r="C438" t="inlineStr">
        <is>
          <t/>
        </is>
      </c>
      <c r="D438" t="inlineStr">
        <is>
          <t>Page 17</t>
        </is>
      </c>
    </row>
    <row r="439">
      <c r="A439" t="inlineStr">
        <is>
          <t>1.3.1.2 Student Academic Achievement in Mathematics - Grade 4</t>
        </is>
      </c>
      <c r="C439" t="inlineStr">
        <is>
          <t/>
        </is>
      </c>
      <c r="D439" t="inlineStr">
        <is>
          <t/>
        </is>
      </c>
    </row>
    <row r="440">
      <c r="A440" t="inlineStr">
        <is>
          <t/>
        </is>
      </c>
      <c r="B440" t="inlineStr">
        <is>
          <t/>
        </is>
      </c>
      <c r="C440" t="inlineStr">
        <is>
          <t/>
        </is>
      </c>
      <c r="D440" t="inlineStr">
        <is>
          <t>Percentage of</t>
        </is>
      </c>
    </row>
    <row r="441">
      <c r="A441" t="inlineStr">
        <is>
          <t/>
        </is>
      </c>
      <c r="B441" t="inlineStr">
        <is>
          <t># Students Who Received a</t>
        </is>
      </c>
      <c r="C441" t="inlineStr">
        <is>
          <t># Students</t>
        </is>
      </c>
      <c r="D441" t="inlineStr">
        <is>
          <t>Students</t>
        </is>
      </c>
    </row>
    <row r="442">
      <c r="A442" t="inlineStr">
        <is>
          <t/>
        </is>
      </c>
      <c r="B442" t="inlineStr">
        <is>
          <t>Valid Score and for Whom a Proficiency</t>
        </is>
      </c>
      <c r="C442" t="inlineStr">
        <is>
          <t>Scoring at or</t>
        </is>
      </c>
      <c r="D442" t="inlineStr">
        <is>
          <t>Scoring at or</t>
        </is>
      </c>
    </row>
    <row r="443">
      <c r="A443" t="inlineStr">
        <is>
          <t>Grade 4</t>
        </is>
      </c>
      <c r="B443" t="inlineStr">
        <is>
          <t>Level Was Assigned</t>
        </is>
      </c>
      <c r="C443" t="inlineStr">
        <is>
          <t>Above Proficient</t>
        </is>
      </c>
      <c r="D443" t="inlineStr">
        <is>
          <t>Above Proficient</t>
        </is>
      </c>
    </row>
    <row r="444">
      <c r="A444" t="inlineStr">
        <is>
          <t>All students</t>
        </is>
      </c>
      <c r="B444" t="inlineStr">
        <is>
          <t>93,347</t>
        </is>
      </c>
      <c r="C444" t="inlineStr">
        <is>
          <t>82,613</t>
        </is>
      </c>
      <c r="D444" t="inlineStr">
        <is>
          <t>88.5</t>
        </is>
      </c>
    </row>
    <row r="445">
      <c r="A445" t="inlineStr">
        <is>
          <t>American Indian or Alaskan Native</t>
        </is>
      </c>
      <c r="B445" t="inlineStr">
        <is>
          <t>266</t>
        </is>
      </c>
      <c r="C445" t="inlineStr">
        <is>
          <t>238</t>
        </is>
      </c>
      <c r="D445" t="inlineStr">
        <is>
          <t>89.5</t>
        </is>
      </c>
    </row>
    <row r="446">
      <c r="A446" t="inlineStr">
        <is>
          <t>Asian</t>
        </is>
      </c>
      <c r="B446" t="inlineStr">
        <is>
          <t>5,736</t>
        </is>
      </c>
      <c r="C446" t="inlineStr">
        <is>
          <t>5,461</t>
        </is>
      </c>
      <c r="D446" t="inlineStr">
        <is>
          <t>95.2</t>
        </is>
      </c>
    </row>
    <row r="447">
      <c r="A447" t="inlineStr">
        <is>
          <t>Black or African American</t>
        </is>
      </c>
      <c r="B447" t="inlineStr">
        <is>
          <t>21,747</t>
        </is>
      </c>
      <c r="C447" t="inlineStr">
        <is>
          <t>17,373</t>
        </is>
      </c>
      <c r="D447" t="inlineStr">
        <is>
          <t>79.9</t>
        </is>
      </c>
    </row>
    <row r="448">
      <c r="A448" t="inlineStr">
        <is>
          <t>Hispanic or Latino</t>
        </is>
      </c>
      <c r="B448" t="inlineStr">
        <is>
          <t>10,924</t>
        </is>
      </c>
      <c r="C448" t="inlineStr">
        <is>
          <t>9,148</t>
        </is>
      </c>
      <c r="D448" t="inlineStr">
        <is>
          <t>83.7</t>
        </is>
      </c>
    </row>
    <row r="449">
      <c r="A449" t="inlineStr">
        <is>
          <t>Native Hawaiian or other Pacific Islander</t>
        </is>
      </c>
      <c r="B449" t="inlineStr">
        <is>
          <t>132</t>
        </is>
      </c>
      <c r="C449" t="inlineStr">
        <is>
          <t>126</t>
        </is>
      </c>
      <c r="D449" t="inlineStr">
        <is>
          <t>95.5</t>
        </is>
      </c>
    </row>
    <row r="450">
      <c r="A450" t="inlineStr">
        <is>
          <t>White</t>
        </is>
      </c>
      <c r="B450" t="inlineStr">
        <is>
          <t>50,490</t>
        </is>
      </c>
      <c r="C450" t="inlineStr">
        <is>
          <t>46,630</t>
        </is>
      </c>
      <c r="D450" t="inlineStr">
        <is>
          <t>92.4</t>
        </is>
      </c>
    </row>
    <row r="451">
      <c r="A451" t="inlineStr">
        <is>
          <t>Two or more races</t>
        </is>
      </c>
      <c r="B451" t="inlineStr">
        <is>
          <t>4,052</t>
        </is>
      </c>
      <c r="C451" t="inlineStr">
        <is>
          <t>3,637</t>
        </is>
      </c>
      <c r="D451" t="inlineStr">
        <is>
          <t>89.8</t>
        </is>
      </c>
    </row>
    <row r="452">
      <c r="A452" t="inlineStr">
        <is>
          <t>Children with disabilities (IDEA)</t>
        </is>
      </c>
      <c r="B452" t="inlineStr">
        <is>
          <t>12,608</t>
        </is>
      </c>
      <c r="C452" t="inlineStr">
        <is>
          <t>8,861</t>
        </is>
      </c>
      <c r="D452" t="inlineStr">
        <is>
          <t>70.3</t>
        </is>
      </c>
    </row>
    <row r="453">
      <c r="A453" t="inlineStr">
        <is>
          <t>Limited English proficient (LEP) students</t>
        </is>
      </c>
      <c r="B453" t="inlineStr">
        <is>
          <t>6,942</t>
        </is>
      </c>
      <c r="C453" t="inlineStr">
        <is>
          <t>5,302</t>
        </is>
      </c>
      <c r="D453" t="inlineStr">
        <is>
          <t>76.4</t>
        </is>
      </c>
    </row>
    <row r="454">
      <c r="A454" t="inlineStr">
        <is>
          <t>Economically disadvantaged students</t>
        </is>
      </c>
      <c r="B454" t="inlineStr">
        <is>
          <t>37,637</t>
        </is>
      </c>
      <c r="C454" t="inlineStr">
        <is>
          <t>30,497</t>
        </is>
      </c>
      <c r="D454" t="inlineStr">
        <is>
          <t>81.0</t>
        </is>
      </c>
    </row>
    <row r="455">
      <c r="A455" t="inlineStr">
        <is>
          <t>Migratory students</t>
        </is>
      </c>
      <c r="B455" t="inlineStr">
        <is>
          <t>35</t>
        </is>
      </c>
      <c r="C455" t="inlineStr">
        <is>
          <t>25</t>
        </is>
      </c>
      <c r="D455" t="inlineStr">
        <is>
          <t>71.4</t>
        </is>
      </c>
    </row>
    <row r="456">
      <c r="A456" t="inlineStr">
        <is>
          <t>Male</t>
        </is>
      </c>
      <c r="B456" t="inlineStr">
        <is>
          <t>47,618</t>
        </is>
      </c>
      <c r="C456" t="inlineStr">
        <is>
          <t>41,984</t>
        </is>
      </c>
      <c r="D456" t="inlineStr">
        <is>
          <t>88.2</t>
        </is>
      </c>
    </row>
    <row r="457">
      <c r="A457" t="inlineStr">
        <is>
          <t>Female</t>
        </is>
      </c>
      <c r="B457" t="inlineStr">
        <is>
          <t>45,729</t>
        </is>
      </c>
      <c r="C457" t="inlineStr">
        <is>
          <t>40,629</t>
        </is>
      </c>
      <c r="D457" t="inlineStr">
        <is>
          <t>88.8</t>
        </is>
      </c>
    </row>
    <row r="458">
      <c r="A458" t="inlineStr">
        <is>
          <t>Comments:</t>
        </is>
      </c>
      <c r="B458" t="inlineStr">
        <is>
          <t/>
        </is>
      </c>
      <c r="C458" t="inlineStr">
        <is>
          <t/>
        </is>
      </c>
      <c r="D458" t="inlineStr">
        <is>
          <t/>
        </is>
      </c>
    </row>
    <row r="459">
      <c r="A459" t="inlineStr">
        <is>
          <t>1.3.2.2 Student Academic Achievement in Reading/Language Arts - Grade 4</t>
        </is>
      </c>
      <c r="C459" t="inlineStr">
        <is>
          <t/>
        </is>
      </c>
      <c r="D459" t="inlineStr">
        <is>
          <t/>
        </is>
      </c>
    </row>
    <row r="460">
      <c r="A460" t="inlineStr">
        <is>
          <t/>
        </is>
      </c>
      <c r="B460" t="inlineStr">
        <is>
          <t/>
        </is>
      </c>
      <c r="C460" t="inlineStr">
        <is>
          <t/>
        </is>
      </c>
      <c r="D460" t="inlineStr">
        <is>
          <t>Percentage of</t>
        </is>
      </c>
    </row>
    <row r="461">
      <c r="A461" t="inlineStr">
        <is>
          <t/>
        </is>
      </c>
      <c r="B461" t="inlineStr">
        <is>
          <t># Students Who Received a</t>
        </is>
      </c>
      <c r="C461" t="inlineStr">
        <is>
          <t># Students</t>
        </is>
      </c>
      <c r="D461" t="inlineStr">
        <is>
          <t>Students</t>
        </is>
      </c>
    </row>
    <row r="462">
      <c r="A462" t="inlineStr">
        <is>
          <t/>
        </is>
      </c>
      <c r="B462" t="inlineStr">
        <is>
          <t>Valid Score and for Whom a Proficiency</t>
        </is>
      </c>
      <c r="C462" t="inlineStr">
        <is>
          <t>Scoring at or</t>
        </is>
      </c>
      <c r="D462" t="inlineStr">
        <is>
          <t>Scoring at or</t>
        </is>
      </c>
    </row>
    <row r="463">
      <c r="A463" t="inlineStr">
        <is>
          <t>Grade 4</t>
        </is>
      </c>
      <c r="B463" t="inlineStr">
        <is>
          <t>Level Was Assigned</t>
        </is>
      </c>
      <c r="C463" t="inlineStr">
        <is>
          <t>Above Proficient</t>
        </is>
      </c>
      <c r="D463" t="inlineStr">
        <is>
          <t>Above Proficient</t>
        </is>
      </c>
    </row>
    <row r="464">
      <c r="A464" t="inlineStr">
        <is>
          <t>All students</t>
        </is>
      </c>
      <c r="B464" t="inlineStr">
        <is>
          <t>93,137</t>
        </is>
      </c>
      <c r="C464" t="inlineStr">
        <is>
          <t>80,899</t>
        </is>
      </c>
      <c r="D464" t="inlineStr">
        <is>
          <t>86.9</t>
        </is>
      </c>
    </row>
    <row r="465">
      <c r="A465" t="inlineStr">
        <is>
          <t>American Indian or Alaskan Native</t>
        </is>
      </c>
      <c r="B465" t="inlineStr">
        <is>
          <t>263</t>
        </is>
      </c>
      <c r="C465" t="inlineStr">
        <is>
          <t>225</t>
        </is>
      </c>
      <c r="D465" t="inlineStr">
        <is>
          <t>85.6</t>
        </is>
      </c>
    </row>
    <row r="466">
      <c r="A466" t="inlineStr">
        <is>
          <t>Asian</t>
        </is>
      </c>
      <c r="B466" t="inlineStr">
        <is>
          <t>5,611</t>
        </is>
      </c>
      <c r="C466" t="inlineStr">
        <is>
          <t>5,221</t>
        </is>
      </c>
      <c r="D466" t="inlineStr">
        <is>
          <t>93.0</t>
        </is>
      </c>
    </row>
    <row r="467">
      <c r="A467" t="inlineStr">
        <is>
          <t>Black or African American</t>
        </is>
      </c>
      <c r="B467" t="inlineStr">
        <is>
          <t>21,731</t>
        </is>
      </c>
      <c r="C467" t="inlineStr">
        <is>
          <t>16,731</t>
        </is>
      </c>
      <c r="D467" t="inlineStr">
        <is>
          <t>77.0</t>
        </is>
      </c>
    </row>
    <row r="468">
      <c r="A468" t="inlineStr">
        <is>
          <t>Hispanic or Latino</t>
        </is>
      </c>
      <c r="B468" t="inlineStr">
        <is>
          <t>10,813</t>
        </is>
      </c>
      <c r="C468" t="inlineStr">
        <is>
          <t>8,760</t>
        </is>
      </c>
      <c r="D468" t="inlineStr">
        <is>
          <t>81.0</t>
        </is>
      </c>
    </row>
    <row r="469">
      <c r="A469" t="inlineStr">
        <is>
          <t>Native Hawaiian or other Pacific Islander</t>
        </is>
      </c>
      <c r="B469" t="inlineStr">
        <is>
          <t>131</t>
        </is>
      </c>
      <c r="C469" t="inlineStr">
        <is>
          <t>118</t>
        </is>
      </c>
      <c r="D469" t="inlineStr">
        <is>
          <t>90.1</t>
        </is>
      </c>
    </row>
    <row r="470">
      <c r="A470" t="inlineStr">
        <is>
          <t>White</t>
        </is>
      </c>
      <c r="B470" t="inlineStr">
        <is>
          <t>50,536</t>
        </is>
      </c>
      <c r="C470" t="inlineStr">
        <is>
          <t>46,249</t>
        </is>
      </c>
      <c r="D470" t="inlineStr">
        <is>
          <t>91.5</t>
        </is>
      </c>
    </row>
    <row r="471">
      <c r="A471" t="inlineStr">
        <is>
          <t>Two or more races</t>
        </is>
      </c>
      <c r="B471" t="inlineStr">
        <is>
          <t>4,052</t>
        </is>
      </c>
      <c r="C471" t="inlineStr">
        <is>
          <t>3,595</t>
        </is>
      </c>
      <c r="D471" t="inlineStr">
        <is>
          <t>88.7</t>
        </is>
      </c>
    </row>
    <row r="472">
      <c r="A472" t="inlineStr">
        <is>
          <t>Children with disabilities (IDEA)</t>
        </is>
      </c>
      <c r="B472" t="inlineStr">
        <is>
          <t>12,601</t>
        </is>
      </c>
      <c r="C472" t="inlineStr">
        <is>
          <t>8,650</t>
        </is>
      </c>
      <c r="D472" t="inlineStr">
        <is>
          <t>68.6</t>
        </is>
      </c>
    </row>
    <row r="473">
      <c r="A473" t="inlineStr">
        <is>
          <t>Limited English proficient (LEP) students</t>
        </is>
      </c>
      <c r="B473" t="inlineStr">
        <is>
          <t>6,568</t>
        </is>
      </c>
      <c r="C473" t="inlineStr">
        <is>
          <t>4,649</t>
        </is>
      </c>
      <c r="D473" t="inlineStr">
        <is>
          <t>70.8</t>
        </is>
      </c>
    </row>
    <row r="474">
      <c r="A474" t="inlineStr">
        <is>
          <t>Economically disadvantaged students</t>
        </is>
      </c>
      <c r="B474" t="inlineStr">
        <is>
          <t>37,450</t>
        </is>
      </c>
      <c r="C474" t="inlineStr">
        <is>
          <t>29,301</t>
        </is>
      </c>
      <c r="D474" t="inlineStr">
        <is>
          <t>78.2</t>
        </is>
      </c>
    </row>
    <row r="475">
      <c r="A475" t="inlineStr">
        <is>
          <t>Migratory students</t>
        </is>
      </c>
      <c r="B475" t="inlineStr">
        <is>
          <t>31</t>
        </is>
      </c>
      <c r="C475" t="inlineStr">
        <is>
          <t>21</t>
        </is>
      </c>
      <c r="D475" t="inlineStr">
        <is>
          <t>67.7</t>
        </is>
      </c>
    </row>
    <row r="476">
      <c r="A476" t="inlineStr">
        <is>
          <t>Male</t>
        </is>
      </c>
      <c r="B476" t="inlineStr">
        <is>
          <t>47,525</t>
        </is>
      </c>
      <c r="C476" t="inlineStr">
        <is>
          <t>40,266</t>
        </is>
      </c>
      <c r="D476" t="inlineStr">
        <is>
          <t>84.7</t>
        </is>
      </c>
    </row>
    <row r="477">
      <c r="A477" t="inlineStr">
        <is>
          <t>Female</t>
        </is>
      </c>
      <c r="B477" t="inlineStr">
        <is>
          <t>45,612</t>
        </is>
      </c>
      <c r="C477" t="inlineStr">
        <is>
          <t>40,633</t>
        </is>
      </c>
      <c r="D477" t="inlineStr">
        <is>
          <t>89.1</t>
        </is>
      </c>
    </row>
    <row r="478">
      <c r="A478" t="inlineStr">
        <is>
          <t>Comments:</t>
        </is>
      </c>
      <c r="B478" t="inlineStr">
        <is>
          <t/>
        </is>
      </c>
      <c r="C478" t="inlineStr">
        <is>
          <t/>
        </is>
      </c>
      <c r="D478" t="inlineStr">
        <is>
          <t/>
        </is>
      </c>
    </row>
    <row r="479">
      <c r="A479" t="inlineStr">
        <is>
          <t>OMB NO. 1810-0614</t>
        </is>
      </c>
      <c r="B479" t="inlineStr">
        <is>
          <t/>
        </is>
      </c>
      <c r="C479" t="inlineStr">
        <is>
          <t/>
        </is>
      </c>
      <c r="D479" t="inlineStr">
        <is>
          <t>Page 18</t>
        </is>
      </c>
    </row>
    <row r="480">
      <c r="A480" t="inlineStr">
        <is>
          <t>1.3.3.2 Student Academic Achievement in Science - Grade 4</t>
        </is>
      </c>
      <c r="C480" t="inlineStr">
        <is>
          <t/>
        </is>
      </c>
      <c r="D480" t="inlineStr">
        <is>
          <t/>
        </is>
      </c>
    </row>
    <row r="481">
      <c r="A481" t="inlineStr">
        <is>
          <t/>
        </is>
      </c>
      <c r="B481" t="inlineStr">
        <is>
          <t/>
        </is>
      </c>
      <c r="C481" t="inlineStr">
        <is>
          <t/>
        </is>
      </c>
      <c r="D481" t="inlineStr">
        <is>
          <t>Percentage of</t>
        </is>
      </c>
    </row>
    <row r="482">
      <c r="A482" t="inlineStr">
        <is>
          <t/>
        </is>
      </c>
      <c r="B482" t="inlineStr">
        <is>
          <t># Students Who Received a</t>
        </is>
      </c>
      <c r="C482" t="inlineStr">
        <is>
          <t># Students</t>
        </is>
      </c>
      <c r="D482" t="inlineStr">
        <is>
          <t>Students</t>
        </is>
      </c>
    </row>
    <row r="483">
      <c r="A483" t="inlineStr">
        <is>
          <t/>
        </is>
      </c>
      <c r="B483" t="inlineStr">
        <is>
          <t>Valid Score and for Whom a Proficiency</t>
        </is>
      </c>
      <c r="C483" t="inlineStr">
        <is>
          <t>Scoring at or</t>
        </is>
      </c>
      <c r="D483" t="inlineStr">
        <is>
          <t>Scoring at or</t>
        </is>
      </c>
    </row>
    <row r="484">
      <c r="A484" t="inlineStr">
        <is>
          <t>Grade 4</t>
        </is>
      </c>
      <c r="B484" t="inlineStr">
        <is>
          <t>Level Was Assigned</t>
        </is>
      </c>
      <c r="C484" t="inlineStr">
        <is>
          <t>Above Proficient</t>
        </is>
      </c>
      <c r="D484" t="inlineStr">
        <is>
          <t>Above Proficient</t>
        </is>
      </c>
    </row>
    <row r="485">
      <c r="A485" t="inlineStr">
        <is>
          <t>All students</t>
        </is>
      </c>
      <c r="B485" t="inlineStr">
        <is>
          <t/>
        </is>
      </c>
      <c r="C485" t="inlineStr">
        <is>
          <t/>
        </is>
      </c>
      <c r="D485" t="inlineStr">
        <is>
          <t/>
        </is>
      </c>
    </row>
    <row r="486">
      <c r="A486" t="inlineStr">
        <is>
          <t>American Indian or Alaskan Native</t>
        </is>
      </c>
      <c r="B486" t="inlineStr">
        <is>
          <t/>
        </is>
      </c>
      <c r="C486" t="inlineStr">
        <is>
          <t/>
        </is>
      </c>
      <c r="D486" t="inlineStr">
        <is>
          <t/>
        </is>
      </c>
    </row>
    <row r="487">
      <c r="A487" t="inlineStr">
        <is>
          <t>Asian</t>
        </is>
      </c>
      <c r="B487" t="inlineStr">
        <is>
          <t/>
        </is>
      </c>
      <c r="C487" t="inlineStr">
        <is>
          <t/>
        </is>
      </c>
      <c r="D487" t="inlineStr">
        <is>
          <t/>
        </is>
      </c>
    </row>
    <row r="488">
      <c r="A488" t="inlineStr">
        <is>
          <t>Black or African American</t>
        </is>
      </c>
      <c r="B488" t="inlineStr">
        <is>
          <t/>
        </is>
      </c>
      <c r="C488" t="inlineStr">
        <is>
          <t/>
        </is>
      </c>
      <c r="D488" t="inlineStr">
        <is>
          <t/>
        </is>
      </c>
    </row>
    <row r="489">
      <c r="A489" t="inlineStr">
        <is>
          <t>Hispanic or Latino</t>
        </is>
      </c>
      <c r="B489" t="inlineStr">
        <is>
          <t/>
        </is>
      </c>
      <c r="C489" t="inlineStr">
        <is>
          <t/>
        </is>
      </c>
      <c r="D489" t="inlineStr">
        <is>
          <t/>
        </is>
      </c>
    </row>
    <row r="490">
      <c r="A490" t="inlineStr">
        <is>
          <t>Native Hawaiian or other Pacific Islander</t>
        </is>
      </c>
      <c r="B490" t="inlineStr">
        <is>
          <t/>
        </is>
      </c>
      <c r="C490" t="inlineStr">
        <is>
          <t/>
        </is>
      </c>
      <c r="D490" t="inlineStr">
        <is>
          <t/>
        </is>
      </c>
    </row>
    <row r="491">
      <c r="A491" t="inlineStr">
        <is>
          <t>White</t>
        </is>
      </c>
      <c r="B491" t="inlineStr">
        <is>
          <t/>
        </is>
      </c>
      <c r="C491" t="inlineStr">
        <is>
          <t/>
        </is>
      </c>
      <c r="D491" t="inlineStr">
        <is>
          <t/>
        </is>
      </c>
    </row>
    <row r="492">
      <c r="A492" t="inlineStr">
        <is>
          <t>Two or more races</t>
        </is>
      </c>
      <c r="B492" t="inlineStr">
        <is>
          <t/>
        </is>
      </c>
      <c r="C492" t="inlineStr">
        <is>
          <t/>
        </is>
      </c>
      <c r="D492" t="inlineStr">
        <is>
          <t/>
        </is>
      </c>
    </row>
    <row r="493">
      <c r="A493" t="inlineStr">
        <is>
          <t>Children with disabilities (IDEA)</t>
        </is>
      </c>
      <c r="B493" t="inlineStr">
        <is>
          <t/>
        </is>
      </c>
      <c r="C493" t="inlineStr">
        <is>
          <t/>
        </is>
      </c>
      <c r="D493" t="inlineStr">
        <is>
          <t/>
        </is>
      </c>
    </row>
    <row r="494">
      <c r="A494" t="inlineStr">
        <is>
          <t>Limited English proficient (LEP) students</t>
        </is>
      </c>
      <c r="B494" t="inlineStr">
        <is>
          <t/>
        </is>
      </c>
      <c r="C494" t="inlineStr">
        <is>
          <t/>
        </is>
      </c>
      <c r="D494" t="inlineStr">
        <is>
          <t/>
        </is>
      </c>
    </row>
    <row r="495">
      <c r="A495" t="inlineStr">
        <is>
          <t>Economically disadvantaged students</t>
        </is>
      </c>
      <c r="B495" t="inlineStr">
        <is>
          <t/>
        </is>
      </c>
      <c r="C495" t="inlineStr">
        <is>
          <t/>
        </is>
      </c>
      <c r="D495" t="inlineStr">
        <is>
          <t/>
        </is>
      </c>
    </row>
    <row r="496">
      <c r="A496" t="inlineStr">
        <is>
          <t>Migratory students</t>
        </is>
      </c>
      <c r="B496" t="inlineStr">
        <is>
          <t/>
        </is>
      </c>
      <c r="C496" t="inlineStr">
        <is>
          <t/>
        </is>
      </c>
      <c r="D496" t="inlineStr">
        <is>
          <t/>
        </is>
      </c>
    </row>
    <row r="497">
      <c r="A497" t="inlineStr">
        <is>
          <t>Male</t>
        </is>
      </c>
      <c r="B497" t="inlineStr">
        <is>
          <t/>
        </is>
      </c>
      <c r="C497" t="inlineStr">
        <is>
          <t/>
        </is>
      </c>
      <c r="D497" t="inlineStr">
        <is>
          <t/>
        </is>
      </c>
    </row>
    <row r="498">
      <c r="A498" t="inlineStr">
        <is>
          <t>Female</t>
        </is>
      </c>
      <c r="B498" t="inlineStr">
        <is>
          <t/>
        </is>
      </c>
      <c r="C498" t="inlineStr">
        <is>
          <t/>
        </is>
      </c>
      <c r="D498" t="inlineStr">
        <is>
          <t/>
        </is>
      </c>
    </row>
    <row r="499">
      <c r="A499" t="inlineStr">
        <is>
          <t>Comments: Virginia does not administer the Standards of Learning assessments in science for grade 4.</t>
        </is>
      </c>
      <c r="D499" t="inlineStr">
        <is>
          <t/>
        </is>
      </c>
    </row>
    <row r="500">
      <c r="A500" t="inlineStr">
        <is>
          <t>OMB NO. 1810-0614</t>
        </is>
      </c>
      <c r="B500" t="inlineStr">
        <is>
          <t/>
        </is>
      </c>
      <c r="C500" t="inlineStr">
        <is>
          <t/>
        </is>
      </c>
      <c r="D500" t="inlineStr">
        <is>
          <t>Page 19</t>
        </is>
      </c>
    </row>
    <row r="501">
      <c r="A501" t="inlineStr">
        <is>
          <t>1.3.1.3 Student Academic Achievement in Mathematics - Grade 5</t>
        </is>
      </c>
      <c r="C501" t="inlineStr">
        <is>
          <t/>
        </is>
      </c>
      <c r="D501" t="inlineStr">
        <is>
          <t/>
        </is>
      </c>
    </row>
    <row r="502">
      <c r="A502" t="inlineStr">
        <is>
          <t/>
        </is>
      </c>
      <c r="B502" t="inlineStr">
        <is>
          <t/>
        </is>
      </c>
      <c r="C502" t="inlineStr">
        <is>
          <t/>
        </is>
      </c>
      <c r="D502" t="inlineStr">
        <is>
          <t>Percentage of</t>
        </is>
      </c>
    </row>
    <row r="503">
      <c r="A503" t="inlineStr">
        <is>
          <t/>
        </is>
      </c>
      <c r="B503" t="inlineStr">
        <is>
          <t># Students Who Received a</t>
        </is>
      </c>
      <c r="C503" t="inlineStr">
        <is>
          <t># Students</t>
        </is>
      </c>
      <c r="D503" t="inlineStr">
        <is>
          <t>Students</t>
        </is>
      </c>
    </row>
    <row r="504">
      <c r="A504" t="inlineStr">
        <is>
          <t/>
        </is>
      </c>
      <c r="B504" t="inlineStr">
        <is>
          <t>Valid Score and for Whom a Proficiency</t>
        </is>
      </c>
      <c r="C504" t="inlineStr">
        <is>
          <t>Scoring at or</t>
        </is>
      </c>
      <c r="D504" t="inlineStr">
        <is>
          <t>Scoring at or</t>
        </is>
      </c>
    </row>
    <row r="505">
      <c r="A505" t="inlineStr">
        <is>
          <t>Grade 5</t>
        </is>
      </c>
      <c r="B505" t="inlineStr">
        <is>
          <t>Level Was Assigned</t>
        </is>
      </c>
      <c r="C505" t="inlineStr">
        <is>
          <t>Above Proficient</t>
        </is>
      </c>
      <c r="D505" t="inlineStr">
        <is>
          <t>Above Proficient</t>
        </is>
      </c>
    </row>
    <row r="506">
      <c r="A506" t="inlineStr">
        <is>
          <t>All students</t>
        </is>
      </c>
      <c r="B506" t="inlineStr">
        <is>
          <t>88,557</t>
        </is>
      </c>
      <c r="C506" t="inlineStr">
        <is>
          <t>78,511</t>
        </is>
      </c>
      <c r="D506" t="inlineStr">
        <is>
          <t>88.7</t>
        </is>
      </c>
    </row>
    <row r="507">
      <c r="A507" t="inlineStr">
        <is>
          <t>American Indian or Alaskan Native</t>
        </is>
      </c>
      <c r="B507" t="inlineStr">
        <is>
          <t>276</t>
        </is>
      </c>
      <c r="C507" t="inlineStr">
        <is>
          <t>241</t>
        </is>
      </c>
      <c r="D507" t="inlineStr">
        <is>
          <t>87.3</t>
        </is>
      </c>
    </row>
    <row r="508">
      <c r="A508" t="inlineStr">
        <is>
          <t>Asian</t>
        </is>
      </c>
      <c r="B508" t="inlineStr">
        <is>
          <t>4,704</t>
        </is>
      </c>
      <c r="C508" t="inlineStr">
        <is>
          <t>4,477</t>
        </is>
      </c>
      <c r="D508" t="inlineStr">
        <is>
          <t>95.2</t>
        </is>
      </c>
    </row>
    <row r="509">
      <c r="A509" t="inlineStr">
        <is>
          <t>Black or African American</t>
        </is>
      </c>
      <c r="B509" t="inlineStr">
        <is>
          <t>21,982</t>
        </is>
      </c>
      <c r="C509" t="inlineStr">
        <is>
          <t>17,970</t>
        </is>
      </c>
      <c r="D509" t="inlineStr">
        <is>
          <t>81.7</t>
        </is>
      </c>
    </row>
    <row r="510">
      <c r="A510" t="inlineStr">
        <is>
          <t>Hispanic or Latino</t>
        </is>
      </c>
      <c r="B510" t="inlineStr">
        <is>
          <t>10,142</t>
        </is>
      </c>
      <c r="C510" t="inlineStr">
        <is>
          <t>8,678</t>
        </is>
      </c>
      <c r="D510" t="inlineStr">
        <is>
          <t>85.6</t>
        </is>
      </c>
    </row>
    <row r="511">
      <c r="A511" t="inlineStr">
        <is>
          <t>Native Hawaiian or other Pacific Islander</t>
        </is>
      </c>
      <c r="B511" t="inlineStr">
        <is>
          <t>106</t>
        </is>
      </c>
      <c r="C511" t="inlineStr">
        <is>
          <t>94</t>
        </is>
      </c>
      <c r="D511" t="inlineStr">
        <is>
          <t>88.7</t>
        </is>
      </c>
    </row>
    <row r="512">
      <c r="A512" t="inlineStr">
        <is>
          <t>White</t>
        </is>
      </c>
      <c r="B512" t="inlineStr">
        <is>
          <t>47,701</t>
        </is>
      </c>
      <c r="C512" t="inlineStr">
        <is>
          <t>43,783</t>
        </is>
      </c>
      <c r="D512" t="inlineStr">
        <is>
          <t>91.8</t>
        </is>
      </c>
    </row>
    <row r="513">
      <c r="A513" t="inlineStr">
        <is>
          <t>Two or more races</t>
        </is>
      </c>
      <c r="B513" t="inlineStr">
        <is>
          <t>3,646</t>
        </is>
      </c>
      <c r="C513" t="inlineStr">
        <is>
          <t>3,268</t>
        </is>
      </c>
      <c r="D513" t="inlineStr">
        <is>
          <t>89.6</t>
        </is>
      </c>
    </row>
    <row r="514">
      <c r="A514" t="inlineStr">
        <is>
          <t>Children with disabilities (IDEA)</t>
        </is>
      </c>
      <c r="B514" t="inlineStr">
        <is>
          <t>12,342</t>
        </is>
      </c>
      <c r="C514" t="inlineStr">
        <is>
          <t>8,626</t>
        </is>
      </c>
      <c r="D514" t="inlineStr">
        <is>
          <t>69.9</t>
        </is>
      </c>
    </row>
    <row r="515">
      <c r="A515" t="inlineStr">
        <is>
          <t>Limited English proficient (LEP) students</t>
        </is>
      </c>
      <c r="B515" t="inlineStr">
        <is>
          <t>5,823</t>
        </is>
      </c>
      <c r="C515" t="inlineStr">
        <is>
          <t>4,542</t>
        </is>
      </c>
      <c r="D515" t="inlineStr">
        <is>
          <t>78.0</t>
        </is>
      </c>
    </row>
    <row r="516">
      <c r="A516" t="inlineStr">
        <is>
          <t>Economically disadvantaged students</t>
        </is>
      </c>
      <c r="B516" t="inlineStr">
        <is>
          <t>36,704</t>
        </is>
      </c>
      <c r="C516" t="inlineStr">
        <is>
          <t>30,198</t>
        </is>
      </c>
      <c r="D516" t="inlineStr">
        <is>
          <t>82.3</t>
        </is>
      </c>
    </row>
    <row r="517">
      <c r="A517" t="inlineStr">
        <is>
          <t>Migratory students</t>
        </is>
      </c>
      <c r="B517" t="inlineStr">
        <is>
          <t>34</t>
        </is>
      </c>
      <c r="C517" t="inlineStr">
        <is>
          <t>25</t>
        </is>
      </c>
      <c r="D517" t="inlineStr">
        <is>
          <t>73.5</t>
        </is>
      </c>
    </row>
    <row r="518">
      <c r="A518" t="inlineStr">
        <is>
          <t>Male</t>
        </is>
      </c>
      <c r="B518" t="inlineStr">
        <is>
          <t>45,302</t>
        </is>
      </c>
      <c r="C518" t="inlineStr">
        <is>
          <t>39,782</t>
        </is>
      </c>
      <c r="D518" t="inlineStr">
        <is>
          <t>87.8</t>
        </is>
      </c>
    </row>
    <row r="519">
      <c r="A519" t="inlineStr">
        <is>
          <t>Female</t>
        </is>
      </c>
      <c r="B519" t="inlineStr">
        <is>
          <t>43,255</t>
        </is>
      </c>
      <c r="C519" t="inlineStr">
        <is>
          <t>38,729</t>
        </is>
      </c>
      <c r="D519" t="inlineStr">
        <is>
          <t>89.5</t>
        </is>
      </c>
    </row>
    <row r="520">
      <c r="A520" t="inlineStr">
        <is>
          <t>Comments:</t>
        </is>
      </c>
      <c r="B520" t="inlineStr">
        <is>
          <t/>
        </is>
      </c>
      <c r="C520" t="inlineStr">
        <is>
          <t/>
        </is>
      </c>
      <c r="D520" t="inlineStr">
        <is>
          <t/>
        </is>
      </c>
    </row>
    <row r="521">
      <c r="A521" t="inlineStr">
        <is>
          <t>1.3.2.3 Student Academic Achievement in Reading/Language Arts - Grade 5</t>
        </is>
      </c>
      <c r="C521" t="inlineStr">
        <is>
          <t/>
        </is>
      </c>
      <c r="D521" t="inlineStr">
        <is>
          <t/>
        </is>
      </c>
    </row>
    <row r="522">
      <c r="A522" t="inlineStr">
        <is>
          <t/>
        </is>
      </c>
      <c r="B522" t="inlineStr">
        <is>
          <t/>
        </is>
      </c>
      <c r="C522" t="inlineStr">
        <is>
          <t/>
        </is>
      </c>
      <c r="D522" t="inlineStr">
        <is>
          <t>Percentage of</t>
        </is>
      </c>
    </row>
    <row r="523">
      <c r="A523" t="inlineStr">
        <is>
          <t/>
        </is>
      </c>
      <c r="B523" t="inlineStr">
        <is>
          <t># Students Who Received a</t>
        </is>
      </c>
      <c r="C523" t="inlineStr">
        <is>
          <t># Students</t>
        </is>
      </c>
      <c r="D523" t="inlineStr">
        <is>
          <t>Students</t>
        </is>
      </c>
    </row>
    <row r="524">
      <c r="A524" t="inlineStr">
        <is>
          <t/>
        </is>
      </c>
      <c r="B524" t="inlineStr">
        <is>
          <t>Valid Score and for Whom a Proficiency</t>
        </is>
      </c>
      <c r="C524" t="inlineStr">
        <is>
          <t>Scoring at or</t>
        </is>
      </c>
      <c r="D524" t="inlineStr">
        <is>
          <t>Scoring at or</t>
        </is>
      </c>
    </row>
    <row r="525">
      <c r="A525" t="inlineStr">
        <is>
          <t>Grade 5</t>
        </is>
      </c>
      <c r="B525" t="inlineStr">
        <is>
          <t>Level Was Assigned</t>
        </is>
      </c>
      <c r="C525" t="inlineStr">
        <is>
          <t>Above Proficient</t>
        </is>
      </c>
      <c r="D525" t="inlineStr">
        <is>
          <t>Above Proficient</t>
        </is>
      </c>
    </row>
    <row r="526">
      <c r="A526" t="inlineStr">
        <is>
          <t>All students</t>
        </is>
      </c>
      <c r="B526" t="inlineStr">
        <is>
          <t>93,399</t>
        </is>
      </c>
      <c r="C526" t="inlineStr">
        <is>
          <t>83,305</t>
        </is>
      </c>
      <c r="D526" t="inlineStr">
        <is>
          <t>89.2</t>
        </is>
      </c>
    </row>
    <row r="527">
      <c r="A527" t="inlineStr">
        <is>
          <t>American Indian or Alaskan Native</t>
        </is>
      </c>
      <c r="B527" t="inlineStr">
        <is>
          <t>291</t>
        </is>
      </c>
      <c r="C527" t="inlineStr">
        <is>
          <t>264</t>
        </is>
      </c>
      <c r="D527" t="inlineStr">
        <is>
          <t>90.7</t>
        </is>
      </c>
    </row>
    <row r="528">
      <c r="A528" t="inlineStr">
        <is>
          <t>Asian</t>
        </is>
      </c>
      <c r="B528" t="inlineStr">
        <is>
          <t>5,584</t>
        </is>
      </c>
      <c r="C528" t="inlineStr">
        <is>
          <t>5,278</t>
        </is>
      </c>
      <c r="D528" t="inlineStr">
        <is>
          <t>94.5</t>
        </is>
      </c>
    </row>
    <row r="529">
      <c r="A529" t="inlineStr">
        <is>
          <t>Black or African American</t>
        </is>
      </c>
      <c r="B529" t="inlineStr">
        <is>
          <t>22,280</t>
        </is>
      </c>
      <c r="C529" t="inlineStr">
        <is>
          <t>18,249</t>
        </is>
      </c>
      <c r="D529" t="inlineStr">
        <is>
          <t>81.9</t>
        </is>
      </c>
    </row>
    <row r="530">
      <c r="A530" t="inlineStr">
        <is>
          <t>Hispanic or Latino</t>
        </is>
      </c>
      <c r="B530" t="inlineStr">
        <is>
          <t>10,390</t>
        </is>
      </c>
      <c r="C530" t="inlineStr">
        <is>
          <t>8,702</t>
        </is>
      </c>
      <c r="D530" t="inlineStr">
        <is>
          <t>83.8</t>
        </is>
      </c>
    </row>
    <row r="531">
      <c r="A531" t="inlineStr">
        <is>
          <t>Native Hawaiian or other Pacific Islander</t>
        </is>
      </c>
      <c r="B531" t="inlineStr">
        <is>
          <t>111</t>
        </is>
      </c>
      <c r="C531" t="inlineStr">
        <is>
          <t>101</t>
        </is>
      </c>
      <c r="D531" t="inlineStr">
        <is>
          <t>91.0</t>
        </is>
      </c>
    </row>
    <row r="532">
      <c r="A532" t="inlineStr">
        <is>
          <t>White</t>
        </is>
      </c>
      <c r="B532" t="inlineStr">
        <is>
          <t>50,824</t>
        </is>
      </c>
      <c r="C532" t="inlineStr">
        <is>
          <t>47,150</t>
        </is>
      </c>
      <c r="D532" t="inlineStr">
        <is>
          <t>92.8</t>
        </is>
      </c>
    </row>
    <row r="533">
      <c r="A533" t="inlineStr">
        <is>
          <t>Two or more races</t>
        </is>
      </c>
      <c r="B533" t="inlineStr">
        <is>
          <t>3,919</t>
        </is>
      </c>
      <c r="C533" t="inlineStr">
        <is>
          <t>3,561</t>
        </is>
      </c>
      <c r="D533" t="inlineStr">
        <is>
          <t>90.9</t>
        </is>
      </c>
    </row>
    <row r="534">
      <c r="A534" t="inlineStr">
        <is>
          <t>Children with disabilities (IDEA)</t>
        </is>
      </c>
      <c r="B534" t="inlineStr">
        <is>
          <t>12,528</t>
        </is>
      </c>
      <c r="C534" t="inlineStr">
        <is>
          <t>8,889</t>
        </is>
      </c>
      <c r="D534" t="inlineStr">
        <is>
          <t>71.0</t>
        </is>
      </c>
    </row>
    <row r="535">
      <c r="A535" t="inlineStr">
        <is>
          <t>Limited English proficient (LEP) students</t>
        </is>
      </c>
      <c r="B535" t="inlineStr">
        <is>
          <t>5,527</t>
        </is>
      </c>
      <c r="C535" t="inlineStr">
        <is>
          <t>3,995</t>
        </is>
      </c>
      <c r="D535" t="inlineStr">
        <is>
          <t>72.3</t>
        </is>
      </c>
    </row>
    <row r="536">
      <c r="A536" t="inlineStr">
        <is>
          <t>Economically disadvantaged students</t>
        </is>
      </c>
      <c r="B536" t="inlineStr">
        <is>
          <t>37,018</t>
        </is>
      </c>
      <c r="C536" t="inlineStr">
        <is>
          <t>30,294</t>
        </is>
      </c>
      <c r="D536" t="inlineStr">
        <is>
          <t>81.8</t>
        </is>
      </c>
    </row>
    <row r="537">
      <c r="A537" t="inlineStr">
        <is>
          <t>Migratory students</t>
        </is>
      </c>
      <c r="B537" t="inlineStr">
        <is>
          <t>31</t>
        </is>
      </c>
      <c r="C537" t="inlineStr">
        <is>
          <t>22</t>
        </is>
      </c>
      <c r="D537" t="inlineStr">
        <is>
          <t>71.0</t>
        </is>
      </c>
    </row>
    <row r="538">
      <c r="A538" t="inlineStr">
        <is>
          <t>Male</t>
        </is>
      </c>
      <c r="B538" t="inlineStr">
        <is>
          <t>47,934</t>
        </is>
      </c>
      <c r="C538" t="inlineStr">
        <is>
          <t>41,980</t>
        </is>
      </c>
      <c r="D538" t="inlineStr">
        <is>
          <t>87.6</t>
        </is>
      </c>
    </row>
    <row r="539">
      <c r="A539" t="inlineStr">
        <is>
          <t>Female</t>
        </is>
      </c>
      <c r="B539" t="inlineStr">
        <is>
          <t>45,465</t>
        </is>
      </c>
      <c r="C539" t="inlineStr">
        <is>
          <t>41,325</t>
        </is>
      </c>
      <c r="D539" t="inlineStr">
        <is>
          <t>90.9</t>
        </is>
      </c>
    </row>
    <row r="540">
      <c r="A540" t="inlineStr">
        <is>
          <t>Comments:</t>
        </is>
      </c>
      <c r="B540" t="inlineStr">
        <is>
          <t/>
        </is>
      </c>
      <c r="C540" t="inlineStr">
        <is>
          <t/>
        </is>
      </c>
      <c r="D540" t="inlineStr">
        <is>
          <t/>
        </is>
      </c>
    </row>
    <row r="541">
      <c r="A541" t="inlineStr">
        <is>
          <t>OMB NO. 1810-0614</t>
        </is>
      </c>
      <c r="B541" t="inlineStr">
        <is>
          <t/>
        </is>
      </c>
      <c r="C541" t="inlineStr">
        <is>
          <t/>
        </is>
      </c>
      <c r="D541" t="inlineStr">
        <is>
          <t>Page 20</t>
        </is>
      </c>
    </row>
    <row r="542">
      <c r="A542" t="inlineStr">
        <is>
          <t>1.3.3.3 Student Academic Achievement in Science - Grade 5</t>
        </is>
      </c>
      <c r="C542" t="inlineStr">
        <is>
          <t/>
        </is>
      </c>
      <c r="D542" t="inlineStr">
        <is>
          <t/>
        </is>
      </c>
    </row>
    <row r="543">
      <c r="A543" t="inlineStr">
        <is>
          <t/>
        </is>
      </c>
      <c r="B543" t="inlineStr">
        <is>
          <t/>
        </is>
      </c>
      <c r="C543" t="inlineStr">
        <is>
          <t/>
        </is>
      </c>
      <c r="D543" t="inlineStr">
        <is>
          <t>Percentage of</t>
        </is>
      </c>
    </row>
    <row r="544">
      <c r="A544" t="inlineStr">
        <is>
          <t/>
        </is>
      </c>
      <c r="B544" t="inlineStr">
        <is>
          <t># Students Who Received a</t>
        </is>
      </c>
      <c r="C544" t="inlineStr">
        <is>
          <t># Students</t>
        </is>
      </c>
      <c r="D544" t="inlineStr">
        <is>
          <t>Students</t>
        </is>
      </c>
    </row>
    <row r="545">
      <c r="A545" t="inlineStr">
        <is>
          <t/>
        </is>
      </c>
      <c r="B545" t="inlineStr">
        <is>
          <t>Valid Score and for Whom a Proficiency</t>
        </is>
      </c>
      <c r="C545" t="inlineStr">
        <is>
          <t>Scoring at or</t>
        </is>
      </c>
      <c r="D545" t="inlineStr">
        <is>
          <t>Scoring at or</t>
        </is>
      </c>
    </row>
    <row r="546">
      <c r="A546" t="inlineStr">
        <is>
          <t>Grade 5</t>
        </is>
      </c>
      <c r="B546" t="inlineStr">
        <is>
          <t>Level Was Assigned</t>
        </is>
      </c>
      <c r="C546" t="inlineStr">
        <is>
          <t>Above Proficient</t>
        </is>
      </c>
      <c r="D546" t="inlineStr">
        <is>
          <t>Above Proficient</t>
        </is>
      </c>
    </row>
    <row r="547">
      <c r="A547" t="inlineStr">
        <is>
          <t>All students</t>
        </is>
      </c>
      <c r="B547" t="inlineStr">
        <is>
          <t>93,680</t>
        </is>
      </c>
      <c r="C547" t="inlineStr">
        <is>
          <t>81,359</t>
        </is>
      </c>
      <c r="D547" t="inlineStr">
        <is>
          <t>86.8</t>
        </is>
      </c>
    </row>
    <row r="548">
      <c r="A548" t="inlineStr">
        <is>
          <t>American Indian or Alaskan Native</t>
        </is>
      </c>
      <c r="B548" t="inlineStr">
        <is>
          <t>291</t>
        </is>
      </c>
      <c r="C548" t="inlineStr">
        <is>
          <t>258</t>
        </is>
      </c>
      <c r="D548" t="inlineStr">
        <is>
          <t>88.7</t>
        </is>
      </c>
    </row>
    <row r="549">
      <c r="A549" t="inlineStr">
        <is>
          <t>Asian</t>
        </is>
      </c>
      <c r="B549" t="inlineStr">
        <is>
          <t>5,710</t>
        </is>
      </c>
      <c r="C549" t="inlineStr">
        <is>
          <t>5,230</t>
        </is>
      </c>
      <c r="D549" t="inlineStr">
        <is>
          <t>91.6</t>
        </is>
      </c>
    </row>
    <row r="550">
      <c r="A550" t="inlineStr">
        <is>
          <t>Black or African American</t>
        </is>
      </c>
      <c r="B550" t="inlineStr">
        <is>
          <t>22,308</t>
        </is>
      </c>
      <c r="C550" t="inlineStr">
        <is>
          <t>17,206</t>
        </is>
      </c>
      <c r="D550" t="inlineStr">
        <is>
          <t>77.1</t>
        </is>
      </c>
    </row>
    <row r="551">
      <c r="A551" t="inlineStr">
        <is>
          <t>Hispanic or Latino</t>
        </is>
      </c>
      <c r="B551" t="inlineStr">
        <is>
          <t>10,515</t>
        </is>
      </c>
      <c r="C551" t="inlineStr">
        <is>
          <t>8,084</t>
        </is>
      </c>
      <c r="D551" t="inlineStr">
        <is>
          <t>76.9</t>
        </is>
      </c>
    </row>
    <row r="552">
      <c r="A552" t="inlineStr">
        <is>
          <t>Native Hawaiian or other Pacific Islander</t>
        </is>
      </c>
      <c r="B552" t="inlineStr">
        <is>
          <t>111</t>
        </is>
      </c>
      <c r="C552" t="inlineStr">
        <is>
          <t>97</t>
        </is>
      </c>
      <c r="D552" t="inlineStr">
        <is>
          <t>87.4</t>
        </is>
      </c>
    </row>
    <row r="553">
      <c r="A553" t="inlineStr">
        <is>
          <t>White</t>
        </is>
      </c>
      <c r="B553" t="inlineStr">
        <is>
          <t>50,839</t>
        </is>
      </c>
      <c r="C553" t="inlineStr">
        <is>
          <t>46,963</t>
        </is>
      </c>
      <c r="D553" t="inlineStr">
        <is>
          <t>92.4</t>
        </is>
      </c>
    </row>
    <row r="554">
      <c r="A554" t="inlineStr">
        <is>
          <t>Two or more races</t>
        </is>
      </c>
      <c r="B554" t="inlineStr">
        <is>
          <t>3,906</t>
        </is>
      </c>
      <c r="C554" t="inlineStr">
        <is>
          <t>3,521</t>
        </is>
      </c>
      <c r="D554" t="inlineStr">
        <is>
          <t>90.1</t>
        </is>
      </c>
    </row>
    <row r="555">
      <c r="A555" t="inlineStr">
        <is>
          <t>Children with disabilities (IDEA)</t>
        </is>
      </c>
      <c r="B555" t="inlineStr">
        <is>
          <t>12,523</t>
        </is>
      </c>
      <c r="C555" t="inlineStr">
        <is>
          <t>8,074</t>
        </is>
      </c>
      <c r="D555" t="inlineStr">
        <is>
          <t>64.5</t>
        </is>
      </c>
    </row>
    <row r="556">
      <c r="A556" t="inlineStr">
        <is>
          <t>Limited English proficient (LEP) students</t>
        </is>
      </c>
      <c r="B556" t="inlineStr">
        <is>
          <t>5,882</t>
        </is>
      </c>
      <c r="C556" t="inlineStr">
        <is>
          <t>3,444</t>
        </is>
      </c>
      <c r="D556" t="inlineStr">
        <is>
          <t>58.6</t>
        </is>
      </c>
    </row>
    <row r="557">
      <c r="A557" t="inlineStr">
        <is>
          <t>Economically disadvantaged students</t>
        </is>
      </c>
      <c r="B557" t="inlineStr">
        <is>
          <t>37,230</t>
        </is>
      </c>
      <c r="C557" t="inlineStr">
        <is>
          <t>28,667</t>
        </is>
      </c>
      <c r="D557" t="inlineStr">
        <is>
          <t>77.0</t>
        </is>
      </c>
    </row>
    <row r="558">
      <c r="A558" t="inlineStr">
        <is>
          <t>Migratory students</t>
        </is>
      </c>
      <c r="B558" t="inlineStr">
        <is>
          <t>33</t>
        </is>
      </c>
      <c r="C558" t="inlineStr">
        <is>
          <t>22</t>
        </is>
      </c>
      <c r="D558" t="inlineStr">
        <is>
          <t>66.7</t>
        </is>
      </c>
    </row>
    <row r="559">
      <c r="A559" t="inlineStr">
        <is>
          <t>Male</t>
        </is>
      </c>
      <c r="B559" t="inlineStr">
        <is>
          <t>48,062</t>
        </is>
      </c>
      <c r="C559" t="inlineStr">
        <is>
          <t>42,210</t>
        </is>
      </c>
      <c r="D559" t="inlineStr">
        <is>
          <t>87.8</t>
        </is>
      </c>
    </row>
    <row r="560">
      <c r="A560" t="inlineStr">
        <is>
          <t>Female</t>
        </is>
      </c>
      <c r="B560" t="inlineStr">
        <is>
          <t>45,618</t>
        </is>
      </c>
      <c r="C560" t="inlineStr">
        <is>
          <t>39,149</t>
        </is>
      </c>
      <c r="D560" t="inlineStr">
        <is>
          <t>85.8</t>
        </is>
      </c>
    </row>
    <row r="561">
      <c r="A561" t="inlineStr">
        <is>
          <t>Comments:</t>
        </is>
      </c>
      <c r="B561" t="inlineStr">
        <is>
          <t/>
        </is>
      </c>
      <c r="C561" t="inlineStr">
        <is>
          <t/>
        </is>
      </c>
      <c r="D561" t="inlineStr">
        <is>
          <t/>
        </is>
      </c>
    </row>
    <row r="562">
      <c r="A562" t="inlineStr">
        <is>
          <t>OMB NO. 1810-0614</t>
        </is>
      </c>
      <c r="B562" t="inlineStr">
        <is>
          <t/>
        </is>
      </c>
      <c r="C562" t="inlineStr">
        <is>
          <t/>
        </is>
      </c>
      <c r="D562" t="inlineStr">
        <is>
          <t>Page 21</t>
        </is>
      </c>
    </row>
    <row r="563">
      <c r="A563" t="inlineStr">
        <is>
          <t>1.3.1.4 Student Academic Achievement in Mathematics - Grade 6</t>
        </is>
      </c>
      <c r="C563" t="inlineStr">
        <is>
          <t/>
        </is>
      </c>
      <c r="D563" t="inlineStr">
        <is>
          <t/>
        </is>
      </c>
    </row>
    <row r="564">
      <c r="A564" t="inlineStr">
        <is>
          <t/>
        </is>
      </c>
      <c r="B564" t="inlineStr">
        <is>
          <t># Students Who Received a</t>
        </is>
      </c>
      <c r="C564" t="inlineStr">
        <is>
          <t/>
        </is>
      </c>
      <c r="D564" t="inlineStr">
        <is>
          <t>Percentage of</t>
        </is>
      </c>
    </row>
    <row r="565">
      <c r="A565" t="inlineStr">
        <is>
          <t/>
        </is>
      </c>
      <c r="B565" t="inlineStr">
        <is>
          <t>Valid Score and for Whom a</t>
        </is>
      </c>
      <c r="C565" t="inlineStr">
        <is>
          <t># Students</t>
        </is>
      </c>
      <c r="D565" t="inlineStr">
        <is>
          <t>Students</t>
        </is>
      </c>
    </row>
    <row r="566">
      <c r="A566" t="inlineStr">
        <is>
          <t/>
        </is>
      </c>
      <c r="B566" t="inlineStr">
        <is>
          <t>Proficiency</t>
        </is>
      </c>
      <c r="C566" t="inlineStr">
        <is>
          <t>Scoring at or</t>
        </is>
      </c>
      <c r="D566" t="inlineStr">
        <is>
          <t>Scoring at or</t>
        </is>
      </c>
    </row>
    <row r="567">
      <c r="A567" t="inlineStr">
        <is>
          <t>Grade 6</t>
        </is>
      </c>
      <c r="B567" t="inlineStr">
        <is>
          <t>Level Was Assigned</t>
        </is>
      </c>
      <c r="C567" t="inlineStr">
        <is>
          <t>Above Proficient</t>
        </is>
      </c>
      <c r="D567" t="inlineStr">
        <is>
          <t>Above Proficient</t>
        </is>
      </c>
    </row>
    <row r="568">
      <c r="A568" t="inlineStr">
        <is>
          <t>All students</t>
        </is>
      </c>
      <c r="B568" t="inlineStr">
        <is>
          <t>79,985</t>
        </is>
      </c>
      <c r="C568" t="inlineStr">
        <is>
          <t>57,656</t>
        </is>
      </c>
      <c r="D568" t="inlineStr">
        <is>
          <t>72.1</t>
        </is>
      </c>
    </row>
    <row r="569">
      <c r="A569" t="inlineStr">
        <is>
          <t>American Indian or Alaskan Native</t>
        </is>
      </c>
      <c r="B569" t="inlineStr">
        <is>
          <t>305</t>
        </is>
      </c>
      <c r="C569" t="inlineStr">
        <is>
          <t>211</t>
        </is>
      </c>
      <c r="D569" t="inlineStr">
        <is>
          <t>69.2</t>
        </is>
      </c>
    </row>
    <row r="570">
      <c r="A570" t="inlineStr">
        <is>
          <t>Asian</t>
        </is>
      </c>
      <c r="B570" t="inlineStr">
        <is>
          <t>4,058</t>
        </is>
      </c>
      <c r="C570" t="inlineStr">
        <is>
          <t>3,550</t>
        </is>
      </c>
      <c r="D570" t="inlineStr">
        <is>
          <t>87.5</t>
        </is>
      </c>
    </row>
    <row r="571">
      <c r="A571" t="inlineStr">
        <is>
          <t>Black or African American</t>
        </is>
      </c>
      <c r="B571" t="inlineStr">
        <is>
          <t>20,221</t>
        </is>
      </c>
      <c r="C571" t="inlineStr">
        <is>
          <t>11,391</t>
        </is>
      </c>
      <c r="D571" t="inlineStr">
        <is>
          <t>56.3</t>
        </is>
      </c>
    </row>
    <row r="572">
      <c r="A572" t="inlineStr">
        <is>
          <t>Hispanic or Latino</t>
        </is>
      </c>
      <c r="B572" t="inlineStr">
        <is>
          <t>9,125</t>
        </is>
      </c>
      <c r="C572" t="inlineStr">
        <is>
          <t>6,010</t>
        </is>
      </c>
      <c r="D572" t="inlineStr">
        <is>
          <t>65.9</t>
        </is>
      </c>
    </row>
    <row r="573">
      <c r="A573" t="inlineStr">
        <is>
          <t>Native Hawaiian or other Pacific Islander</t>
        </is>
      </c>
      <c r="B573" t="inlineStr">
        <is>
          <t>107</t>
        </is>
      </c>
      <c r="C573" t="inlineStr">
        <is>
          <t>75</t>
        </is>
      </c>
      <c r="D573" t="inlineStr">
        <is>
          <t>70.1</t>
        </is>
      </c>
    </row>
    <row r="574">
      <c r="A574" t="inlineStr">
        <is>
          <t>White</t>
        </is>
      </c>
      <c r="B574" t="inlineStr">
        <is>
          <t>42,868</t>
        </is>
      </c>
      <c r="C574" t="inlineStr">
        <is>
          <t>33,927</t>
        </is>
      </c>
      <c r="D574" t="inlineStr">
        <is>
          <t>79.1</t>
        </is>
      </c>
    </row>
    <row r="575">
      <c r="A575" t="inlineStr">
        <is>
          <t>Two or more races</t>
        </is>
      </c>
      <c r="B575" t="inlineStr">
        <is>
          <t>3,301</t>
        </is>
      </c>
      <c r="C575" t="inlineStr">
        <is>
          <t>2,492</t>
        </is>
      </c>
      <c r="D575" t="inlineStr">
        <is>
          <t>75.5</t>
        </is>
      </c>
    </row>
    <row r="576">
      <c r="A576" t="inlineStr">
        <is>
          <t>Children with disabilities (IDEA)</t>
        </is>
      </c>
      <c r="B576" t="inlineStr">
        <is>
          <t>11,416</t>
        </is>
      </c>
      <c r="C576" t="inlineStr">
        <is>
          <t>5,428</t>
        </is>
      </c>
      <c r="D576" t="inlineStr">
        <is>
          <t>47.5</t>
        </is>
      </c>
    </row>
    <row r="577">
      <c r="A577" t="inlineStr">
        <is>
          <t>Limited English proficient (LEP) students</t>
        </is>
      </c>
      <c r="B577" t="inlineStr">
        <is>
          <t>4,860</t>
        </is>
      </c>
      <c r="C577" t="inlineStr">
        <is>
          <t>2,469</t>
        </is>
      </c>
      <c r="D577" t="inlineStr">
        <is>
          <t>50.8</t>
        </is>
      </c>
    </row>
    <row r="578">
      <c r="A578" t="inlineStr">
        <is>
          <t>Economically disadvantaged students</t>
        </is>
      </c>
      <c r="B578" t="inlineStr">
        <is>
          <t>33,240</t>
        </is>
      </c>
      <c r="C578" t="inlineStr">
        <is>
          <t>19,590</t>
        </is>
      </c>
      <c r="D578" t="inlineStr">
        <is>
          <t>58.9</t>
        </is>
      </c>
    </row>
    <row r="579">
      <c r="A579" t="inlineStr">
        <is>
          <t>Migratory students</t>
        </is>
      </c>
      <c r="B579" t="inlineStr">
        <is>
          <t>23</t>
        </is>
      </c>
      <c r="C579" t="inlineStr">
        <is>
          <t>12</t>
        </is>
      </c>
      <c r="D579" t="inlineStr">
        <is>
          <t>52.2</t>
        </is>
      </c>
    </row>
    <row r="580">
      <c r="A580" t="inlineStr">
        <is>
          <t>Male</t>
        </is>
      </c>
      <c r="B580" t="inlineStr">
        <is>
          <t>41,036</t>
        </is>
      </c>
      <c r="C580" t="inlineStr">
        <is>
          <t>29,038</t>
        </is>
      </c>
      <c r="D580" t="inlineStr">
        <is>
          <t>70.8</t>
        </is>
      </c>
    </row>
    <row r="581">
      <c r="A581" t="inlineStr">
        <is>
          <t>Female</t>
        </is>
      </c>
      <c r="B581" t="inlineStr">
        <is>
          <t>38,949</t>
        </is>
      </c>
      <c r="C581" t="inlineStr">
        <is>
          <t>28,618</t>
        </is>
      </c>
      <c r="D581" t="inlineStr">
        <is>
          <t>73.5</t>
        </is>
      </c>
    </row>
    <row r="582">
      <c r="A582" t="inlineStr">
        <is>
          <t>Comments: In Virginia, mathematics instruction is accelerated. There are grade 6 students taking higher level</t>
        </is>
      </c>
    </row>
    <row r="583">
      <c r="A583" t="inlineStr">
        <is>
          <t>math courses and the associated assessments. Therefore, fewer grade 6 math assessments are taken than grade</t>
        </is>
      </c>
    </row>
    <row r="584">
      <c r="A584" t="inlineStr">
        <is>
          <t>6 reading/language arts.</t>
        </is>
      </c>
      <c r="B584" t="inlineStr">
        <is>
          <t/>
        </is>
      </c>
      <c r="C584" t="inlineStr">
        <is>
          <t/>
        </is>
      </c>
      <c r="D584" t="inlineStr">
        <is>
          <t/>
        </is>
      </c>
    </row>
    <row r="585">
      <c r="A585" t="inlineStr">
        <is>
          <t>1.3.2.4 Student Academic Achievement in Reading/Language Arts - Grade 6</t>
        </is>
      </c>
      <c r="C585" t="inlineStr">
        <is>
          <t/>
        </is>
      </c>
      <c r="D585" t="inlineStr">
        <is>
          <t/>
        </is>
      </c>
    </row>
    <row r="586">
      <c r="A586" t="inlineStr">
        <is>
          <t/>
        </is>
      </c>
      <c r="B586" t="inlineStr">
        <is>
          <t># Students Who Received a</t>
        </is>
      </c>
      <c r="C586" t="inlineStr">
        <is>
          <t/>
        </is>
      </c>
      <c r="D586" t="inlineStr">
        <is>
          <t>Percentage of</t>
        </is>
      </c>
    </row>
    <row r="587">
      <c r="A587" t="inlineStr">
        <is>
          <t/>
        </is>
      </c>
      <c r="B587" t="inlineStr">
        <is>
          <t>Valid Score and for Whom a</t>
        </is>
      </c>
      <c r="C587" t="inlineStr">
        <is>
          <t># Students</t>
        </is>
      </c>
      <c r="D587" t="inlineStr">
        <is>
          <t>Students</t>
        </is>
      </c>
    </row>
    <row r="588">
      <c r="A588" t="inlineStr">
        <is>
          <t/>
        </is>
      </c>
      <c r="B588" t="inlineStr">
        <is>
          <t>Proficiency</t>
        </is>
      </c>
      <c r="C588" t="inlineStr">
        <is>
          <t>Scoring at or</t>
        </is>
      </c>
      <c r="D588" t="inlineStr">
        <is>
          <t>Scoring at or</t>
        </is>
      </c>
    </row>
    <row r="589">
      <c r="A589" t="inlineStr">
        <is>
          <t>Grade 6</t>
        </is>
      </c>
      <c r="B589" t="inlineStr">
        <is>
          <t>Level Was Assigned</t>
        </is>
      </c>
      <c r="C589" t="inlineStr">
        <is>
          <t>Above Proficient</t>
        </is>
      </c>
      <c r="D589" t="inlineStr">
        <is>
          <t>Above Proficient</t>
        </is>
      </c>
    </row>
    <row r="590">
      <c r="A590" t="inlineStr">
        <is>
          <t>All students</t>
        </is>
      </c>
      <c r="B590" t="inlineStr">
        <is>
          <t>91,574</t>
        </is>
      </c>
      <c r="C590" t="inlineStr">
        <is>
          <t>79,520</t>
        </is>
      </c>
      <c r="D590" t="inlineStr">
        <is>
          <t>86.8</t>
        </is>
      </c>
    </row>
    <row r="591">
      <c r="A591" t="inlineStr">
        <is>
          <t>American Indian or Alaskan Native</t>
        </is>
      </c>
      <c r="B591" t="inlineStr">
        <is>
          <t>341</t>
        </is>
      </c>
      <c r="C591" t="inlineStr">
        <is>
          <t>288</t>
        </is>
      </c>
      <c r="D591" t="inlineStr">
        <is>
          <t>84.5</t>
        </is>
      </c>
    </row>
    <row r="592">
      <c r="A592" t="inlineStr">
        <is>
          <t>Asian</t>
        </is>
      </c>
      <c r="B592" t="inlineStr">
        <is>
          <t>5,156</t>
        </is>
      </c>
      <c r="C592" t="inlineStr">
        <is>
          <t>4,890</t>
        </is>
      </c>
      <c r="D592" t="inlineStr">
        <is>
          <t>94.8</t>
        </is>
      </c>
    </row>
    <row r="593">
      <c r="A593" t="inlineStr">
        <is>
          <t>Black or African American</t>
        </is>
      </c>
      <c r="B593" t="inlineStr">
        <is>
          <t>22,011</t>
        </is>
      </c>
      <c r="C593" t="inlineStr">
        <is>
          <t>16,838</t>
        </is>
      </c>
      <c r="D593" t="inlineStr">
        <is>
          <t>76.5</t>
        </is>
      </c>
    </row>
    <row r="594">
      <c r="A594" t="inlineStr">
        <is>
          <t>Hispanic or Latino</t>
        </is>
      </c>
      <c r="B594" t="inlineStr">
        <is>
          <t>9,720</t>
        </is>
      </c>
      <c r="C594" t="inlineStr">
        <is>
          <t>7,989</t>
        </is>
      </c>
      <c r="D594" t="inlineStr">
        <is>
          <t>82.2</t>
        </is>
      </c>
    </row>
    <row r="595">
      <c r="A595" t="inlineStr">
        <is>
          <t>Native Hawaiian or other Pacific Islander</t>
        </is>
      </c>
      <c r="B595" t="inlineStr">
        <is>
          <t>127</t>
        </is>
      </c>
      <c r="C595" t="inlineStr">
        <is>
          <t>109</t>
        </is>
      </c>
      <c r="D595" t="inlineStr">
        <is>
          <t>85.8</t>
        </is>
      </c>
    </row>
    <row r="596">
      <c r="A596" t="inlineStr">
        <is>
          <t>White</t>
        </is>
      </c>
      <c r="B596" t="inlineStr">
        <is>
          <t>50,301</t>
        </is>
      </c>
      <c r="C596" t="inlineStr">
        <is>
          <t>45,887</t>
        </is>
      </c>
      <c r="D596" t="inlineStr">
        <is>
          <t>91.2</t>
        </is>
      </c>
    </row>
    <row r="597">
      <c r="A597" t="inlineStr">
        <is>
          <t>Two or more races</t>
        </is>
      </c>
      <c r="B597" t="inlineStr">
        <is>
          <t>3,918</t>
        </is>
      </c>
      <c r="C597" t="inlineStr">
        <is>
          <t>3,519</t>
        </is>
      </c>
      <c r="D597" t="inlineStr">
        <is>
          <t>89.8</t>
        </is>
      </c>
    </row>
    <row r="598">
      <c r="A598" t="inlineStr">
        <is>
          <t>Children with disabilities (IDEA)</t>
        </is>
      </c>
      <c r="B598" t="inlineStr">
        <is>
          <t>11,616</t>
        </is>
      </c>
      <c r="C598" t="inlineStr">
        <is>
          <t>7,194</t>
        </is>
      </c>
      <c r="D598" t="inlineStr">
        <is>
          <t>61.9</t>
        </is>
      </c>
    </row>
    <row r="599">
      <c r="A599" t="inlineStr">
        <is>
          <t>Limited English proficient (LEP) students</t>
        </is>
      </c>
      <c r="B599" t="inlineStr">
        <is>
          <t>4,567</t>
        </is>
      </c>
      <c r="C599" t="inlineStr">
        <is>
          <t>3,035</t>
        </is>
      </c>
      <c r="D599" t="inlineStr">
        <is>
          <t>66.5</t>
        </is>
      </c>
    </row>
    <row r="600">
      <c r="A600" t="inlineStr">
        <is>
          <t>Economically disadvantaged students</t>
        </is>
      </c>
      <c r="B600" t="inlineStr">
        <is>
          <t>35,351</t>
        </is>
      </c>
      <c r="C600" t="inlineStr">
        <is>
          <t>27,211</t>
        </is>
      </c>
      <c r="D600" t="inlineStr">
        <is>
          <t>77.0</t>
        </is>
      </c>
    </row>
    <row r="601">
      <c r="A601" t="inlineStr">
        <is>
          <t>Migratory students</t>
        </is>
      </c>
      <c r="B601" t="inlineStr">
        <is>
          <t>22</t>
        </is>
      </c>
      <c r="C601" t="inlineStr">
        <is>
          <t>11</t>
        </is>
      </c>
      <c r="D601" t="inlineStr">
        <is>
          <t>50.0</t>
        </is>
      </c>
    </row>
    <row r="602">
      <c r="A602" t="inlineStr">
        <is>
          <t>Male</t>
        </is>
      </c>
      <c r="B602" t="inlineStr">
        <is>
          <t>46,938</t>
        </is>
      </c>
      <c r="C602" t="inlineStr">
        <is>
          <t>39,746</t>
        </is>
      </c>
      <c r="D602" t="inlineStr">
        <is>
          <t>84.7</t>
        </is>
      </c>
    </row>
    <row r="603">
      <c r="A603" t="inlineStr">
        <is>
          <t>Female</t>
        </is>
      </c>
      <c r="B603" t="inlineStr">
        <is>
          <t>44,636</t>
        </is>
      </c>
      <c r="C603" t="inlineStr">
        <is>
          <t>39,774</t>
        </is>
      </c>
      <c r="D603" t="inlineStr">
        <is>
          <t>89.1</t>
        </is>
      </c>
    </row>
    <row r="604">
      <c r="A604" t="inlineStr">
        <is>
          <t>Comments: In Virginia, mathematics instruction is accelerated. There are grade 6 students taking higher level</t>
        </is>
      </c>
    </row>
    <row r="605">
      <c r="A605" t="inlineStr">
        <is>
          <t>math courses and the associated assessments. Therefore, fewer grade 6 math assessments are taken than grade</t>
        </is>
      </c>
    </row>
    <row r="606">
      <c r="A606" t="inlineStr">
        <is>
          <t>6 reading/language arts.</t>
        </is>
      </c>
      <c r="B606" t="inlineStr">
        <is>
          <t/>
        </is>
      </c>
      <c r="C606" t="inlineStr">
        <is>
          <t/>
        </is>
      </c>
      <c r="D606" t="inlineStr">
        <is>
          <t/>
        </is>
      </c>
    </row>
    <row r="607">
      <c r="A607" t="inlineStr">
        <is>
          <t>OMB NO. 1810-0614</t>
        </is>
      </c>
      <c r="B607" t="inlineStr">
        <is>
          <t/>
        </is>
      </c>
      <c r="C607" t="inlineStr">
        <is>
          <t/>
        </is>
      </c>
      <c r="D607" t="inlineStr">
        <is>
          <t>Page 22</t>
        </is>
      </c>
    </row>
    <row r="608">
      <c r="A608" t="inlineStr">
        <is>
          <t>1.3.3.4 Student Academic Achievement in Science - Grade 6</t>
        </is>
      </c>
      <c r="C608" t="inlineStr">
        <is>
          <t/>
        </is>
      </c>
      <c r="D608" t="inlineStr">
        <is>
          <t/>
        </is>
      </c>
    </row>
    <row r="609">
      <c r="A609" t="inlineStr">
        <is>
          <t/>
        </is>
      </c>
      <c r="B609" t="inlineStr">
        <is>
          <t/>
        </is>
      </c>
      <c r="C609" t="inlineStr">
        <is>
          <t/>
        </is>
      </c>
      <c r="D609" t="inlineStr">
        <is>
          <t>Percentage of</t>
        </is>
      </c>
    </row>
    <row r="610">
      <c r="A610" t="inlineStr">
        <is>
          <t/>
        </is>
      </c>
      <c r="B610" t="inlineStr">
        <is>
          <t># Students Who Received a</t>
        </is>
      </c>
      <c r="C610" t="inlineStr">
        <is>
          <t># Students</t>
        </is>
      </c>
      <c r="D610" t="inlineStr">
        <is>
          <t>Students</t>
        </is>
      </c>
    </row>
    <row r="611">
      <c r="A611" t="inlineStr">
        <is>
          <t/>
        </is>
      </c>
      <c r="B611" t="inlineStr">
        <is>
          <t>Valid Score and for Whom a Proficiency</t>
        </is>
      </c>
      <c r="C611" t="inlineStr">
        <is>
          <t>Scoring at or</t>
        </is>
      </c>
      <c r="D611" t="inlineStr">
        <is>
          <t>Scoring at or</t>
        </is>
      </c>
    </row>
    <row r="612">
      <c r="A612" t="inlineStr">
        <is>
          <t>Grade 6</t>
        </is>
      </c>
      <c r="B612" t="inlineStr">
        <is>
          <t>Level Was Assigned</t>
        </is>
      </c>
      <c r="C612" t="inlineStr">
        <is>
          <t>Above Proficient</t>
        </is>
      </c>
      <c r="D612" t="inlineStr">
        <is>
          <t>Above Proficient</t>
        </is>
      </c>
    </row>
    <row r="613">
      <c r="A613" t="inlineStr">
        <is>
          <t>All students</t>
        </is>
      </c>
      <c r="B613" t="inlineStr">
        <is>
          <t/>
        </is>
      </c>
      <c r="C613" t="inlineStr">
        <is>
          <t/>
        </is>
      </c>
      <c r="D613" t="inlineStr">
        <is>
          <t/>
        </is>
      </c>
    </row>
    <row r="614">
      <c r="A614" t="inlineStr">
        <is>
          <t>American Indian or Alaskan Native</t>
        </is>
      </c>
      <c r="B614" t="inlineStr">
        <is>
          <t/>
        </is>
      </c>
      <c r="C614" t="inlineStr">
        <is>
          <t/>
        </is>
      </c>
      <c r="D614" t="inlineStr">
        <is>
          <t/>
        </is>
      </c>
    </row>
    <row r="615">
      <c r="A615" t="inlineStr">
        <is>
          <t>Asian</t>
        </is>
      </c>
      <c r="B615" t="inlineStr">
        <is>
          <t/>
        </is>
      </c>
      <c r="C615" t="inlineStr">
        <is>
          <t/>
        </is>
      </c>
      <c r="D615" t="inlineStr">
        <is>
          <t/>
        </is>
      </c>
    </row>
    <row r="616">
      <c r="A616" t="inlineStr">
        <is>
          <t>Black or African American</t>
        </is>
      </c>
      <c r="B616" t="inlineStr">
        <is>
          <t/>
        </is>
      </c>
      <c r="C616" t="inlineStr">
        <is>
          <t/>
        </is>
      </c>
      <c r="D616" t="inlineStr">
        <is>
          <t/>
        </is>
      </c>
    </row>
    <row r="617">
      <c r="A617" t="inlineStr">
        <is>
          <t>Hispanic or Latino</t>
        </is>
      </c>
      <c r="B617" t="inlineStr">
        <is>
          <t/>
        </is>
      </c>
      <c r="C617" t="inlineStr">
        <is>
          <t/>
        </is>
      </c>
      <c r="D617" t="inlineStr">
        <is>
          <t/>
        </is>
      </c>
    </row>
    <row r="618">
      <c r="A618" t="inlineStr">
        <is>
          <t>Native Hawaiian or other Pacific Islander</t>
        </is>
      </c>
      <c r="B618" t="inlineStr">
        <is>
          <t/>
        </is>
      </c>
      <c r="C618" t="inlineStr">
        <is>
          <t/>
        </is>
      </c>
      <c r="D618" t="inlineStr">
        <is>
          <t/>
        </is>
      </c>
    </row>
    <row r="619">
      <c r="A619" t="inlineStr">
        <is>
          <t>White</t>
        </is>
      </c>
      <c r="B619" t="inlineStr">
        <is>
          <t/>
        </is>
      </c>
      <c r="C619" t="inlineStr">
        <is>
          <t/>
        </is>
      </c>
      <c r="D619" t="inlineStr">
        <is>
          <t/>
        </is>
      </c>
    </row>
    <row r="620">
      <c r="A620" t="inlineStr">
        <is>
          <t>Two or more races</t>
        </is>
      </c>
      <c r="B620" t="inlineStr">
        <is>
          <t/>
        </is>
      </c>
      <c r="C620" t="inlineStr">
        <is>
          <t/>
        </is>
      </c>
      <c r="D620" t="inlineStr">
        <is>
          <t/>
        </is>
      </c>
    </row>
    <row r="621">
      <c r="A621" t="inlineStr">
        <is>
          <t>Children with disabilities (IDEA)</t>
        </is>
      </c>
      <c r="B621" t="inlineStr">
        <is>
          <t/>
        </is>
      </c>
      <c r="C621" t="inlineStr">
        <is>
          <t/>
        </is>
      </c>
      <c r="D621" t="inlineStr">
        <is>
          <t/>
        </is>
      </c>
    </row>
    <row r="622">
      <c r="A622" t="inlineStr">
        <is>
          <t>Limited English proficient (LEP) students</t>
        </is>
      </c>
      <c r="B622" t="inlineStr">
        <is>
          <t/>
        </is>
      </c>
      <c r="C622" t="inlineStr">
        <is>
          <t/>
        </is>
      </c>
      <c r="D622" t="inlineStr">
        <is>
          <t/>
        </is>
      </c>
    </row>
    <row r="623">
      <c r="A623" t="inlineStr">
        <is>
          <t>Economically disadvantaged students</t>
        </is>
      </c>
      <c r="B623" t="inlineStr">
        <is>
          <t/>
        </is>
      </c>
      <c r="C623" t="inlineStr">
        <is>
          <t/>
        </is>
      </c>
      <c r="D623" t="inlineStr">
        <is>
          <t/>
        </is>
      </c>
    </row>
    <row r="624">
      <c r="A624" t="inlineStr">
        <is>
          <t>Migratory students</t>
        </is>
      </c>
      <c r="B624" t="inlineStr">
        <is>
          <t/>
        </is>
      </c>
      <c r="C624" t="inlineStr">
        <is>
          <t/>
        </is>
      </c>
      <c r="D624" t="inlineStr">
        <is>
          <t/>
        </is>
      </c>
    </row>
    <row r="625">
      <c r="A625" t="inlineStr">
        <is>
          <t>Male</t>
        </is>
      </c>
      <c r="B625" t="inlineStr">
        <is>
          <t/>
        </is>
      </c>
      <c r="C625" t="inlineStr">
        <is>
          <t/>
        </is>
      </c>
      <c r="D625" t="inlineStr">
        <is>
          <t/>
        </is>
      </c>
    </row>
    <row r="626">
      <c r="A626" t="inlineStr">
        <is>
          <t>Female</t>
        </is>
      </c>
      <c r="B626" t="inlineStr">
        <is>
          <t/>
        </is>
      </c>
      <c r="C626" t="inlineStr">
        <is>
          <t/>
        </is>
      </c>
      <c r="D626" t="inlineStr">
        <is>
          <t/>
        </is>
      </c>
    </row>
    <row r="627">
      <c r="A627" t="inlineStr">
        <is>
          <t>Comments: Virginia does not administer the Standards of Learning assessments in science for grade 6.</t>
        </is>
      </c>
      <c r="D627" t="inlineStr">
        <is>
          <t/>
        </is>
      </c>
    </row>
    <row r="628">
      <c r="A628" t="inlineStr">
        <is>
          <t>OMB NO. 1810-0614</t>
        </is>
      </c>
      <c r="B628" t="inlineStr">
        <is>
          <t/>
        </is>
      </c>
      <c r="C628" t="inlineStr">
        <is>
          <t/>
        </is>
      </c>
      <c r="D628" t="inlineStr">
        <is>
          <t>Page 23</t>
        </is>
      </c>
    </row>
    <row r="629">
      <c r="A629" t="inlineStr">
        <is>
          <t>1.3.1.5 Student Academic Achievement in Mathematics - Grade 7</t>
        </is>
      </c>
      <c r="C629" t="inlineStr">
        <is>
          <t/>
        </is>
      </c>
      <c r="D629" t="inlineStr">
        <is>
          <t/>
        </is>
      </c>
    </row>
    <row r="630">
      <c r="A630" t="inlineStr">
        <is>
          <t/>
        </is>
      </c>
      <c r="B630" t="inlineStr">
        <is>
          <t># Students Who Received a</t>
        </is>
      </c>
      <c r="C630" t="inlineStr">
        <is>
          <t/>
        </is>
      </c>
      <c r="D630" t="inlineStr">
        <is>
          <t>Percentage of</t>
        </is>
      </c>
    </row>
    <row r="631">
      <c r="A631" t="inlineStr">
        <is>
          <t/>
        </is>
      </c>
      <c r="B631" t="inlineStr">
        <is>
          <t>Valid Score and for Whom a</t>
        </is>
      </c>
      <c r="C631" t="inlineStr">
        <is>
          <t># Students</t>
        </is>
      </c>
      <c r="D631" t="inlineStr">
        <is>
          <t>Students</t>
        </is>
      </c>
    </row>
    <row r="632">
      <c r="A632" t="inlineStr">
        <is>
          <t/>
        </is>
      </c>
      <c r="B632" t="inlineStr">
        <is>
          <t>Proficiency</t>
        </is>
      </c>
      <c r="C632" t="inlineStr">
        <is>
          <t>Scoring at or</t>
        </is>
      </c>
      <c r="D632" t="inlineStr">
        <is>
          <t>Scoring at or</t>
        </is>
      </c>
    </row>
    <row r="633">
      <c r="A633" t="inlineStr">
        <is>
          <t>Grade 7</t>
        </is>
      </c>
      <c r="B633" t="inlineStr">
        <is>
          <t>Level Was Assigned</t>
        </is>
      </c>
      <c r="C633" t="inlineStr">
        <is>
          <t>Above Proficient</t>
        </is>
      </c>
      <c r="D633" t="inlineStr">
        <is>
          <t>Above Proficient</t>
        </is>
      </c>
    </row>
    <row r="634">
      <c r="A634" t="inlineStr">
        <is>
          <t>All students</t>
        </is>
      </c>
      <c r="B634" t="inlineStr">
        <is>
          <t>64,663</t>
        </is>
      </c>
      <c r="C634" t="inlineStr">
        <is>
          <t>49,756</t>
        </is>
      </c>
      <c r="D634" t="inlineStr">
        <is>
          <t>76.9</t>
        </is>
      </c>
    </row>
    <row r="635">
      <c r="A635" t="inlineStr">
        <is>
          <t>American Indian or Alaskan Native</t>
        </is>
      </c>
      <c r="B635" t="inlineStr">
        <is>
          <t>216</t>
        </is>
      </c>
      <c r="C635" t="inlineStr">
        <is>
          <t>161</t>
        </is>
      </c>
      <c r="D635" t="inlineStr">
        <is>
          <t>74.5</t>
        </is>
      </c>
    </row>
    <row r="636">
      <c r="A636" t="inlineStr">
        <is>
          <t>Asian</t>
        </is>
      </c>
      <c r="B636" t="inlineStr">
        <is>
          <t>4,081</t>
        </is>
      </c>
      <c r="C636" t="inlineStr">
        <is>
          <t>3,736</t>
        </is>
      </c>
      <c r="D636" t="inlineStr">
        <is>
          <t>91.5</t>
        </is>
      </c>
    </row>
    <row r="637">
      <c r="A637" t="inlineStr">
        <is>
          <t>Black or African American</t>
        </is>
      </c>
      <c r="B637" t="inlineStr">
        <is>
          <t>14,534</t>
        </is>
      </c>
      <c r="C637" t="inlineStr">
        <is>
          <t>8,999</t>
        </is>
      </c>
      <c r="D637" t="inlineStr">
        <is>
          <t>61.9</t>
        </is>
      </c>
    </row>
    <row r="638">
      <c r="A638" t="inlineStr">
        <is>
          <t>Hispanic or Latino</t>
        </is>
      </c>
      <c r="B638" t="inlineStr">
        <is>
          <t>7,433</t>
        </is>
      </c>
      <c r="C638" t="inlineStr">
        <is>
          <t>5,181</t>
        </is>
      </c>
      <c r="D638" t="inlineStr">
        <is>
          <t>69.7</t>
        </is>
      </c>
    </row>
    <row r="639">
      <c r="A639" t="inlineStr">
        <is>
          <t>Native Hawaiian or other Pacific Islander</t>
        </is>
      </c>
      <c r="B639" t="inlineStr">
        <is>
          <t>85</t>
        </is>
      </c>
      <c r="C639" t="inlineStr">
        <is>
          <t>65</t>
        </is>
      </c>
      <c r="D639" t="inlineStr">
        <is>
          <t>76.5</t>
        </is>
      </c>
    </row>
    <row r="640">
      <c r="A640" t="inlineStr">
        <is>
          <t>White</t>
        </is>
      </c>
      <c r="B640" t="inlineStr">
        <is>
          <t>35,763</t>
        </is>
      </c>
      <c r="C640" t="inlineStr">
        <is>
          <t>29,559</t>
        </is>
      </c>
      <c r="D640" t="inlineStr">
        <is>
          <t>82.7</t>
        </is>
      </c>
    </row>
    <row r="641">
      <c r="A641" t="inlineStr">
        <is>
          <t>Two or more races</t>
        </is>
      </c>
      <c r="B641" t="inlineStr">
        <is>
          <t>2,551</t>
        </is>
      </c>
      <c r="C641" t="inlineStr">
        <is>
          <t>2,055</t>
        </is>
      </c>
      <c r="D641" t="inlineStr">
        <is>
          <t>80.6</t>
        </is>
      </c>
    </row>
    <row r="642">
      <c r="A642" t="inlineStr">
        <is>
          <t>Children with disabilities (IDEA)</t>
        </is>
      </c>
      <c r="B642" t="inlineStr">
        <is>
          <t>9,893</t>
        </is>
      </c>
      <c r="C642" t="inlineStr">
        <is>
          <t>5,241</t>
        </is>
      </c>
      <c r="D642" t="inlineStr">
        <is>
          <t>53.0</t>
        </is>
      </c>
    </row>
    <row r="643">
      <c r="A643" t="inlineStr">
        <is>
          <t>Limited English proficient (LEP) students</t>
        </is>
      </c>
      <c r="B643" t="inlineStr">
        <is>
          <t>4,724</t>
        </is>
      </c>
      <c r="C643" t="inlineStr">
        <is>
          <t>2,855</t>
        </is>
      </c>
      <c r="D643" t="inlineStr">
        <is>
          <t>60.4</t>
        </is>
      </c>
    </row>
    <row r="644">
      <c r="A644" t="inlineStr">
        <is>
          <t>Economically disadvantaged students</t>
        </is>
      </c>
      <c r="B644" t="inlineStr">
        <is>
          <t>25,203</t>
        </is>
      </c>
      <c r="C644" t="inlineStr">
        <is>
          <t>16,269</t>
        </is>
      </c>
      <c r="D644" t="inlineStr">
        <is>
          <t>64.6</t>
        </is>
      </c>
    </row>
    <row r="645">
      <c r="A645" t="inlineStr">
        <is>
          <t>Migratory students</t>
        </is>
      </c>
      <c r="B645" t="inlineStr">
        <is>
          <t>15</t>
        </is>
      </c>
      <c r="C645" t="inlineStr">
        <is>
          <t>7</t>
        </is>
      </c>
      <c r="D645" t="inlineStr">
        <is>
          <t>46.7</t>
        </is>
      </c>
    </row>
    <row r="646">
      <c r="A646" t="inlineStr">
        <is>
          <t>Male</t>
        </is>
      </c>
      <c r="B646" t="inlineStr">
        <is>
          <t>33,605</t>
        </is>
      </c>
      <c r="C646" t="inlineStr">
        <is>
          <t>25,264</t>
        </is>
      </c>
      <c r="D646" t="inlineStr">
        <is>
          <t>75.2</t>
        </is>
      </c>
    </row>
    <row r="647">
      <c r="A647" t="inlineStr">
        <is>
          <t>Female</t>
        </is>
      </c>
      <c r="B647" t="inlineStr">
        <is>
          <t>31,058</t>
        </is>
      </c>
      <c r="C647" t="inlineStr">
        <is>
          <t>24,492</t>
        </is>
      </c>
      <c r="D647" t="inlineStr">
        <is>
          <t>78.9</t>
        </is>
      </c>
    </row>
    <row r="648">
      <c r="A648" t="inlineStr">
        <is>
          <t>Comments: In Virginia, mathematics instruction is accelerated. There are grade 7 students taking the end-of-course</t>
        </is>
      </c>
    </row>
    <row r="649">
      <c r="A649" t="inlineStr">
        <is>
          <t>Algebra I, Algebra II, and Geometry assessments associated with high school courses. Therefore, fewer grade 7</t>
        </is>
      </c>
    </row>
    <row r="650">
      <c r="A650" t="inlineStr">
        <is>
          <t>math assessments are taken than grade 7 reading/language arts.</t>
        </is>
      </c>
      <c r="C650" t="inlineStr">
        <is>
          <t/>
        </is>
      </c>
      <c r="D650" t="inlineStr">
        <is>
          <t/>
        </is>
      </c>
    </row>
    <row r="651">
      <c r="A651" t="inlineStr">
        <is>
          <t>1.3.2.5 Student Academic Achievement in Reading/Language Arts - Grade 7</t>
        </is>
      </c>
      <c r="C651" t="inlineStr">
        <is>
          <t/>
        </is>
      </c>
      <c r="D651" t="inlineStr">
        <is>
          <t/>
        </is>
      </c>
    </row>
    <row r="652">
      <c r="A652" t="inlineStr">
        <is>
          <t/>
        </is>
      </c>
      <c r="B652" t="inlineStr">
        <is>
          <t># Students Who Received a</t>
        </is>
      </c>
      <c r="C652" t="inlineStr">
        <is>
          <t/>
        </is>
      </c>
      <c r="D652" t="inlineStr">
        <is>
          <t>Percentage of</t>
        </is>
      </c>
    </row>
    <row r="653">
      <c r="A653" t="inlineStr">
        <is>
          <t/>
        </is>
      </c>
      <c r="B653" t="inlineStr">
        <is>
          <t>Valid Score and for Whom a</t>
        </is>
      </c>
      <c r="C653" t="inlineStr">
        <is>
          <t># Students</t>
        </is>
      </c>
      <c r="D653" t="inlineStr">
        <is>
          <t>Students</t>
        </is>
      </c>
    </row>
    <row r="654">
      <c r="A654" t="inlineStr">
        <is>
          <t/>
        </is>
      </c>
      <c r="B654" t="inlineStr">
        <is>
          <t>Proficiency</t>
        </is>
      </c>
      <c r="C654" t="inlineStr">
        <is>
          <t>Scoring at or</t>
        </is>
      </c>
      <c r="D654" t="inlineStr">
        <is>
          <t>Scoring at or</t>
        </is>
      </c>
    </row>
    <row r="655">
      <c r="A655" t="inlineStr">
        <is>
          <t>Grade 7</t>
        </is>
      </c>
      <c r="B655" t="inlineStr">
        <is>
          <t>Level Was Assigned</t>
        </is>
      </c>
      <c r="C655" t="inlineStr">
        <is>
          <t>Above Proficient</t>
        </is>
      </c>
      <c r="D655" t="inlineStr">
        <is>
          <t>Above Proficient</t>
        </is>
      </c>
    </row>
    <row r="656">
      <c r="A656" t="inlineStr">
        <is>
          <t>All students</t>
        </is>
      </c>
      <c r="B656" t="inlineStr">
        <is>
          <t>91,324</t>
        </is>
      </c>
      <c r="C656" t="inlineStr">
        <is>
          <t>80,978</t>
        </is>
      </c>
      <c r="D656" t="inlineStr">
        <is>
          <t>88.7</t>
        </is>
      </c>
    </row>
    <row r="657">
      <c r="A657" t="inlineStr">
        <is>
          <t>American Indian or Alaskan Native</t>
        </is>
      </c>
      <c r="B657" t="inlineStr">
        <is>
          <t>297</t>
        </is>
      </c>
      <c r="C657" t="inlineStr">
        <is>
          <t>272</t>
        </is>
      </c>
      <c r="D657" t="inlineStr">
        <is>
          <t>91.6</t>
        </is>
      </c>
    </row>
    <row r="658">
      <c r="A658" t="inlineStr">
        <is>
          <t>Asian</t>
        </is>
      </c>
      <c r="B658" t="inlineStr">
        <is>
          <t>5,274</t>
        </is>
      </c>
      <c r="C658" t="inlineStr">
        <is>
          <t>5,004</t>
        </is>
      </c>
      <c r="D658" t="inlineStr">
        <is>
          <t>94.9</t>
        </is>
      </c>
    </row>
    <row r="659">
      <c r="A659" t="inlineStr">
        <is>
          <t>Black or African American</t>
        </is>
      </c>
      <c r="B659" t="inlineStr">
        <is>
          <t>22,123</t>
        </is>
      </c>
      <c r="C659" t="inlineStr">
        <is>
          <t>17,612</t>
        </is>
      </c>
      <c r="D659" t="inlineStr">
        <is>
          <t>79.6</t>
        </is>
      </c>
    </row>
    <row r="660">
      <c r="A660" t="inlineStr">
        <is>
          <t>Hispanic or Latino</t>
        </is>
      </c>
      <c r="B660" t="inlineStr">
        <is>
          <t>9,517</t>
        </is>
      </c>
      <c r="C660" t="inlineStr">
        <is>
          <t>8,056</t>
        </is>
      </c>
      <c r="D660" t="inlineStr">
        <is>
          <t>84.6</t>
        </is>
      </c>
    </row>
    <row r="661">
      <c r="A661" t="inlineStr">
        <is>
          <t>Native Hawaiian or other Pacific Islander</t>
        </is>
      </c>
      <c r="B661" t="inlineStr">
        <is>
          <t>128</t>
        </is>
      </c>
      <c r="C661" t="inlineStr">
        <is>
          <t>118</t>
        </is>
      </c>
      <c r="D661" t="inlineStr">
        <is>
          <t>92.2</t>
        </is>
      </c>
    </row>
    <row r="662">
      <c r="A662" t="inlineStr">
        <is>
          <t>White</t>
        </is>
      </c>
      <c r="B662" t="inlineStr">
        <is>
          <t>50,271</t>
        </is>
      </c>
      <c r="C662" t="inlineStr">
        <is>
          <t>46,505</t>
        </is>
      </c>
      <c r="D662" t="inlineStr">
        <is>
          <t>92.5</t>
        </is>
      </c>
    </row>
    <row r="663">
      <c r="A663" t="inlineStr">
        <is>
          <t>Two or more races</t>
        </is>
      </c>
      <c r="B663" t="inlineStr">
        <is>
          <t>3,714</t>
        </is>
      </c>
      <c r="C663" t="inlineStr">
        <is>
          <t>3,411</t>
        </is>
      </c>
      <c r="D663" t="inlineStr">
        <is>
          <t>91.8</t>
        </is>
      </c>
    </row>
    <row r="664">
      <c r="A664" t="inlineStr">
        <is>
          <t>Children with disabilities (IDEA)</t>
        </is>
      </c>
      <c r="B664" t="inlineStr">
        <is>
          <t>11,381</t>
        </is>
      </c>
      <c r="C664" t="inlineStr">
        <is>
          <t>7,315</t>
        </is>
      </c>
      <c r="D664" t="inlineStr">
        <is>
          <t>64.3</t>
        </is>
      </c>
    </row>
    <row r="665">
      <c r="A665" t="inlineStr">
        <is>
          <t>Limited English proficient (LEP) students</t>
        </is>
      </c>
      <c r="B665" t="inlineStr">
        <is>
          <t>5,113</t>
        </is>
      </c>
      <c r="C665" t="inlineStr">
        <is>
          <t>3,777</t>
        </is>
      </c>
      <c r="D665" t="inlineStr">
        <is>
          <t>73.9</t>
        </is>
      </c>
    </row>
    <row r="666">
      <c r="A666" t="inlineStr">
        <is>
          <t>Economically disadvantaged students</t>
        </is>
      </c>
      <c r="B666" t="inlineStr">
        <is>
          <t>33,894</t>
        </is>
      </c>
      <c r="C666" t="inlineStr">
        <is>
          <t>26,974</t>
        </is>
      </c>
      <c r="D666" t="inlineStr">
        <is>
          <t>79.6</t>
        </is>
      </c>
    </row>
    <row r="667">
      <c r="A667" t="inlineStr">
        <is>
          <t>Migratory students</t>
        </is>
      </c>
      <c r="B667" t="inlineStr">
        <is>
          <t>20</t>
        </is>
      </c>
      <c r="C667" t="inlineStr">
        <is>
          <t>13</t>
        </is>
      </c>
      <c r="D667" t="inlineStr">
        <is>
          <t>65.0</t>
        </is>
      </c>
    </row>
    <row r="668">
      <c r="A668" t="inlineStr">
        <is>
          <t>Male</t>
        </is>
      </c>
      <c r="B668" t="inlineStr">
        <is>
          <t>46,799</t>
        </is>
      </c>
      <c r="C668" t="inlineStr">
        <is>
          <t>40,536</t>
        </is>
      </c>
      <c r="D668" t="inlineStr">
        <is>
          <t>86.6</t>
        </is>
      </c>
    </row>
    <row r="669">
      <c r="A669" t="inlineStr">
        <is>
          <t>Female</t>
        </is>
      </c>
      <c r="B669" t="inlineStr">
        <is>
          <t>44,525</t>
        </is>
      </c>
      <c r="C669" t="inlineStr">
        <is>
          <t>40,442</t>
        </is>
      </c>
      <c r="D669" t="inlineStr">
        <is>
          <t>90.8</t>
        </is>
      </c>
    </row>
    <row r="670">
      <c r="A670" t="inlineStr">
        <is>
          <t>Comments: In Virginia, mathematics instruction is accelerated. There are grade 7 students taking the end-of-course</t>
        </is>
      </c>
    </row>
    <row r="671">
      <c r="A671" t="inlineStr">
        <is>
          <t>Algebra I, Algebra II, and Geometry assessments associated with high school courses. Therefore, fewer grade 7</t>
        </is>
      </c>
    </row>
    <row r="672">
      <c r="A672" t="inlineStr">
        <is>
          <t>math assessments are taken than grade 7 reading/language arts.</t>
        </is>
      </c>
      <c r="C672" t="inlineStr">
        <is>
          <t/>
        </is>
      </c>
      <c r="D672" t="inlineStr">
        <is>
          <t/>
        </is>
      </c>
    </row>
    <row r="673">
      <c r="A673" t="inlineStr">
        <is>
          <t>OMB NO. 1810-0614</t>
        </is>
      </c>
      <c r="B673" t="inlineStr">
        <is>
          <t/>
        </is>
      </c>
      <c r="C673" t="inlineStr">
        <is>
          <t/>
        </is>
      </c>
      <c r="D673" t="inlineStr">
        <is>
          <t>Page 24</t>
        </is>
      </c>
    </row>
    <row r="674">
      <c r="A674" t="inlineStr">
        <is>
          <t>1.3.3.5 Student Academic Achievement in Science - Grade 7</t>
        </is>
      </c>
      <c r="C674" t="inlineStr">
        <is>
          <t/>
        </is>
      </c>
      <c r="D674" t="inlineStr">
        <is>
          <t/>
        </is>
      </c>
    </row>
    <row r="675">
      <c r="A675" t="inlineStr">
        <is>
          <t/>
        </is>
      </c>
      <c r="B675" t="inlineStr">
        <is>
          <t/>
        </is>
      </c>
      <c r="C675" t="inlineStr">
        <is>
          <t/>
        </is>
      </c>
      <c r="D675" t="inlineStr">
        <is>
          <t>Percentage of</t>
        </is>
      </c>
    </row>
    <row r="676">
      <c r="A676" t="inlineStr">
        <is>
          <t/>
        </is>
      </c>
      <c r="B676" t="inlineStr">
        <is>
          <t># Students Who Received a</t>
        </is>
      </c>
      <c r="C676" t="inlineStr">
        <is>
          <t># Students</t>
        </is>
      </c>
      <c r="D676" t="inlineStr">
        <is>
          <t>Students</t>
        </is>
      </c>
    </row>
    <row r="677">
      <c r="A677" t="inlineStr">
        <is>
          <t/>
        </is>
      </c>
      <c r="B677" t="inlineStr">
        <is>
          <t>Valid Score and for Whom a Proficiency</t>
        </is>
      </c>
      <c r="C677" t="inlineStr">
        <is>
          <t>Scoring at or</t>
        </is>
      </c>
      <c r="D677" t="inlineStr">
        <is>
          <t>Scoring at or</t>
        </is>
      </c>
    </row>
    <row r="678">
      <c r="A678" t="inlineStr">
        <is>
          <t>Grade 7</t>
        </is>
      </c>
      <c r="B678" t="inlineStr">
        <is>
          <t>Level Was Assigned</t>
        </is>
      </c>
      <c r="C678" t="inlineStr">
        <is>
          <t>Above Proficient</t>
        </is>
      </c>
      <c r="D678" t="inlineStr">
        <is>
          <t>Above Proficient</t>
        </is>
      </c>
    </row>
    <row r="679">
      <c r="A679" t="inlineStr">
        <is>
          <t>All students</t>
        </is>
      </c>
      <c r="B679" t="inlineStr">
        <is>
          <t/>
        </is>
      </c>
      <c r="C679" t="inlineStr">
        <is>
          <t/>
        </is>
      </c>
      <c r="D679" t="inlineStr">
        <is>
          <t/>
        </is>
      </c>
    </row>
    <row r="680">
      <c r="A680" t="inlineStr">
        <is>
          <t>American Indian or Alaskan Native</t>
        </is>
      </c>
      <c r="B680" t="inlineStr">
        <is>
          <t/>
        </is>
      </c>
      <c r="C680" t="inlineStr">
        <is>
          <t/>
        </is>
      </c>
      <c r="D680" t="inlineStr">
        <is>
          <t/>
        </is>
      </c>
    </row>
    <row r="681">
      <c r="A681" t="inlineStr">
        <is>
          <t>Asian</t>
        </is>
      </c>
      <c r="B681" t="inlineStr">
        <is>
          <t/>
        </is>
      </c>
      <c r="C681" t="inlineStr">
        <is>
          <t/>
        </is>
      </c>
      <c r="D681" t="inlineStr">
        <is>
          <t/>
        </is>
      </c>
    </row>
    <row r="682">
      <c r="A682" t="inlineStr">
        <is>
          <t>Black or African American</t>
        </is>
      </c>
      <c r="B682" t="inlineStr">
        <is>
          <t/>
        </is>
      </c>
      <c r="C682" t="inlineStr">
        <is>
          <t/>
        </is>
      </c>
      <c r="D682" t="inlineStr">
        <is>
          <t/>
        </is>
      </c>
    </row>
    <row r="683">
      <c r="A683" t="inlineStr">
        <is>
          <t>Hispanic or Latino</t>
        </is>
      </c>
      <c r="B683" t="inlineStr">
        <is>
          <t/>
        </is>
      </c>
      <c r="C683" t="inlineStr">
        <is>
          <t/>
        </is>
      </c>
      <c r="D683" t="inlineStr">
        <is>
          <t/>
        </is>
      </c>
    </row>
    <row r="684">
      <c r="A684" t="inlineStr">
        <is>
          <t>Native Hawaiian or other Pacific Islander</t>
        </is>
      </c>
      <c r="B684" t="inlineStr">
        <is>
          <t/>
        </is>
      </c>
      <c r="C684" t="inlineStr">
        <is>
          <t/>
        </is>
      </c>
      <c r="D684" t="inlineStr">
        <is>
          <t/>
        </is>
      </c>
    </row>
    <row r="685">
      <c r="A685" t="inlineStr">
        <is>
          <t>White</t>
        </is>
      </c>
      <c r="B685" t="inlineStr">
        <is>
          <t/>
        </is>
      </c>
      <c r="C685" t="inlineStr">
        <is>
          <t/>
        </is>
      </c>
      <c r="D685" t="inlineStr">
        <is>
          <t/>
        </is>
      </c>
    </row>
    <row r="686">
      <c r="A686" t="inlineStr">
        <is>
          <t>Two or more races</t>
        </is>
      </c>
      <c r="B686" t="inlineStr">
        <is>
          <t/>
        </is>
      </c>
      <c r="C686" t="inlineStr">
        <is>
          <t/>
        </is>
      </c>
      <c r="D686" t="inlineStr">
        <is>
          <t/>
        </is>
      </c>
    </row>
    <row r="687">
      <c r="A687" t="inlineStr">
        <is>
          <t>Children with disabilities (IDEA)</t>
        </is>
      </c>
      <c r="B687" t="inlineStr">
        <is>
          <t/>
        </is>
      </c>
      <c r="C687" t="inlineStr">
        <is>
          <t/>
        </is>
      </c>
      <c r="D687" t="inlineStr">
        <is>
          <t/>
        </is>
      </c>
    </row>
    <row r="688">
      <c r="A688" t="inlineStr">
        <is>
          <t>Limited English proficient (LEP) students</t>
        </is>
      </c>
      <c r="B688" t="inlineStr">
        <is>
          <t/>
        </is>
      </c>
      <c r="C688" t="inlineStr">
        <is>
          <t/>
        </is>
      </c>
      <c r="D688" t="inlineStr">
        <is>
          <t/>
        </is>
      </c>
    </row>
    <row r="689">
      <c r="A689" t="inlineStr">
        <is>
          <t>Economically disadvantaged students</t>
        </is>
      </c>
      <c r="B689" t="inlineStr">
        <is>
          <t/>
        </is>
      </c>
      <c r="C689" t="inlineStr">
        <is>
          <t/>
        </is>
      </c>
      <c r="D689" t="inlineStr">
        <is>
          <t/>
        </is>
      </c>
    </row>
    <row r="690">
      <c r="A690" t="inlineStr">
        <is>
          <t>Migratory students</t>
        </is>
      </c>
      <c r="B690" t="inlineStr">
        <is>
          <t/>
        </is>
      </c>
      <c r="C690" t="inlineStr">
        <is>
          <t/>
        </is>
      </c>
      <c r="D690" t="inlineStr">
        <is>
          <t/>
        </is>
      </c>
    </row>
    <row r="691">
      <c r="A691" t="inlineStr">
        <is>
          <t>Male</t>
        </is>
      </c>
      <c r="B691" t="inlineStr">
        <is>
          <t/>
        </is>
      </c>
      <c r="C691" t="inlineStr">
        <is>
          <t/>
        </is>
      </c>
      <c r="D691" t="inlineStr">
        <is>
          <t/>
        </is>
      </c>
    </row>
    <row r="692">
      <c r="A692" t="inlineStr">
        <is>
          <t>Female</t>
        </is>
      </c>
      <c r="B692" t="inlineStr">
        <is>
          <t/>
        </is>
      </c>
      <c r="C692" t="inlineStr">
        <is>
          <t/>
        </is>
      </c>
      <c r="D692" t="inlineStr">
        <is>
          <t/>
        </is>
      </c>
    </row>
    <row r="693">
      <c r="A693" t="inlineStr">
        <is>
          <t>Comments: Virginia does not administer the Standards of Learning assessments in science for grade 7.</t>
        </is>
      </c>
      <c r="D693" t="inlineStr">
        <is>
          <t/>
        </is>
      </c>
    </row>
    <row r="694">
      <c r="A694" t="inlineStr">
        <is>
          <t>OMB NO. 1810-0614</t>
        </is>
      </c>
      <c r="B694" t="inlineStr">
        <is>
          <t/>
        </is>
      </c>
      <c r="C694" t="inlineStr">
        <is>
          <t/>
        </is>
      </c>
      <c r="D694" t="inlineStr">
        <is>
          <t>Page 25</t>
        </is>
      </c>
    </row>
    <row r="695">
      <c r="A695" t="inlineStr">
        <is>
          <t>1.3.1.6 Student Academic Achievement in Mathematics - Grade 8</t>
        </is>
      </c>
      <c r="C695" t="inlineStr">
        <is>
          <t/>
        </is>
      </c>
      <c r="D695" t="inlineStr">
        <is>
          <t/>
        </is>
      </c>
    </row>
    <row r="696">
      <c r="A696" t="inlineStr">
        <is>
          <t/>
        </is>
      </c>
      <c r="B696" t="inlineStr">
        <is>
          <t># Students Who Received a</t>
        </is>
      </c>
      <c r="C696" t="inlineStr">
        <is>
          <t/>
        </is>
      </c>
      <c r="D696" t="inlineStr">
        <is>
          <t>Percentage of</t>
        </is>
      </c>
    </row>
    <row r="697">
      <c r="A697" t="inlineStr">
        <is>
          <t/>
        </is>
      </c>
      <c r="B697" t="inlineStr">
        <is>
          <t>Valid Score and for Whom a</t>
        </is>
      </c>
      <c r="C697" t="inlineStr">
        <is>
          <t># Students</t>
        </is>
      </c>
      <c r="D697" t="inlineStr">
        <is>
          <t>Students</t>
        </is>
      </c>
    </row>
    <row r="698">
      <c r="A698" t="inlineStr">
        <is>
          <t/>
        </is>
      </c>
      <c r="B698" t="inlineStr">
        <is>
          <t>Proficiency</t>
        </is>
      </c>
      <c r="C698" t="inlineStr">
        <is>
          <t>Scoring at or</t>
        </is>
      </c>
      <c r="D698" t="inlineStr">
        <is>
          <t>Scoring at or</t>
        </is>
      </c>
    </row>
    <row r="699">
      <c r="A699" t="inlineStr">
        <is>
          <t>Grade 8</t>
        </is>
      </c>
      <c r="B699" t="inlineStr">
        <is>
          <t>Level Was Assigned</t>
        </is>
      </c>
      <c r="C699" t="inlineStr">
        <is>
          <t>Above Proficient</t>
        </is>
      </c>
      <c r="D699" t="inlineStr">
        <is>
          <t>Above Proficient</t>
        </is>
      </c>
    </row>
    <row r="700">
      <c r="A700" t="inlineStr">
        <is>
          <t>All students</t>
        </is>
      </c>
      <c r="B700" t="inlineStr">
        <is>
          <t>77,772</t>
        </is>
      </c>
      <c r="C700" t="inlineStr">
        <is>
          <t>64,003</t>
        </is>
      </c>
      <c r="D700" t="inlineStr">
        <is>
          <t>82.3</t>
        </is>
      </c>
    </row>
    <row r="701">
      <c r="A701" t="inlineStr">
        <is>
          <t>American Indian or Alaskan Native</t>
        </is>
      </c>
      <c r="B701" t="inlineStr">
        <is>
          <t>271</t>
        </is>
      </c>
      <c r="C701" t="inlineStr">
        <is>
          <t>225</t>
        </is>
      </c>
      <c r="D701" t="inlineStr">
        <is>
          <t>83.0</t>
        </is>
      </c>
    </row>
    <row r="702">
      <c r="A702" t="inlineStr">
        <is>
          <t>Asian</t>
        </is>
      </c>
      <c r="B702" t="inlineStr">
        <is>
          <t>3,408</t>
        </is>
      </c>
      <c r="C702" t="inlineStr">
        <is>
          <t>3,163</t>
        </is>
      </c>
      <c r="D702" t="inlineStr">
        <is>
          <t>92.8</t>
        </is>
      </c>
    </row>
    <row r="703">
      <c r="A703" t="inlineStr">
        <is>
          <t>Black or African American</t>
        </is>
      </c>
      <c r="B703" t="inlineStr">
        <is>
          <t>20,996</t>
        </is>
      </c>
      <c r="C703" t="inlineStr">
        <is>
          <t>15,090</t>
        </is>
      </c>
      <c r="D703" t="inlineStr">
        <is>
          <t>71.9</t>
        </is>
      </c>
    </row>
    <row r="704">
      <c r="A704" t="inlineStr">
        <is>
          <t>Hispanic or Latino</t>
        </is>
      </c>
      <c r="B704" t="inlineStr">
        <is>
          <t>8,597</t>
        </is>
      </c>
      <c r="C704" t="inlineStr">
        <is>
          <t>6,735</t>
        </is>
      </c>
      <c r="D704" t="inlineStr">
        <is>
          <t>78.3</t>
        </is>
      </c>
    </row>
    <row r="705">
      <c r="A705" t="inlineStr">
        <is>
          <t>Native Hawaiian or other Pacific Islander</t>
        </is>
      </c>
      <c r="B705" t="inlineStr">
        <is>
          <t>105</t>
        </is>
      </c>
      <c r="C705" t="inlineStr">
        <is>
          <t>88</t>
        </is>
      </c>
      <c r="D705" t="inlineStr">
        <is>
          <t>83.8</t>
        </is>
      </c>
    </row>
    <row r="706">
      <c r="A706" t="inlineStr">
        <is>
          <t>White</t>
        </is>
      </c>
      <c r="B706" t="inlineStr">
        <is>
          <t>41,288</t>
        </is>
      </c>
      <c r="C706" t="inlineStr">
        <is>
          <t>36,018</t>
        </is>
      </c>
      <c r="D706" t="inlineStr">
        <is>
          <t>87.2</t>
        </is>
      </c>
    </row>
    <row r="707">
      <c r="A707" t="inlineStr">
        <is>
          <t>Two or more races</t>
        </is>
      </c>
      <c r="B707" t="inlineStr">
        <is>
          <t>3,107</t>
        </is>
      </c>
      <c r="C707" t="inlineStr">
        <is>
          <t>2,684</t>
        </is>
      </c>
      <c r="D707" t="inlineStr">
        <is>
          <t>86.4</t>
        </is>
      </c>
    </row>
    <row r="708">
      <c r="A708" t="inlineStr">
        <is>
          <t>Children with disabilities (IDEA)</t>
        </is>
      </c>
      <c r="B708" t="inlineStr">
        <is>
          <t>11,443</t>
        </is>
      </c>
      <c r="C708" t="inlineStr">
        <is>
          <t>6,892</t>
        </is>
      </c>
      <c r="D708" t="inlineStr">
        <is>
          <t>60.2</t>
        </is>
      </c>
    </row>
    <row r="709">
      <c r="A709" t="inlineStr">
        <is>
          <t>Limited English proficient (LEP) students</t>
        </is>
      </c>
      <c r="B709" t="inlineStr">
        <is>
          <t>4,697</t>
        </is>
      </c>
      <c r="C709" t="inlineStr">
        <is>
          <t>3,277</t>
        </is>
      </c>
      <c r="D709" t="inlineStr">
        <is>
          <t>69.8</t>
        </is>
      </c>
    </row>
    <row r="710">
      <c r="A710" t="inlineStr">
        <is>
          <t>Economically disadvantaged students</t>
        </is>
      </c>
      <c r="B710" t="inlineStr">
        <is>
          <t>31,213</t>
        </is>
      </c>
      <c r="C710" t="inlineStr">
        <is>
          <t>22,787</t>
        </is>
      </c>
      <c r="D710" t="inlineStr">
        <is>
          <t>73.0</t>
        </is>
      </c>
    </row>
    <row r="711">
      <c r="A711" t="inlineStr">
        <is>
          <t>Migratory students</t>
        </is>
      </c>
      <c r="B711" t="inlineStr">
        <is>
          <t>18</t>
        </is>
      </c>
      <c r="C711" t="inlineStr">
        <is>
          <t>11</t>
        </is>
      </c>
      <c r="D711" t="inlineStr">
        <is>
          <t>61.1</t>
        </is>
      </c>
    </row>
    <row r="712">
      <c r="A712" t="inlineStr">
        <is>
          <t>Male</t>
        </is>
      </c>
      <c r="B712" t="inlineStr">
        <is>
          <t>40,428</t>
        </is>
      </c>
      <c r="C712" t="inlineStr">
        <is>
          <t>32,316</t>
        </is>
      </c>
      <c r="D712" t="inlineStr">
        <is>
          <t>79.9</t>
        </is>
      </c>
    </row>
    <row r="713">
      <c r="A713" t="inlineStr">
        <is>
          <t>Female</t>
        </is>
      </c>
      <c r="B713" t="inlineStr">
        <is>
          <t>37,344</t>
        </is>
      </c>
      <c r="C713" t="inlineStr">
        <is>
          <t>31,687</t>
        </is>
      </c>
      <c r="D713" t="inlineStr">
        <is>
          <t>84.9</t>
        </is>
      </c>
    </row>
    <row r="714">
      <c r="A714" t="inlineStr">
        <is>
          <t>Comments: In Virginia, mathematics instruction is accelerated. There are grade 8 students taking the end-of-course</t>
        </is>
      </c>
    </row>
    <row r="715">
      <c r="A715" t="inlineStr">
        <is>
          <t>Algebra I, Algebra II, and Geometry assessments associated with high school courses. Therefore, fewer grade 8</t>
        </is>
      </c>
    </row>
    <row r="716">
      <c r="A716" t="inlineStr">
        <is>
          <t>math assessments are taken than grade 8 science and reading/language arts.</t>
        </is>
      </c>
      <c r="C716" t="inlineStr">
        <is>
          <t/>
        </is>
      </c>
      <c r="D716" t="inlineStr">
        <is>
          <t/>
        </is>
      </c>
    </row>
    <row r="717">
      <c r="A717" t="inlineStr">
        <is>
          <t>1.3.2.6 Student Academic Achievement in Reading/Language Arts - Grade 8</t>
        </is>
      </c>
      <c r="C717" t="inlineStr">
        <is>
          <t/>
        </is>
      </c>
      <c r="D717" t="inlineStr">
        <is>
          <t/>
        </is>
      </c>
    </row>
    <row r="718">
      <c r="A718" t="inlineStr">
        <is>
          <t/>
        </is>
      </c>
      <c r="B718" t="inlineStr">
        <is>
          <t># Students Who Received a</t>
        </is>
      </c>
      <c r="C718" t="inlineStr">
        <is>
          <t/>
        </is>
      </c>
      <c r="D718" t="inlineStr">
        <is>
          <t>Percentage of</t>
        </is>
      </c>
    </row>
    <row r="719">
      <c r="A719" t="inlineStr">
        <is>
          <t/>
        </is>
      </c>
      <c r="B719" t="inlineStr">
        <is>
          <t>Valid Score and for Whom a</t>
        </is>
      </c>
      <c r="C719" t="inlineStr">
        <is>
          <t># Students</t>
        </is>
      </c>
      <c r="D719" t="inlineStr">
        <is>
          <t>Students</t>
        </is>
      </c>
    </row>
    <row r="720">
      <c r="A720" t="inlineStr">
        <is>
          <t/>
        </is>
      </c>
      <c r="B720" t="inlineStr">
        <is>
          <t>Proficiency</t>
        </is>
      </c>
      <c r="C720" t="inlineStr">
        <is>
          <t>Scoring at or</t>
        </is>
      </c>
      <c r="D720" t="inlineStr">
        <is>
          <t>Scoring at or</t>
        </is>
      </c>
    </row>
    <row r="721">
      <c r="A721" t="inlineStr">
        <is>
          <t>Grade 8</t>
        </is>
      </c>
      <c r="B721" t="inlineStr">
        <is>
          <t>Level Was Assigned</t>
        </is>
      </c>
      <c r="C721" t="inlineStr">
        <is>
          <t>Above Proficient</t>
        </is>
      </c>
      <c r="D721" t="inlineStr">
        <is>
          <t>Above Proficient</t>
        </is>
      </c>
    </row>
    <row r="722">
      <c r="A722" t="inlineStr">
        <is>
          <t>All students</t>
        </is>
      </c>
      <c r="B722" t="inlineStr">
        <is>
          <t>91,537</t>
        </is>
      </c>
      <c r="C722" t="inlineStr">
        <is>
          <t>82,741</t>
        </is>
      </c>
      <c r="D722" t="inlineStr">
        <is>
          <t>90.4</t>
        </is>
      </c>
    </row>
    <row r="723">
      <c r="A723" t="inlineStr">
        <is>
          <t>American Indian or Alaskan Native</t>
        </is>
      </c>
      <c r="B723" t="inlineStr">
        <is>
          <t>303</t>
        </is>
      </c>
      <c r="C723" t="inlineStr">
        <is>
          <t>271</t>
        </is>
      </c>
      <c r="D723" t="inlineStr">
        <is>
          <t>89.4</t>
        </is>
      </c>
    </row>
    <row r="724">
      <c r="A724" t="inlineStr">
        <is>
          <t>Asian</t>
        </is>
      </c>
      <c r="B724" t="inlineStr">
        <is>
          <t>5,164</t>
        </is>
      </c>
      <c r="C724" t="inlineStr">
        <is>
          <t>4,942</t>
        </is>
      </c>
      <c r="D724" t="inlineStr">
        <is>
          <t>95.7</t>
        </is>
      </c>
    </row>
    <row r="725">
      <c r="A725" t="inlineStr">
        <is>
          <t>Black or African American</t>
        </is>
      </c>
      <c r="B725" t="inlineStr">
        <is>
          <t>21,858</t>
        </is>
      </c>
      <c r="C725" t="inlineStr">
        <is>
          <t>18,003</t>
        </is>
      </c>
      <c r="D725" t="inlineStr">
        <is>
          <t>82.4</t>
        </is>
      </c>
    </row>
    <row r="726">
      <c r="A726" t="inlineStr">
        <is>
          <t>Hispanic or Latino</t>
        </is>
      </c>
      <c r="B726" t="inlineStr">
        <is>
          <t>9,483</t>
        </is>
      </c>
      <c r="C726" t="inlineStr">
        <is>
          <t>8,293</t>
        </is>
      </c>
      <c r="D726" t="inlineStr">
        <is>
          <t>87.5</t>
        </is>
      </c>
    </row>
    <row r="727">
      <c r="A727" t="inlineStr">
        <is>
          <t>Native Hawaiian or other Pacific Islander</t>
        </is>
      </c>
      <c r="B727" t="inlineStr">
        <is>
          <t>113</t>
        </is>
      </c>
      <c r="C727" t="inlineStr">
        <is>
          <t>101</t>
        </is>
      </c>
      <c r="D727" t="inlineStr">
        <is>
          <t>89.4</t>
        </is>
      </c>
    </row>
    <row r="728">
      <c r="A728" t="inlineStr">
        <is>
          <t>White</t>
        </is>
      </c>
      <c r="B728" t="inlineStr">
        <is>
          <t>50,968</t>
        </is>
      </c>
      <c r="C728" t="inlineStr">
        <is>
          <t>47,688</t>
        </is>
      </c>
      <c r="D728" t="inlineStr">
        <is>
          <t>93.6</t>
        </is>
      </c>
    </row>
    <row r="729">
      <c r="A729" t="inlineStr">
        <is>
          <t>Two or more races</t>
        </is>
      </c>
      <c r="B729" t="inlineStr">
        <is>
          <t>3,648</t>
        </is>
      </c>
      <c r="C729" t="inlineStr">
        <is>
          <t>3,443</t>
        </is>
      </c>
      <c r="D729" t="inlineStr">
        <is>
          <t>94.4</t>
        </is>
      </c>
    </row>
    <row r="730">
      <c r="A730" t="inlineStr">
        <is>
          <t>Children with disabilities (IDEA)</t>
        </is>
      </c>
      <c r="B730" t="inlineStr">
        <is>
          <t>12,054</t>
        </is>
      </c>
      <c r="C730" t="inlineStr">
        <is>
          <t>8,226</t>
        </is>
      </c>
      <c r="D730" t="inlineStr">
        <is>
          <t>68.2</t>
        </is>
      </c>
    </row>
    <row r="731">
      <c r="A731" t="inlineStr">
        <is>
          <t>Limited English proficient (LEP) students</t>
        </is>
      </c>
      <c r="B731" t="inlineStr">
        <is>
          <t>4,729</t>
        </is>
      </c>
      <c r="C731" t="inlineStr">
        <is>
          <t>3,625</t>
        </is>
      </c>
      <c r="D731" t="inlineStr">
        <is>
          <t>76.7</t>
        </is>
      </c>
    </row>
    <row r="732">
      <c r="A732" t="inlineStr">
        <is>
          <t>Economically disadvantaged students</t>
        </is>
      </c>
      <c r="B732" t="inlineStr">
        <is>
          <t>32,717</t>
        </is>
      </c>
      <c r="C732" t="inlineStr">
        <is>
          <t>27,026</t>
        </is>
      </c>
      <c r="D732" t="inlineStr">
        <is>
          <t>82.6</t>
        </is>
      </c>
    </row>
    <row r="733">
      <c r="A733" t="inlineStr">
        <is>
          <t>Migratory students</t>
        </is>
      </c>
      <c r="B733" t="inlineStr">
        <is>
          <t>19</t>
        </is>
      </c>
      <c r="C733" t="inlineStr">
        <is>
          <t>14</t>
        </is>
      </c>
      <c r="D733" t="inlineStr">
        <is>
          <t>73.7</t>
        </is>
      </c>
    </row>
    <row r="734">
      <c r="A734" t="inlineStr">
        <is>
          <t>Male</t>
        </is>
      </c>
      <c r="B734" t="inlineStr">
        <is>
          <t>47,064</t>
        </is>
      </c>
      <c r="C734" t="inlineStr">
        <is>
          <t>41,650</t>
        </is>
      </c>
      <c r="D734" t="inlineStr">
        <is>
          <t>88.5</t>
        </is>
      </c>
    </row>
    <row r="735">
      <c r="A735" t="inlineStr">
        <is>
          <t>Female</t>
        </is>
      </c>
      <c r="B735" t="inlineStr">
        <is>
          <t>44,473</t>
        </is>
      </c>
      <c r="C735" t="inlineStr">
        <is>
          <t>41,091</t>
        </is>
      </c>
      <c r="D735" t="inlineStr">
        <is>
          <t>92.4</t>
        </is>
      </c>
    </row>
    <row r="736">
      <c r="A736" t="inlineStr">
        <is>
          <t>Comments: In Virginia, mathematics instruction is accelerated. There are grade 8 students taking the end-of-course</t>
        </is>
      </c>
    </row>
    <row r="737">
      <c r="A737" t="inlineStr">
        <is>
          <t>Algebra I, Algebra II, and Geometry assessments associated with high school courses. Therefore, fewer grade 8</t>
        </is>
      </c>
    </row>
    <row r="738">
      <c r="A738" t="inlineStr">
        <is>
          <t>math assessments are taken than grade 8 reading/language arts.</t>
        </is>
      </c>
      <c r="C738" t="inlineStr">
        <is>
          <t/>
        </is>
      </c>
      <c r="D738" t="inlineStr">
        <is>
          <t/>
        </is>
      </c>
    </row>
    <row r="739">
      <c r="A739" t="inlineStr">
        <is>
          <t>OMB NO. 1810-0614</t>
        </is>
      </c>
      <c r="B739" t="inlineStr">
        <is>
          <t/>
        </is>
      </c>
      <c r="C739" t="inlineStr">
        <is>
          <t/>
        </is>
      </c>
      <c r="D739" t="inlineStr">
        <is>
          <t>Page 26</t>
        </is>
      </c>
    </row>
    <row r="740">
      <c r="A740" t="inlineStr">
        <is>
          <t>1.3.3.6 Student Academic Achievement in Science - Grade 8</t>
        </is>
      </c>
      <c r="C740" t="inlineStr">
        <is>
          <t/>
        </is>
      </c>
      <c r="D740" t="inlineStr">
        <is>
          <t/>
        </is>
      </c>
    </row>
    <row r="741">
      <c r="A741" t="inlineStr">
        <is>
          <t/>
        </is>
      </c>
      <c r="B741" t="inlineStr">
        <is>
          <t># Students Who Received a</t>
        </is>
      </c>
      <c r="C741" t="inlineStr">
        <is>
          <t/>
        </is>
      </c>
      <c r="D741" t="inlineStr">
        <is>
          <t>Percentage of</t>
        </is>
      </c>
    </row>
    <row r="742">
      <c r="A742" t="inlineStr">
        <is>
          <t/>
        </is>
      </c>
      <c r="B742" t="inlineStr">
        <is>
          <t>Valid Score and for Whom a</t>
        </is>
      </c>
      <c r="C742" t="inlineStr">
        <is>
          <t># Students</t>
        </is>
      </c>
      <c r="D742" t="inlineStr">
        <is>
          <t>Students</t>
        </is>
      </c>
    </row>
    <row r="743">
      <c r="A743" t="inlineStr">
        <is>
          <t/>
        </is>
      </c>
      <c r="B743" t="inlineStr">
        <is>
          <t>Proficiency</t>
        </is>
      </c>
      <c r="C743" t="inlineStr">
        <is>
          <t>Scoring at or</t>
        </is>
      </c>
      <c r="D743" t="inlineStr">
        <is>
          <t>Scoring at or</t>
        </is>
      </c>
    </row>
    <row r="744">
      <c r="A744" t="inlineStr">
        <is>
          <t>Grade 8</t>
        </is>
      </c>
      <c r="B744" t="inlineStr">
        <is>
          <t>Level Was Assigned</t>
        </is>
      </c>
      <c r="C744" t="inlineStr">
        <is>
          <t>Above Proficient</t>
        </is>
      </c>
      <c r="D744" t="inlineStr">
        <is>
          <t>Above Proficient</t>
        </is>
      </c>
    </row>
    <row r="745">
      <c r="A745" t="inlineStr">
        <is>
          <t>All students</t>
        </is>
      </c>
      <c r="B745" t="inlineStr">
        <is>
          <t>87,224</t>
        </is>
      </c>
      <c r="C745" t="inlineStr">
        <is>
          <t>80,271</t>
        </is>
      </c>
      <c r="D745" t="inlineStr">
        <is>
          <t>92.0</t>
        </is>
      </c>
    </row>
    <row r="746">
      <c r="A746" t="inlineStr">
        <is>
          <t>American Indian or Alaskan Native</t>
        </is>
      </c>
      <c r="B746" t="inlineStr">
        <is>
          <t>268</t>
        </is>
      </c>
      <c r="C746" t="inlineStr">
        <is>
          <t>253</t>
        </is>
      </c>
      <c r="D746" t="inlineStr">
        <is>
          <t>94.4</t>
        </is>
      </c>
    </row>
    <row r="747">
      <c r="A747" t="inlineStr">
        <is>
          <t>Asian</t>
        </is>
      </c>
      <c r="B747" t="inlineStr">
        <is>
          <t>5,040</t>
        </is>
      </c>
      <c r="C747" t="inlineStr">
        <is>
          <t>4,790</t>
        </is>
      </c>
      <c r="D747" t="inlineStr">
        <is>
          <t>95.0</t>
        </is>
      </c>
    </row>
    <row r="748">
      <c r="A748" t="inlineStr">
        <is>
          <t>Black or African American</t>
        </is>
      </c>
      <c r="B748" t="inlineStr">
        <is>
          <t>20,373</t>
        </is>
      </c>
      <c r="C748" t="inlineStr">
        <is>
          <t>17,206</t>
        </is>
      </c>
      <c r="D748" t="inlineStr">
        <is>
          <t>84.5</t>
        </is>
      </c>
    </row>
    <row r="749">
      <c r="A749" t="inlineStr">
        <is>
          <t>Hispanic or Latino</t>
        </is>
      </c>
      <c r="B749" t="inlineStr">
        <is>
          <t>9,341</t>
        </is>
      </c>
      <c r="C749" t="inlineStr">
        <is>
          <t>8,009</t>
        </is>
      </c>
      <c r="D749" t="inlineStr">
        <is>
          <t>85.7</t>
        </is>
      </c>
    </row>
    <row r="750">
      <c r="A750" t="inlineStr">
        <is>
          <t>Native Hawaiian or other Pacific Islander</t>
        </is>
      </c>
      <c r="B750" t="inlineStr">
        <is>
          <t>106</t>
        </is>
      </c>
      <c r="C750" t="inlineStr">
        <is>
          <t>98</t>
        </is>
      </c>
      <c r="D750" t="inlineStr">
        <is>
          <t>92.5</t>
        </is>
      </c>
    </row>
    <row r="751">
      <c r="A751" t="inlineStr">
        <is>
          <t>White</t>
        </is>
      </c>
      <c r="B751" t="inlineStr">
        <is>
          <t>48,593</t>
        </is>
      </c>
      <c r="C751" t="inlineStr">
        <is>
          <t>46,572</t>
        </is>
      </c>
      <c r="D751" t="inlineStr">
        <is>
          <t>95.8</t>
        </is>
      </c>
    </row>
    <row r="752">
      <c r="A752" t="inlineStr">
        <is>
          <t>Two or more races</t>
        </is>
      </c>
      <c r="B752" t="inlineStr">
        <is>
          <t>3,503</t>
        </is>
      </c>
      <c r="C752" t="inlineStr">
        <is>
          <t>3,343</t>
        </is>
      </c>
      <c r="D752" t="inlineStr">
        <is>
          <t>95.4</t>
        </is>
      </c>
    </row>
    <row r="753">
      <c r="A753" t="inlineStr">
        <is>
          <t>Children with disabilities (IDEA)</t>
        </is>
      </c>
      <c r="B753" t="inlineStr">
        <is>
          <t>10,981</t>
        </is>
      </c>
      <c r="C753" t="inlineStr">
        <is>
          <t>7,942</t>
        </is>
      </c>
      <c r="D753" t="inlineStr">
        <is>
          <t>72.3</t>
        </is>
      </c>
    </row>
    <row r="754">
      <c r="A754" t="inlineStr">
        <is>
          <t>Limited English proficient (LEP) students</t>
        </is>
      </c>
      <c r="B754" t="inlineStr">
        <is>
          <t>4,927</t>
        </is>
      </c>
      <c r="C754" t="inlineStr">
        <is>
          <t>3,500</t>
        </is>
      </c>
      <c r="D754" t="inlineStr">
        <is>
          <t>71.0</t>
        </is>
      </c>
    </row>
    <row r="755">
      <c r="A755" t="inlineStr">
        <is>
          <t>Economically disadvantaged students</t>
        </is>
      </c>
      <c r="B755" t="inlineStr">
        <is>
          <t>31,219</t>
        </is>
      </c>
      <c r="C755" t="inlineStr">
        <is>
          <t>26,339</t>
        </is>
      </c>
      <c r="D755" t="inlineStr">
        <is>
          <t>84.4</t>
        </is>
      </c>
    </row>
    <row r="756">
      <c r="A756" t="inlineStr">
        <is>
          <t>Migratory students</t>
        </is>
      </c>
      <c r="B756" t="inlineStr">
        <is>
          <t>21</t>
        </is>
      </c>
      <c r="C756" t="inlineStr">
        <is>
          <t>13</t>
        </is>
      </c>
      <c r="D756" t="inlineStr">
        <is>
          <t>61.9</t>
        </is>
      </c>
    </row>
    <row r="757">
      <c r="A757" t="inlineStr">
        <is>
          <t>Male</t>
        </is>
      </c>
      <c r="B757" t="inlineStr">
        <is>
          <t>44,715</t>
        </is>
      </c>
      <c r="C757" t="inlineStr">
        <is>
          <t>41,094</t>
        </is>
      </c>
      <c r="D757" t="inlineStr">
        <is>
          <t>91.9</t>
        </is>
      </c>
    </row>
    <row r="758">
      <c r="A758" t="inlineStr">
        <is>
          <t>Female</t>
        </is>
      </c>
      <c r="B758" t="inlineStr">
        <is>
          <t>42,509</t>
        </is>
      </c>
      <c r="C758" t="inlineStr">
        <is>
          <t>39,177</t>
        </is>
      </c>
      <c r="D758" t="inlineStr">
        <is>
          <t>92.2</t>
        </is>
      </c>
    </row>
    <row r="759">
      <c r="A759" t="inlineStr">
        <is>
          <t>Comments: In Virginia, mathematics instruction is accelerated. There are grade 8 students taking the end-of-course</t>
        </is>
      </c>
    </row>
    <row r="760">
      <c r="A760" t="inlineStr">
        <is>
          <t>Algebra I, Algebra II, and Geometry assessments associated with high school courses. Therefore, fewer grade 8</t>
        </is>
      </c>
    </row>
    <row r="761">
      <c r="A761" t="inlineStr">
        <is>
          <t>math assessments are taken than grade 8 science.</t>
        </is>
      </c>
      <c r="C761" t="inlineStr">
        <is>
          <t/>
        </is>
      </c>
      <c r="D761" t="inlineStr">
        <is>
          <t/>
        </is>
      </c>
    </row>
    <row r="762">
      <c r="A762" t="inlineStr">
        <is>
          <t>OMB NO. 1810-0614</t>
        </is>
      </c>
      <c r="B762" t="inlineStr">
        <is>
          <t/>
        </is>
      </c>
      <c r="C762" t="inlineStr">
        <is>
          <t/>
        </is>
      </c>
      <c r="D762" t="inlineStr">
        <is>
          <t>Page 27</t>
        </is>
      </c>
    </row>
    <row r="763">
      <c r="A763" t="inlineStr">
        <is>
          <t>1.3.1.7 Student Academic Achievement in Mathematics - High School</t>
        </is>
      </c>
      <c r="C763" t="inlineStr">
        <is>
          <t/>
        </is>
      </c>
      <c r="D763" t="inlineStr">
        <is>
          <t/>
        </is>
      </c>
    </row>
    <row r="764">
      <c r="A764" t="inlineStr">
        <is>
          <t/>
        </is>
      </c>
      <c r="B764" t="inlineStr">
        <is>
          <t/>
        </is>
      </c>
      <c r="C764" t="inlineStr">
        <is>
          <t/>
        </is>
      </c>
      <c r="D764" t="inlineStr">
        <is>
          <t>Percentage of</t>
        </is>
      </c>
    </row>
    <row r="765">
      <c r="A765" t="inlineStr">
        <is>
          <t/>
        </is>
      </c>
      <c r="B765" t="inlineStr">
        <is>
          <t># Students Who Received a</t>
        </is>
      </c>
      <c r="C765" t="inlineStr">
        <is>
          <t># Students</t>
        </is>
      </c>
      <c r="D765" t="inlineStr">
        <is>
          <t>Students</t>
        </is>
      </c>
    </row>
    <row r="766">
      <c r="A766" t="inlineStr">
        <is>
          <t/>
        </is>
      </c>
      <c r="B766" t="inlineStr">
        <is>
          <t>Valid Score and for Whom a Proficiency</t>
        </is>
      </c>
      <c r="C766" t="inlineStr">
        <is>
          <t>Scoring at or</t>
        </is>
      </c>
      <c r="D766" t="inlineStr">
        <is>
          <t>Scoring at or</t>
        </is>
      </c>
    </row>
    <row r="767">
      <c r="A767" t="inlineStr">
        <is>
          <t>High School</t>
        </is>
      </c>
      <c r="B767" t="inlineStr">
        <is>
          <t>Level Was Assigned</t>
        </is>
      </c>
      <c r="C767" t="inlineStr">
        <is>
          <t>Above Proficient</t>
        </is>
      </c>
      <c r="D767" t="inlineStr">
        <is>
          <t>Above Proficient</t>
        </is>
      </c>
    </row>
    <row r="768">
      <c r="A768" t="inlineStr">
        <is>
          <t>All students</t>
        </is>
      </c>
      <c r="B768" t="inlineStr">
        <is>
          <t>287,145</t>
        </is>
      </c>
      <c r="C768" t="inlineStr">
        <is>
          <t>259,857</t>
        </is>
      </c>
      <c r="D768" t="inlineStr">
        <is>
          <t>90.5</t>
        </is>
      </c>
    </row>
    <row r="769">
      <c r="A769" t="inlineStr">
        <is>
          <t>American Indian or Alaskan Native</t>
        </is>
      </c>
      <c r="B769" t="inlineStr">
        <is>
          <t>956</t>
        </is>
      </c>
      <c r="C769" t="inlineStr">
        <is>
          <t>881</t>
        </is>
      </c>
      <c r="D769" t="inlineStr">
        <is>
          <t>92.2</t>
        </is>
      </c>
    </row>
    <row r="770">
      <c r="A770" t="inlineStr">
        <is>
          <t>Asian</t>
        </is>
      </c>
      <c r="B770" t="inlineStr">
        <is>
          <t>18,447</t>
        </is>
      </c>
      <c r="C770" t="inlineStr">
        <is>
          <t>17,719</t>
        </is>
      </c>
      <c r="D770" t="inlineStr">
        <is>
          <t>96.1</t>
        </is>
      </c>
    </row>
    <row r="771">
      <c r="A771" t="inlineStr">
        <is>
          <t>Black or African American</t>
        </is>
      </c>
      <c r="B771" t="inlineStr">
        <is>
          <t>67,114</t>
        </is>
      </c>
      <c r="C771" t="inlineStr">
        <is>
          <t>55,594</t>
        </is>
      </c>
      <c r="D771" t="inlineStr">
        <is>
          <t>82.8</t>
        </is>
      </c>
    </row>
    <row r="772">
      <c r="A772" t="inlineStr">
        <is>
          <t>Hispanic or Latino</t>
        </is>
      </c>
      <c r="B772" t="inlineStr">
        <is>
          <t>28,935</t>
        </is>
      </c>
      <c r="C772" t="inlineStr">
        <is>
          <t>25,105</t>
        </is>
      </c>
      <c r="D772" t="inlineStr">
        <is>
          <t>86.8</t>
        </is>
      </c>
    </row>
    <row r="773">
      <c r="A773" t="inlineStr">
        <is>
          <t>Native Hawaiian or other Pacific Islander</t>
        </is>
      </c>
      <c r="B773" t="inlineStr">
        <is>
          <t>383</t>
        </is>
      </c>
      <c r="C773" t="inlineStr">
        <is>
          <t>341</t>
        </is>
      </c>
      <c r="D773" t="inlineStr">
        <is>
          <t>89.0</t>
        </is>
      </c>
    </row>
    <row r="774">
      <c r="A774" t="inlineStr">
        <is>
          <t>White</t>
        </is>
      </c>
      <c r="B774" t="inlineStr">
        <is>
          <t>160,469</t>
        </is>
      </c>
      <c r="C774" t="inlineStr">
        <is>
          <t>150,155</t>
        </is>
      </c>
      <c r="D774" t="inlineStr">
        <is>
          <t>93.6</t>
        </is>
      </c>
    </row>
    <row r="775">
      <c r="A775" t="inlineStr">
        <is>
          <t>Two or more races</t>
        </is>
      </c>
      <c r="B775" t="inlineStr">
        <is>
          <t>10,841</t>
        </is>
      </c>
      <c r="C775" t="inlineStr">
        <is>
          <t>10,062</t>
        </is>
      </c>
      <c r="D775" t="inlineStr">
        <is>
          <t>92.8</t>
        </is>
      </c>
    </row>
    <row r="776">
      <c r="A776" t="inlineStr">
        <is>
          <t>Children with disabilities (IDEA)</t>
        </is>
      </c>
      <c r="B776" t="inlineStr">
        <is>
          <t>25,848</t>
        </is>
      </c>
      <c r="C776" t="inlineStr">
        <is>
          <t>19,601</t>
        </is>
      </c>
      <c r="D776" t="inlineStr">
        <is>
          <t>75.8</t>
        </is>
      </c>
    </row>
    <row r="777">
      <c r="A777" t="inlineStr">
        <is>
          <t>Limited English proficient (LEP) students</t>
        </is>
      </c>
      <c r="B777" t="inlineStr">
        <is>
          <t>11,575</t>
        </is>
      </c>
      <c r="C777" t="inlineStr">
        <is>
          <t>9,494</t>
        </is>
      </c>
      <c r="D777" t="inlineStr">
        <is>
          <t>82.0</t>
        </is>
      </c>
    </row>
    <row r="778">
      <c r="A778" t="inlineStr">
        <is>
          <t>Economically disadvantaged students</t>
        </is>
      </c>
      <c r="B778" t="inlineStr">
        <is>
          <t>86,281</t>
        </is>
      </c>
      <c r="C778" t="inlineStr">
        <is>
          <t>72,695</t>
        </is>
      </c>
      <c r="D778" t="inlineStr">
        <is>
          <t>84.3</t>
        </is>
      </c>
    </row>
    <row r="779">
      <c r="A779" t="inlineStr">
        <is>
          <t>Migratory students</t>
        </is>
      </c>
      <c r="B779" t="inlineStr">
        <is>
          <t>37</t>
        </is>
      </c>
      <c r="C779" t="inlineStr">
        <is>
          <t/>
        </is>
      </c>
      <c r="D779" t="inlineStr">
        <is>
          <t>≥90</t>
        </is>
      </c>
    </row>
    <row r="780">
      <c r="A780" t="inlineStr">
        <is>
          <t>Male</t>
        </is>
      </c>
      <c r="B780" t="inlineStr">
        <is>
          <t>143,297</t>
        </is>
      </c>
      <c r="C780" t="inlineStr">
        <is>
          <t>128,799</t>
        </is>
      </c>
      <c r="D780" t="inlineStr">
        <is>
          <t>89.9</t>
        </is>
      </c>
    </row>
    <row r="781">
      <c r="A781" t="inlineStr">
        <is>
          <t>Female</t>
        </is>
      </c>
      <c r="B781" t="inlineStr">
        <is>
          <t>143,848</t>
        </is>
      </c>
      <c r="C781" t="inlineStr">
        <is>
          <t>131,058</t>
        </is>
      </c>
      <c r="D781" t="inlineStr">
        <is>
          <t>91.1</t>
        </is>
      </c>
    </row>
    <row r="782">
      <c r="A782" t="inlineStr">
        <is>
          <t>Comments:</t>
        </is>
      </c>
      <c r="B782" t="inlineStr">
        <is>
          <t/>
        </is>
      </c>
      <c r="C782" t="inlineStr">
        <is>
          <t/>
        </is>
      </c>
      <c r="D782" t="inlineStr">
        <is>
          <t/>
        </is>
      </c>
    </row>
    <row r="783">
      <c r="A783" t="inlineStr">
        <is>
          <t>1.3.2.7 Student Academic Achievement in Reading/Language Arts - High School</t>
        </is>
      </c>
      <c r="C783" t="inlineStr">
        <is>
          <t/>
        </is>
      </c>
      <c r="D783" t="inlineStr">
        <is>
          <t/>
        </is>
      </c>
    </row>
    <row r="784">
      <c r="A784" t="inlineStr">
        <is>
          <t/>
        </is>
      </c>
      <c r="B784" t="inlineStr">
        <is>
          <t/>
        </is>
      </c>
      <c r="C784" t="inlineStr">
        <is>
          <t/>
        </is>
      </c>
      <c r="D784" t="inlineStr">
        <is>
          <t>Percentage of</t>
        </is>
      </c>
    </row>
    <row r="785">
      <c r="A785" t="inlineStr">
        <is>
          <t/>
        </is>
      </c>
      <c r="B785" t="inlineStr">
        <is>
          <t># Students Who Received a</t>
        </is>
      </c>
      <c r="C785" t="inlineStr">
        <is>
          <t># Students</t>
        </is>
      </c>
      <c r="D785" t="inlineStr">
        <is>
          <t>Students</t>
        </is>
      </c>
    </row>
    <row r="786">
      <c r="A786" t="inlineStr">
        <is>
          <t/>
        </is>
      </c>
      <c r="B786" t="inlineStr">
        <is>
          <t>Valid Score and for Whom a Proficiency</t>
        </is>
      </c>
      <c r="C786" t="inlineStr">
        <is>
          <t>Scoring at or</t>
        </is>
      </c>
      <c r="D786" t="inlineStr">
        <is>
          <t>Scoring at or</t>
        </is>
      </c>
    </row>
    <row r="787">
      <c r="A787" t="inlineStr">
        <is>
          <t>High School</t>
        </is>
      </c>
      <c r="B787" t="inlineStr">
        <is>
          <t>Level Was Assigned</t>
        </is>
      </c>
      <c r="C787" t="inlineStr">
        <is>
          <t>Above Proficient</t>
        </is>
      </c>
      <c r="D787" t="inlineStr">
        <is>
          <t>Above Proficient</t>
        </is>
      </c>
    </row>
    <row r="788">
      <c r="A788" t="inlineStr">
        <is>
          <t>All students</t>
        </is>
      </c>
      <c r="B788" t="inlineStr">
        <is>
          <t>92,605</t>
        </is>
      </c>
      <c r="C788" t="inlineStr">
        <is>
          <t>86,984</t>
        </is>
      </c>
      <c r="D788" t="inlineStr">
        <is>
          <t>93.9</t>
        </is>
      </c>
    </row>
    <row r="789">
      <c r="A789" t="inlineStr">
        <is>
          <t>American Indian or Alaskan Native</t>
        </is>
      </c>
      <c r="B789" t="inlineStr">
        <is>
          <t>273</t>
        </is>
      </c>
      <c r="C789" t="inlineStr">
        <is>
          <t>252</t>
        </is>
      </c>
      <c r="D789" t="inlineStr">
        <is>
          <t>92.3</t>
        </is>
      </c>
    </row>
    <row r="790">
      <c r="A790" t="inlineStr">
        <is>
          <t>Asian</t>
        </is>
      </c>
      <c r="B790" t="inlineStr">
        <is>
          <t>5,361</t>
        </is>
      </c>
      <c r="C790" t="inlineStr">
        <is>
          <t>5,150</t>
        </is>
      </c>
      <c r="D790" t="inlineStr">
        <is>
          <t>96.1</t>
        </is>
      </c>
    </row>
    <row r="791">
      <c r="A791" t="inlineStr">
        <is>
          <t>Black or African American</t>
        </is>
      </c>
      <c r="B791" t="inlineStr">
        <is>
          <t>23,306</t>
        </is>
      </c>
      <c r="C791" t="inlineStr">
        <is>
          <t>20,684</t>
        </is>
      </c>
      <c r="D791" t="inlineStr">
        <is>
          <t>88.7</t>
        </is>
      </c>
    </row>
    <row r="792">
      <c r="A792" t="inlineStr">
        <is>
          <t>Hispanic or Latino</t>
        </is>
      </c>
      <c r="B792" t="inlineStr">
        <is>
          <t>8,490</t>
        </is>
      </c>
      <c r="C792" t="inlineStr">
        <is>
          <t>7,724</t>
        </is>
      </c>
      <c r="D792" t="inlineStr">
        <is>
          <t>91.0</t>
        </is>
      </c>
    </row>
    <row r="793">
      <c r="A793" t="inlineStr">
        <is>
          <t>Native Hawaiian or other Pacific Islander</t>
        </is>
      </c>
      <c r="B793" t="inlineStr">
        <is>
          <t>129</t>
        </is>
      </c>
      <c r="C793" t="inlineStr">
        <is>
          <t>121</t>
        </is>
      </c>
      <c r="D793" t="inlineStr">
        <is>
          <t>93.8</t>
        </is>
      </c>
    </row>
    <row r="794">
      <c r="A794" t="inlineStr">
        <is>
          <t>White</t>
        </is>
      </c>
      <c r="B794" t="inlineStr">
        <is>
          <t>51,970</t>
        </is>
      </c>
      <c r="C794" t="inlineStr">
        <is>
          <t>50,102</t>
        </is>
      </c>
      <c r="D794" t="inlineStr">
        <is>
          <t>96.4</t>
        </is>
      </c>
    </row>
    <row r="795">
      <c r="A795" t="inlineStr">
        <is>
          <t>Two or more races</t>
        </is>
      </c>
      <c r="B795" t="inlineStr">
        <is>
          <t>3,076</t>
        </is>
      </c>
      <c r="C795" t="inlineStr">
        <is>
          <t>2,951</t>
        </is>
      </c>
      <c r="D795" t="inlineStr">
        <is>
          <t>95.9</t>
        </is>
      </c>
    </row>
    <row r="796">
      <c r="A796" t="inlineStr">
        <is>
          <t>Children with disabilities (IDEA)</t>
        </is>
      </c>
      <c r="B796" t="inlineStr">
        <is>
          <t>10,213</t>
        </is>
      </c>
      <c r="C796" t="inlineStr">
        <is>
          <t>7,793</t>
        </is>
      </c>
      <c r="D796" t="inlineStr">
        <is>
          <t>76.3</t>
        </is>
      </c>
    </row>
    <row r="797">
      <c r="A797" t="inlineStr">
        <is>
          <t>Limited English proficient (LEP) students</t>
        </is>
      </c>
      <c r="B797" t="inlineStr">
        <is>
          <t>2,408</t>
        </is>
      </c>
      <c r="C797" t="inlineStr">
        <is>
          <t>1,746</t>
        </is>
      </c>
      <c r="D797" t="inlineStr">
        <is>
          <t>72.5</t>
        </is>
      </c>
    </row>
    <row r="798">
      <c r="A798" t="inlineStr">
        <is>
          <t>Economically disadvantaged students</t>
        </is>
      </c>
      <c r="B798" t="inlineStr">
        <is>
          <t>26,940</t>
        </is>
      </c>
      <c r="C798" t="inlineStr">
        <is>
          <t>23,859</t>
        </is>
      </c>
      <c r="D798" t="inlineStr">
        <is>
          <t>88.6</t>
        </is>
      </c>
    </row>
    <row r="799">
      <c r="A799" t="inlineStr">
        <is>
          <t>Migratory students</t>
        </is>
      </c>
      <c r="B799" t="inlineStr">
        <is>
          <t>10</t>
        </is>
      </c>
      <c r="C799" t="inlineStr">
        <is>
          <t>7</t>
        </is>
      </c>
      <c r="D799" t="inlineStr">
        <is>
          <t>70.0</t>
        </is>
      </c>
    </row>
    <row r="800">
      <c r="A800" t="inlineStr">
        <is>
          <t>Male</t>
        </is>
      </c>
      <c r="B800" t="inlineStr">
        <is>
          <t>46,469</t>
        </is>
      </c>
      <c r="C800" t="inlineStr">
        <is>
          <t>43,380</t>
        </is>
      </c>
      <c r="D800" t="inlineStr">
        <is>
          <t>93.4</t>
        </is>
      </c>
    </row>
    <row r="801">
      <c r="A801" t="inlineStr">
        <is>
          <t>Female</t>
        </is>
      </c>
      <c r="B801" t="inlineStr">
        <is>
          <t>46,136</t>
        </is>
      </c>
      <c r="C801" t="inlineStr">
        <is>
          <t>43,604</t>
        </is>
      </c>
      <c r="D801" t="inlineStr">
        <is>
          <t>94.5</t>
        </is>
      </c>
    </row>
    <row r="802">
      <c r="A802" t="inlineStr">
        <is>
          <t>Comments:</t>
        </is>
      </c>
      <c r="B802" t="inlineStr">
        <is>
          <t/>
        </is>
      </c>
      <c r="C802" t="inlineStr">
        <is>
          <t/>
        </is>
      </c>
      <c r="D802" t="inlineStr">
        <is>
          <t/>
        </is>
      </c>
    </row>
    <row r="803">
      <c r="A803" t="inlineStr">
        <is>
          <t>OMB NO. 1810-0614</t>
        </is>
      </c>
      <c r="B803" t="inlineStr">
        <is>
          <t/>
        </is>
      </c>
      <c r="C803" t="inlineStr">
        <is>
          <t/>
        </is>
      </c>
      <c r="D803" t="inlineStr">
        <is>
          <t>Page 28</t>
        </is>
      </c>
    </row>
    <row r="804">
      <c r="A804" t="inlineStr">
        <is>
          <t>1.3.3.7 Student Academic Achievement in Science - High School</t>
        </is>
      </c>
      <c r="C804" t="inlineStr">
        <is>
          <t/>
        </is>
      </c>
      <c r="D804" t="inlineStr">
        <is>
          <t/>
        </is>
      </c>
    </row>
    <row r="805">
      <c r="A805" t="inlineStr">
        <is>
          <t/>
        </is>
      </c>
      <c r="B805" t="inlineStr">
        <is>
          <t/>
        </is>
      </c>
      <c r="C805" t="inlineStr">
        <is>
          <t/>
        </is>
      </c>
      <c r="D805" t="inlineStr">
        <is>
          <t>Percentage of</t>
        </is>
      </c>
    </row>
    <row r="806">
      <c r="A806" t="inlineStr">
        <is>
          <t/>
        </is>
      </c>
      <c r="B806" t="inlineStr">
        <is>
          <t># Students Who Received a</t>
        </is>
      </c>
      <c r="C806" t="inlineStr">
        <is>
          <t># Students</t>
        </is>
      </c>
      <c r="D806" t="inlineStr">
        <is>
          <t>Students</t>
        </is>
      </c>
    </row>
    <row r="807">
      <c r="A807" t="inlineStr">
        <is>
          <t/>
        </is>
      </c>
      <c r="B807" t="inlineStr">
        <is>
          <t>Valid Score and for Whom a Proficiency</t>
        </is>
      </c>
      <c r="C807" t="inlineStr">
        <is>
          <t>Scoring at or</t>
        </is>
      </c>
      <c r="D807" t="inlineStr">
        <is>
          <t>Scoring at or</t>
        </is>
      </c>
    </row>
    <row r="808">
      <c r="A808" t="inlineStr">
        <is>
          <t>High School</t>
        </is>
      </c>
      <c r="B808" t="inlineStr">
        <is>
          <t>Level Was Assigned</t>
        </is>
      </c>
      <c r="C808" t="inlineStr">
        <is>
          <t>Above Proficient</t>
        </is>
      </c>
      <c r="D808" t="inlineStr">
        <is>
          <t>Above Proficient</t>
        </is>
      </c>
    </row>
    <row r="809">
      <c r="A809" t="inlineStr">
        <is>
          <t>All students</t>
        </is>
      </c>
      <c r="B809" t="inlineStr">
        <is>
          <t>241,748</t>
        </is>
      </c>
      <c r="C809" t="inlineStr">
        <is>
          <t>219,192</t>
        </is>
      </c>
      <c r="D809" t="inlineStr">
        <is>
          <t>90.7</t>
        </is>
      </c>
    </row>
    <row r="810">
      <c r="A810" t="inlineStr">
        <is>
          <t>American Indian or Alaskan Native</t>
        </is>
      </c>
      <c r="B810" t="inlineStr">
        <is>
          <t>842</t>
        </is>
      </c>
      <c r="C810" t="inlineStr">
        <is>
          <t>763</t>
        </is>
      </c>
      <c r="D810" t="inlineStr">
        <is>
          <t>90.6</t>
        </is>
      </c>
    </row>
    <row r="811">
      <c r="A811" t="inlineStr">
        <is>
          <t>Asian</t>
        </is>
      </c>
      <c r="B811" t="inlineStr">
        <is>
          <t>14,085</t>
        </is>
      </c>
      <c r="C811" t="inlineStr">
        <is>
          <t>13,316</t>
        </is>
      </c>
      <c r="D811" t="inlineStr">
        <is>
          <t>94.5</t>
        </is>
      </c>
    </row>
    <row r="812">
      <c r="A812" t="inlineStr">
        <is>
          <t>Black or African American</t>
        </is>
      </c>
      <c r="B812" t="inlineStr">
        <is>
          <t>57,181</t>
        </is>
      </c>
      <c r="C812" t="inlineStr">
        <is>
          <t>46,705</t>
        </is>
      </c>
      <c r="D812" t="inlineStr">
        <is>
          <t>81.7</t>
        </is>
      </c>
    </row>
    <row r="813">
      <c r="A813" t="inlineStr">
        <is>
          <t>Hispanic or Latino</t>
        </is>
      </c>
      <c r="B813" t="inlineStr">
        <is>
          <t>23,941</t>
        </is>
      </c>
      <c r="C813" t="inlineStr">
        <is>
          <t>20,169</t>
        </is>
      </c>
      <c r="D813" t="inlineStr">
        <is>
          <t>84.2</t>
        </is>
      </c>
    </row>
    <row r="814">
      <c r="A814" t="inlineStr">
        <is>
          <t>Native Hawaiian or other Pacific Islander</t>
        </is>
      </c>
      <c r="B814" t="inlineStr">
        <is>
          <t>329</t>
        </is>
      </c>
      <c r="C814" t="inlineStr">
        <is>
          <t>304</t>
        </is>
      </c>
      <c r="D814" t="inlineStr">
        <is>
          <t>92.4</t>
        </is>
      </c>
    </row>
    <row r="815">
      <c r="A815" t="inlineStr">
        <is>
          <t>White</t>
        </is>
      </c>
      <c r="B815" t="inlineStr">
        <is>
          <t>136,463</t>
        </is>
      </c>
      <c r="C815" t="inlineStr">
        <is>
          <t>129,589</t>
        </is>
      </c>
      <c r="D815" t="inlineStr">
        <is>
          <t>95.0</t>
        </is>
      </c>
    </row>
    <row r="816">
      <c r="A816" t="inlineStr">
        <is>
          <t>Two or more races</t>
        </is>
      </c>
      <c r="B816" t="inlineStr">
        <is>
          <t>8,907</t>
        </is>
      </c>
      <c r="C816" t="inlineStr">
        <is>
          <t>8,346</t>
        </is>
      </c>
      <c r="D816" t="inlineStr">
        <is>
          <t>93.7</t>
        </is>
      </c>
    </row>
    <row r="817">
      <c r="A817" t="inlineStr">
        <is>
          <t>Children with disabilities (IDEA)</t>
        </is>
      </c>
      <c r="B817" t="inlineStr">
        <is>
          <t>23,118</t>
        </is>
      </c>
      <c r="C817" t="inlineStr">
        <is>
          <t>16,240</t>
        </is>
      </c>
      <c r="D817" t="inlineStr">
        <is>
          <t>70.2</t>
        </is>
      </c>
    </row>
    <row r="818">
      <c r="A818" t="inlineStr">
        <is>
          <t>Limited English proficient (LEP) students</t>
        </is>
      </c>
      <c r="B818" t="inlineStr">
        <is>
          <t>8,957</t>
        </is>
      </c>
      <c r="C818" t="inlineStr">
        <is>
          <t>6,226</t>
        </is>
      </c>
      <c r="D818" t="inlineStr">
        <is>
          <t>69.5</t>
        </is>
      </c>
    </row>
    <row r="819">
      <c r="A819" t="inlineStr">
        <is>
          <t>Economically disadvantaged students</t>
        </is>
      </c>
      <c r="B819" t="inlineStr">
        <is>
          <t>73,592</t>
        </is>
      </c>
      <c r="C819" t="inlineStr">
        <is>
          <t>60,361</t>
        </is>
      </c>
      <c r="D819" t="inlineStr">
        <is>
          <t>82.0</t>
        </is>
      </c>
    </row>
    <row r="820">
      <c r="A820" t="inlineStr">
        <is>
          <t>Migratory students</t>
        </is>
      </c>
      <c r="B820" t="inlineStr">
        <is>
          <t>31</t>
        </is>
      </c>
      <c r="C820" t="inlineStr">
        <is>
          <t>23</t>
        </is>
      </c>
      <c r="D820" t="inlineStr">
        <is>
          <t>74.2</t>
        </is>
      </c>
    </row>
    <row r="821">
      <c r="A821" t="inlineStr">
        <is>
          <t>Male</t>
        </is>
      </c>
      <c r="B821" t="inlineStr">
        <is>
          <t>120,046</t>
        </is>
      </c>
      <c r="C821" t="inlineStr">
        <is>
          <t>109,142</t>
        </is>
      </c>
      <c r="D821" t="inlineStr">
        <is>
          <t>90.9</t>
        </is>
      </c>
    </row>
    <row r="822">
      <c r="A822" t="inlineStr">
        <is>
          <t>Female</t>
        </is>
      </c>
      <c r="B822" t="inlineStr">
        <is>
          <t>121,702</t>
        </is>
      </c>
      <c r="C822" t="inlineStr">
        <is>
          <t>110,050</t>
        </is>
      </c>
      <c r="D822" t="inlineStr">
        <is>
          <t>90.4</t>
        </is>
      </c>
    </row>
    <row r="823">
      <c r="A823" t="inlineStr">
        <is>
          <t>Comments:</t>
        </is>
      </c>
      <c r="B823" t="inlineStr">
        <is>
          <t/>
        </is>
      </c>
      <c r="C823" t="inlineStr">
        <is>
          <t/>
        </is>
      </c>
      <c r="D823" t="inlineStr">
        <is>
          <t/>
        </is>
      </c>
    </row>
    <row r="824">
      <c r="A824" t="inlineStr">
        <is>
          <t>OMB NO. 1810-0614</t>
        </is>
      </c>
      <c r="F824" t="inlineStr">
        <is>
          <t/>
        </is>
      </c>
      <c r="G824" t="inlineStr">
        <is>
          <t/>
        </is>
      </c>
      <c r="H824" t="inlineStr">
        <is>
          <t/>
        </is>
      </c>
      <c r="I824" t="inlineStr">
        <is>
          <t/>
        </is>
      </c>
      <c r="J824" t="inlineStr">
        <is>
          <t/>
        </is>
      </c>
      <c r="K824" t="inlineStr">
        <is>
          <t/>
        </is>
      </c>
      <c r="L824" t="inlineStr">
        <is>
          <t/>
        </is>
      </c>
      <c r="M824" t="inlineStr">
        <is>
          <t/>
        </is>
      </c>
      <c r="N824" t="inlineStr">
        <is>
          <t/>
        </is>
      </c>
      <c r="O824" t="inlineStr">
        <is>
          <t/>
        </is>
      </c>
      <c r="P824" t="inlineStr">
        <is>
          <t/>
        </is>
      </c>
      <c r="Q824" t="inlineStr">
        <is>
          <t/>
        </is>
      </c>
      <c r="R824" t="inlineStr">
        <is>
          <t>Page 29</t>
        </is>
      </c>
    </row>
    <row r="825">
      <c r="A825" t="inlineStr">
        <is>
          <t>1.4</t>
        </is>
      </c>
      <c r="B825" t="inlineStr">
        <is>
          <t>SCHOOL AND D ISTRICT ACCOUNTABILITY</t>
        </is>
      </c>
      <c r="I825" t="inlineStr">
        <is>
          <t/>
        </is>
      </c>
      <c r="J825" t="inlineStr">
        <is>
          <t/>
        </is>
      </c>
      <c r="K825" t="inlineStr">
        <is>
          <t/>
        </is>
      </c>
      <c r="L825" t="inlineStr">
        <is>
          <t/>
        </is>
      </c>
      <c r="M825" t="inlineStr">
        <is>
          <t/>
        </is>
      </c>
      <c r="N825" t="inlineStr">
        <is>
          <t/>
        </is>
      </c>
      <c r="O825" t="inlineStr">
        <is>
          <t/>
        </is>
      </c>
      <c r="P825" t="inlineStr">
        <is>
          <t/>
        </is>
      </c>
      <c r="Q825" t="inlineStr">
        <is>
          <t/>
        </is>
      </c>
      <c r="R825" t="inlineStr">
        <is>
          <t/>
        </is>
      </c>
      <c r="S825" t="inlineStr">
        <is>
          <t/>
        </is>
      </c>
    </row>
    <row r="826">
      <c r="P826" t="inlineStr">
        <is>
          <t/>
        </is>
      </c>
      <c r="A826" t="inlineStr">
        <is>
          <t>This section collects data on the Adequate Yearly Progress (AYP) status of schools and districts.</t>
        </is>
      </c>
      <c r="R826" t="inlineStr">
        <is>
          <t/>
        </is>
      </c>
      <c r="S826" t="inlineStr">
        <is>
          <t/>
        </is>
      </c>
      <c r="Q826" t="inlineStr">
        <is>
          <t/>
        </is>
      </c>
    </row>
    <row r="827">
      <c r="A827" t="inlineStr">
        <is>
          <t>1.4.1 All Schools and Districts Accountability</t>
        </is>
      </c>
      <c r="J827" t="inlineStr">
        <is>
          <t/>
        </is>
      </c>
      <c r="K827" t="inlineStr">
        <is>
          <t/>
        </is>
      </c>
      <c r="L827" t="inlineStr">
        <is>
          <t/>
        </is>
      </c>
      <c r="M827" t="inlineStr">
        <is>
          <t/>
        </is>
      </c>
      <c r="N827" t="inlineStr">
        <is>
          <t/>
        </is>
      </c>
      <c r="O827" t="inlineStr">
        <is>
          <t/>
        </is>
      </c>
      <c r="P827" t="inlineStr">
        <is>
          <t/>
        </is>
      </c>
      <c r="Q827" t="inlineStr">
        <is>
          <t/>
        </is>
      </c>
      <c r="R827" t="inlineStr">
        <is>
          <t/>
        </is>
      </c>
      <c r="S827" t="inlineStr">
        <is>
          <t/>
        </is>
      </c>
    </row>
    <row r="828">
      <c r="A828" t="inlineStr">
        <is>
          <t>In</t>
        </is>
      </c>
      <c r="B828" t="inlineStr">
        <is>
          <t>the</t>
        </is>
      </c>
      <c r="C828" t="inlineStr">
        <is>
          <t>table</t>
        </is>
      </c>
      <c r="D828" t="inlineStr">
        <is>
          <t>below,</t>
        </is>
      </c>
      <c r="E828" t="inlineStr">
        <is>
          <t>provide</t>
        </is>
      </c>
      <c r="F828" t="inlineStr">
        <is>
          <t>the</t>
        </is>
      </c>
      <c r="G828" t="inlineStr">
        <is>
          <t>total</t>
        </is>
      </c>
      <c r="H828" t="inlineStr">
        <is>
          <t>number</t>
        </is>
      </c>
      <c r="I828" t="inlineStr">
        <is>
          <t>of</t>
        </is>
      </c>
      <c r="J828" t="inlineStr">
        <is>
          <t>public</t>
        </is>
      </c>
      <c r="K828" t="inlineStr">
        <is>
          <t>elementary</t>
        </is>
      </c>
      <c r="L828" t="inlineStr">
        <is>
          <t>and</t>
        </is>
      </c>
      <c r="M828" t="inlineStr">
        <is>
          <t>secondary</t>
        </is>
      </c>
      <c r="N828" t="inlineStr">
        <is>
          <t>schools</t>
        </is>
      </c>
      <c r="O828" t="inlineStr">
        <is>
          <t>and</t>
        </is>
      </c>
      <c r="P828" t="inlineStr">
        <is>
          <t>districts</t>
        </is>
      </c>
      <c r="Q828" t="inlineStr">
        <is>
          <t>in</t>
        </is>
      </c>
      <c r="R828" t="inlineStr">
        <is>
          <t>the</t>
        </is>
      </c>
      <c r="S828" t="inlineStr">
        <is>
          <t>State,</t>
        </is>
      </c>
    </row>
    <row r="829">
      <c r="A829" t="inlineStr">
        <is>
          <t>including charters, and the total number of those schools and districts that made AYP based on data for SY 2010-11. The</t>
        </is>
      </c>
    </row>
    <row r="830">
      <c r="A830" t="inlineStr">
        <is>
          <t>percentage that made AYP will be calculated automatically.</t>
        </is>
      </c>
      <c r="K830" t="inlineStr">
        <is>
          <t/>
        </is>
      </c>
      <c r="L830" t="inlineStr">
        <is>
          <t/>
        </is>
      </c>
      <c r="M830" t="inlineStr">
        <is>
          <t/>
        </is>
      </c>
      <c r="N830" t="inlineStr">
        <is>
          <t/>
        </is>
      </c>
      <c r="O830" t="inlineStr">
        <is>
          <t/>
        </is>
      </c>
      <c r="P830" t="inlineStr">
        <is>
          <t/>
        </is>
      </c>
      <c r="Q830" t="inlineStr">
        <is>
          <t/>
        </is>
      </c>
      <c r="R830" t="inlineStr">
        <is>
          <t/>
        </is>
      </c>
      <c r="S830" t="inlineStr">
        <is>
          <t/>
        </is>
      </c>
    </row>
    <row r="831">
      <c r="A831" t="inlineStr">
        <is>
          <t/>
        </is>
      </c>
      <c r="B831" t="inlineStr">
        <is>
          <t/>
        </is>
      </c>
      <c r="C831" t="inlineStr">
        <is>
          <t/>
        </is>
      </c>
      <c r="D831" t="inlineStr">
        <is>
          <t/>
        </is>
      </c>
      <c r="E831" t="inlineStr">
        <is>
          <t/>
        </is>
      </c>
      <c r="F831" t="inlineStr">
        <is>
          <t/>
        </is>
      </c>
      <c r="G831" t="inlineStr">
        <is>
          <t/>
        </is>
      </c>
      <c r="H831" t="inlineStr">
        <is>
          <t>Total # that Made AYP</t>
        </is>
      </c>
      <c r="L831" t="inlineStr">
        <is>
          <t/>
        </is>
      </c>
      <c r="M831" t="inlineStr">
        <is>
          <t/>
        </is>
      </c>
      <c r="N831" t="inlineStr">
        <is>
          <t>Percentage that Made</t>
        </is>
      </c>
      <c r="R831" t="inlineStr">
        <is>
          <t/>
        </is>
      </c>
      <c r="S831" t="inlineStr">
        <is>
          <t/>
        </is>
      </c>
    </row>
    <row r="832">
      <c r="A832" t="inlineStr">
        <is>
          <t/>
        </is>
      </c>
      <c r="B832" t="inlineStr">
        <is>
          <t/>
        </is>
      </c>
      <c r="C832" t="inlineStr">
        <is>
          <t>Entity</t>
        </is>
      </c>
      <c r="D832" t="inlineStr">
        <is>
          <t/>
        </is>
      </c>
      <c r="E832" t="inlineStr">
        <is>
          <t>Total #</t>
        </is>
      </c>
      <c r="G832" t="inlineStr">
        <is>
          <t/>
        </is>
      </c>
      <c r="H832" t="inlineStr">
        <is>
          <t/>
        </is>
      </c>
      <c r="I832" t="inlineStr">
        <is>
          <t>in SY 2010-11</t>
        </is>
      </c>
      <c r="L832" t="inlineStr">
        <is>
          <t/>
        </is>
      </c>
      <c r="M832" t="inlineStr">
        <is>
          <t/>
        </is>
      </c>
      <c r="N832" t="inlineStr">
        <is>
          <t>AYP in SY 2010-11</t>
        </is>
      </c>
      <c r="R832" t="inlineStr">
        <is>
          <t/>
        </is>
      </c>
      <c r="S832" t="inlineStr">
        <is>
          <t/>
        </is>
      </c>
    </row>
    <row r="833">
      <c r="A833" t="inlineStr">
        <is>
          <t>Schools</t>
        </is>
      </c>
      <c r="D833" t="inlineStr">
        <is>
          <t/>
        </is>
      </c>
      <c r="E833" t="inlineStr">
        <is>
          <t>1,847</t>
        </is>
      </c>
      <c r="F833" t="inlineStr">
        <is>
          <t/>
        </is>
      </c>
      <c r="G833" t="inlineStr">
        <is>
          <t>721</t>
        </is>
      </c>
      <c r="H833" t="inlineStr">
        <is>
          <t/>
        </is>
      </c>
      <c r="I833" t="inlineStr">
        <is>
          <t/>
        </is>
      </c>
      <c r="J833" t="inlineStr">
        <is>
          <t/>
        </is>
      </c>
      <c r="K833" t="inlineStr">
        <is>
          <t/>
        </is>
      </c>
      <c r="L833" t="inlineStr">
        <is>
          <t/>
        </is>
      </c>
      <c r="M833" t="inlineStr">
        <is>
          <t>39.0</t>
        </is>
      </c>
      <c r="N833" t="inlineStr">
        <is>
          <t/>
        </is>
      </c>
      <c r="O833" t="inlineStr">
        <is>
          <t/>
        </is>
      </c>
      <c r="P833" t="inlineStr">
        <is>
          <t/>
        </is>
      </c>
      <c r="Q833" t="inlineStr">
        <is>
          <t/>
        </is>
      </c>
      <c r="R833" t="inlineStr">
        <is>
          <t/>
        </is>
      </c>
      <c r="S833" t="inlineStr">
        <is>
          <t/>
        </is>
      </c>
    </row>
    <row r="834">
      <c r="A834" t="inlineStr">
        <is>
          <t>Districts</t>
        </is>
      </c>
      <c r="D834" t="inlineStr">
        <is>
          <t/>
        </is>
      </c>
      <c r="E834" t="inlineStr">
        <is>
          <t>132</t>
        </is>
      </c>
      <c r="F834" t="inlineStr">
        <is>
          <t/>
        </is>
      </c>
      <c r="G834" t="inlineStr">
        <is>
          <t>4</t>
        </is>
      </c>
      <c r="H834" t="inlineStr">
        <is>
          <t/>
        </is>
      </c>
      <c r="I834" t="inlineStr">
        <is>
          <t/>
        </is>
      </c>
      <c r="J834" t="inlineStr">
        <is>
          <t/>
        </is>
      </c>
      <c r="K834" t="inlineStr">
        <is>
          <t/>
        </is>
      </c>
      <c r="L834" t="inlineStr">
        <is>
          <t/>
        </is>
      </c>
      <c r="M834" t="inlineStr">
        <is>
          <t>3.0</t>
        </is>
      </c>
      <c r="N834" t="inlineStr">
        <is>
          <t/>
        </is>
      </c>
      <c r="O834" t="inlineStr">
        <is>
          <t/>
        </is>
      </c>
      <c r="P834" t="inlineStr">
        <is>
          <t/>
        </is>
      </c>
      <c r="Q834" t="inlineStr">
        <is>
          <t/>
        </is>
      </c>
      <c r="R834" t="inlineStr">
        <is>
          <t/>
        </is>
      </c>
      <c r="S834" t="inlineStr">
        <is>
          <t/>
        </is>
      </c>
    </row>
    <row r="835">
      <c r="A835" t="inlineStr">
        <is>
          <t>Comments: The total number of schools making AYP, both Title I and non-Title I, decreased significantly over the previous</t>
        </is>
      </c>
    </row>
    <row r="836">
      <c r="A836" t="inlineStr">
        <is>
          <t>year due to higher targets in reading and mathematics. Both targets increased by five points form previous years' targets.</t>
        </is>
      </c>
      <c r="S836" t="inlineStr">
        <is>
          <t/>
        </is>
      </c>
    </row>
    <row r="837">
      <c r="A837" t="inlineStr">
        <is>
          <t>1.4.2 Title I School Accountability</t>
        </is>
      </c>
      <c r="H837" t="inlineStr">
        <is>
          <t/>
        </is>
      </c>
      <c r="I837" t="inlineStr">
        <is>
          <t/>
        </is>
      </c>
      <c r="J837" t="inlineStr">
        <is>
          <t/>
        </is>
      </c>
      <c r="K837" t="inlineStr">
        <is>
          <t/>
        </is>
      </c>
      <c r="L837" t="inlineStr">
        <is>
          <t/>
        </is>
      </c>
      <c r="M837" t="inlineStr">
        <is>
          <t/>
        </is>
      </c>
      <c r="N837" t="inlineStr">
        <is>
          <t/>
        </is>
      </c>
      <c r="O837" t="inlineStr">
        <is>
          <t/>
        </is>
      </c>
      <c r="P837" t="inlineStr">
        <is>
          <t/>
        </is>
      </c>
      <c r="Q837" t="inlineStr">
        <is>
          <t/>
        </is>
      </c>
      <c r="R837" t="inlineStr">
        <is>
          <t/>
        </is>
      </c>
      <c r="S837" t="inlineStr">
        <is>
          <t/>
        </is>
      </c>
    </row>
    <row r="838">
      <c r="A838" t="inlineStr">
        <is>
          <t>In the table below, provide the total number of public Title I schools by type and the total number of those schools that</t>
        </is>
      </c>
    </row>
    <row r="839">
      <c r="A839" t="inlineStr">
        <is>
          <t>made AYP based on data for SY 2010-11 . Include only public Title I schools. Do not include Title I programs operated by</t>
        </is>
      </c>
    </row>
    <row r="840">
      <c r="A840" t="inlineStr">
        <is>
          <t>local educational agencies in private schools. The percentage that made AYP will be calculated automatically.</t>
        </is>
      </c>
      <c r="R840" t="inlineStr">
        <is>
          <t/>
        </is>
      </c>
      <c r="S840" t="inlineStr">
        <is>
          <t/>
        </is>
      </c>
    </row>
    <row r="841">
      <c r="A841" t="inlineStr">
        <is>
          <t/>
        </is>
      </c>
      <c r="B841" t="inlineStr">
        <is>
          <t/>
        </is>
      </c>
      <c r="C841" t="inlineStr">
        <is>
          <t/>
        </is>
      </c>
      <c r="D841" t="inlineStr">
        <is>
          <t/>
        </is>
      </c>
      <c r="E841" t="inlineStr">
        <is>
          <t/>
        </is>
      </c>
      <c r="F841" t="inlineStr">
        <is>
          <t/>
        </is>
      </c>
      <c r="G841" t="inlineStr">
        <is>
          <t/>
        </is>
      </c>
      <c r="H841" t="inlineStr">
        <is>
          <t/>
        </is>
      </c>
      <c r="I841" t="inlineStr">
        <is>
          <t/>
        </is>
      </c>
      <c r="J841" t="inlineStr">
        <is>
          <t># Title I Schools that Made</t>
        </is>
      </c>
      <c r="N841" t="inlineStr">
        <is>
          <t>Percentage of Title I Schools that</t>
        </is>
      </c>
    </row>
    <row r="842">
      <c r="A842" t="inlineStr">
        <is>
          <t/>
        </is>
      </c>
      <c r="B842" t="inlineStr">
        <is>
          <t/>
        </is>
      </c>
      <c r="C842" t="inlineStr">
        <is>
          <t/>
        </is>
      </c>
      <c r="D842" t="inlineStr">
        <is>
          <t/>
        </is>
      </c>
      <c r="E842" t="inlineStr">
        <is>
          <t/>
        </is>
      </c>
      <c r="F842" t="inlineStr">
        <is>
          <t/>
        </is>
      </c>
      <c r="G842" t="inlineStr">
        <is>
          <t/>
        </is>
      </c>
      <c r="H842" t="inlineStr">
        <is>
          <t/>
        </is>
      </c>
      <c r="I842" t="inlineStr">
        <is>
          <t/>
        </is>
      </c>
      <c r="J842" t="inlineStr">
        <is>
          <t/>
        </is>
      </c>
      <c r="K842" t="inlineStr">
        <is>
          <t>AYP</t>
        </is>
      </c>
      <c r="L842" t="inlineStr">
        <is>
          <t/>
        </is>
      </c>
      <c r="M842" t="inlineStr">
        <is>
          <t/>
        </is>
      </c>
      <c r="N842" t="inlineStr">
        <is>
          <t/>
        </is>
      </c>
      <c r="O842" t="inlineStr">
        <is>
          <t/>
        </is>
      </c>
      <c r="P842" t="inlineStr">
        <is>
          <t>Made</t>
        </is>
      </c>
      <c r="Q842" t="inlineStr">
        <is>
          <t/>
        </is>
      </c>
      <c r="R842" t="inlineStr">
        <is>
          <t/>
        </is>
      </c>
      <c r="S842" t="inlineStr">
        <is>
          <t/>
        </is>
      </c>
    </row>
    <row r="843">
      <c r="A843" t="inlineStr">
        <is>
          <t/>
        </is>
      </c>
      <c r="B843" t="inlineStr">
        <is>
          <t/>
        </is>
      </c>
      <c r="C843" t="inlineStr">
        <is>
          <t>Title I School</t>
        </is>
      </c>
      <c r="F843" t="inlineStr">
        <is>
          <t/>
        </is>
      </c>
      <c r="G843" t="inlineStr">
        <is>
          <t># Title I Schools</t>
        </is>
      </c>
      <c r="J843" t="inlineStr">
        <is>
          <t/>
        </is>
      </c>
      <c r="K843" t="inlineStr">
        <is>
          <t>in SY 2010-11</t>
        </is>
      </c>
      <c r="N843" t="inlineStr">
        <is>
          <t/>
        </is>
      </c>
      <c r="O843" t="inlineStr">
        <is>
          <t>AYP in SY 2010-11</t>
        </is>
      </c>
      <c r="S843" t="inlineStr">
        <is>
          <t/>
        </is>
      </c>
    </row>
    <row r="844">
      <c r="A844" t="inlineStr">
        <is>
          <t>All Title I schools</t>
        </is>
      </c>
      <c r="D844" t="inlineStr">
        <is>
          <t/>
        </is>
      </c>
      <c r="E844" t="inlineStr">
        <is>
          <t/>
        </is>
      </c>
      <c r="F844" t="inlineStr">
        <is>
          <t/>
        </is>
      </c>
      <c r="G844" t="inlineStr">
        <is>
          <t>732</t>
        </is>
      </c>
      <c r="H844" t="inlineStr">
        <is>
          <t/>
        </is>
      </c>
      <c r="I844" t="inlineStr">
        <is>
          <t/>
        </is>
      </c>
      <c r="J844" t="inlineStr">
        <is>
          <t>298</t>
        </is>
      </c>
      <c r="K844" t="inlineStr">
        <is>
          <t/>
        </is>
      </c>
      <c r="L844" t="inlineStr">
        <is>
          <t/>
        </is>
      </c>
      <c r="M844" t="inlineStr">
        <is>
          <t/>
        </is>
      </c>
      <c r="N844" t="inlineStr">
        <is>
          <t>40.7</t>
        </is>
      </c>
      <c r="O844" t="inlineStr">
        <is>
          <t/>
        </is>
      </c>
      <c r="P844" t="inlineStr">
        <is>
          <t/>
        </is>
      </c>
      <c r="Q844" t="inlineStr">
        <is>
          <t/>
        </is>
      </c>
      <c r="R844" t="inlineStr">
        <is>
          <t/>
        </is>
      </c>
      <c r="S844" t="inlineStr">
        <is>
          <t/>
        </is>
      </c>
    </row>
    <row r="845">
      <c r="A845" t="inlineStr">
        <is>
          <t>Schoolwide (SWP) Title I schools</t>
        </is>
      </c>
      <c r="G845" t="inlineStr">
        <is>
          <t>433</t>
        </is>
      </c>
      <c r="H845" t="inlineStr">
        <is>
          <t/>
        </is>
      </c>
      <c r="I845" t="inlineStr">
        <is>
          <t/>
        </is>
      </c>
      <c r="J845" t="inlineStr">
        <is>
          <t>166</t>
        </is>
      </c>
      <c r="K845" t="inlineStr">
        <is>
          <t/>
        </is>
      </c>
      <c r="L845" t="inlineStr">
        <is>
          <t/>
        </is>
      </c>
      <c r="M845" t="inlineStr">
        <is>
          <t/>
        </is>
      </c>
      <c r="N845" t="inlineStr">
        <is>
          <t>38.3</t>
        </is>
      </c>
      <c r="O845" t="inlineStr">
        <is>
          <t/>
        </is>
      </c>
      <c r="P845" t="inlineStr">
        <is>
          <t/>
        </is>
      </c>
      <c r="Q845" t="inlineStr">
        <is>
          <t/>
        </is>
      </c>
      <c r="R845" t="inlineStr">
        <is>
          <t/>
        </is>
      </c>
      <c r="S845" t="inlineStr">
        <is>
          <t/>
        </is>
      </c>
    </row>
    <row r="846">
      <c r="A846" t="inlineStr">
        <is>
          <t>Targeted assistance (TAS) Title I</t>
        </is>
      </c>
      <c r="G846" t="inlineStr">
        <is>
          <t/>
        </is>
      </c>
      <c r="H846" t="inlineStr">
        <is>
          <t/>
        </is>
      </c>
      <c r="I846" t="inlineStr">
        <is>
          <t/>
        </is>
      </c>
      <c r="J846" t="inlineStr">
        <is>
          <t/>
        </is>
      </c>
      <c r="K846" t="inlineStr">
        <is>
          <t/>
        </is>
      </c>
      <c r="L846" t="inlineStr">
        <is>
          <t/>
        </is>
      </c>
      <c r="M846" t="inlineStr">
        <is>
          <t/>
        </is>
      </c>
      <c r="N846" t="inlineStr">
        <is>
          <t/>
        </is>
      </c>
      <c r="O846" t="inlineStr">
        <is>
          <t/>
        </is>
      </c>
      <c r="P846" t="inlineStr">
        <is>
          <t/>
        </is>
      </c>
      <c r="Q846" t="inlineStr">
        <is>
          <t/>
        </is>
      </c>
      <c r="R846" t="inlineStr">
        <is>
          <t/>
        </is>
      </c>
      <c r="S846" t="inlineStr">
        <is>
          <t/>
        </is>
      </c>
    </row>
    <row r="847">
      <c r="A847" t="inlineStr">
        <is>
          <t>schools</t>
        </is>
      </c>
      <c r="D847" t="inlineStr">
        <is>
          <t/>
        </is>
      </c>
      <c r="E847" t="inlineStr">
        <is>
          <t/>
        </is>
      </c>
      <c r="F847" t="inlineStr">
        <is>
          <t/>
        </is>
      </c>
      <c r="G847" t="inlineStr">
        <is>
          <t>299</t>
        </is>
      </c>
      <c r="H847" t="inlineStr">
        <is>
          <t/>
        </is>
      </c>
      <c r="I847" t="inlineStr">
        <is>
          <t/>
        </is>
      </c>
      <c r="J847" t="inlineStr">
        <is>
          <t>132</t>
        </is>
      </c>
      <c r="K847" t="inlineStr">
        <is>
          <t/>
        </is>
      </c>
      <c r="L847" t="inlineStr">
        <is>
          <t/>
        </is>
      </c>
      <c r="M847" t="inlineStr">
        <is>
          <t/>
        </is>
      </c>
      <c r="N847" t="inlineStr">
        <is>
          <t>44.1</t>
        </is>
      </c>
      <c r="O847" t="inlineStr">
        <is>
          <t/>
        </is>
      </c>
      <c r="P847" t="inlineStr">
        <is>
          <t/>
        </is>
      </c>
      <c r="Q847" t="inlineStr">
        <is>
          <t/>
        </is>
      </c>
      <c r="R847" t="inlineStr">
        <is>
          <t/>
        </is>
      </c>
      <c r="S847" t="inlineStr">
        <is>
          <t/>
        </is>
      </c>
    </row>
    <row r="848">
      <c r="A848" t="inlineStr">
        <is>
          <t>Comments: The total number of Title I schools making AYP decreased significantly over the previous year due to</t>
        </is>
      </c>
      <c r="S848" t="inlineStr">
        <is>
          <t/>
        </is>
      </c>
    </row>
    <row r="849">
      <c r="A849" t="inlineStr">
        <is>
          <t>higher targets in reading and mathematics. Both targets increased by five points form previous years' targets.</t>
        </is>
      </c>
      <c r="R849" t="inlineStr">
        <is>
          <t/>
        </is>
      </c>
      <c r="S849" t="inlineStr">
        <is>
          <t/>
        </is>
      </c>
      <c r="Q849" t="inlineStr">
        <is>
          <t/>
        </is>
      </c>
    </row>
    <row r="850">
      <c r="A850" t="inlineStr">
        <is>
          <t>1.4.3 Accountability of Districts That Received Title I Funds</t>
        </is>
      </c>
      <c r="L850" t="inlineStr">
        <is>
          <t/>
        </is>
      </c>
      <c r="M850" t="inlineStr">
        <is>
          <t/>
        </is>
      </c>
      <c r="N850" t="inlineStr">
        <is>
          <t/>
        </is>
      </c>
      <c r="O850" t="inlineStr">
        <is>
          <t/>
        </is>
      </c>
      <c r="P850" t="inlineStr">
        <is>
          <t/>
        </is>
      </c>
      <c r="Q850" t="inlineStr">
        <is>
          <t/>
        </is>
      </c>
      <c r="R850" t="inlineStr">
        <is>
          <t/>
        </is>
      </c>
      <c r="S850" t="inlineStr">
        <is>
          <t/>
        </is>
      </c>
    </row>
    <row r="851">
      <c r="A851" t="inlineStr">
        <is>
          <t>In the table below, provide the total number of districts that received Title I funds and the total number of those districts</t>
        </is>
      </c>
    </row>
    <row r="852">
      <c r="A852" t="inlineStr">
        <is>
          <t>that made AYP based on data for SY 2010-11. The percentage that made AYP will be calculated automatically.</t>
        </is>
      </c>
      <c r="R852" t="inlineStr">
        <is>
          <t/>
        </is>
      </c>
      <c r="S852" t="inlineStr">
        <is>
          <t/>
        </is>
      </c>
    </row>
    <row r="853">
      <c r="A853" t="inlineStr">
        <is>
          <t/>
        </is>
      </c>
      <c r="B853" t="inlineStr">
        <is>
          <t># Districts That</t>
        </is>
      </c>
      <c r="F853" t="inlineStr">
        <is>
          <t/>
        </is>
      </c>
      <c r="G853" t="inlineStr">
        <is>
          <t/>
        </is>
      </c>
      <c r="H853" t="inlineStr">
        <is>
          <t/>
        </is>
      </c>
      <c r="I853" t="inlineStr">
        <is>
          <t/>
        </is>
      </c>
      <c r="J853" t="inlineStr">
        <is>
          <t/>
        </is>
      </c>
      <c r="K853" t="inlineStr">
        <is>
          <t/>
        </is>
      </c>
      <c r="L853" t="inlineStr">
        <is>
          <t/>
        </is>
      </c>
      <c r="M853" t="inlineStr">
        <is>
          <t/>
        </is>
      </c>
      <c r="N853" t="inlineStr">
        <is>
          <t/>
        </is>
      </c>
      <c r="O853" t="inlineStr">
        <is>
          <t/>
        </is>
      </c>
      <c r="P853" t="inlineStr">
        <is>
          <t/>
        </is>
      </c>
      <c r="Q853" t="inlineStr">
        <is>
          <t/>
        </is>
      </c>
      <c r="R853" t="inlineStr">
        <is>
          <t/>
        </is>
      </c>
      <c r="S853" t="inlineStr">
        <is>
          <t/>
        </is>
      </c>
    </row>
    <row r="854">
      <c r="A854" t="inlineStr">
        <is>
          <t>Received Title I Funds</t>
        </is>
      </c>
      <c r="L854" t="inlineStr">
        <is>
          <t>Percentage of Districts That Received Title I</t>
        </is>
      </c>
      <c r="F854" t="inlineStr">
        <is>
          <t># Districts That Received Title I Funds</t>
        </is>
      </c>
    </row>
    <row r="855">
      <c r="A855" t="inlineStr">
        <is>
          <t/>
        </is>
      </c>
      <c r="B855" t="inlineStr">
        <is>
          <t>in SY 2010-11</t>
        </is>
      </c>
      <c r="F855" t="inlineStr">
        <is>
          <t/>
        </is>
      </c>
      <c r="G855" t="inlineStr">
        <is>
          <t>and Made AYP in SY 2010-11</t>
        </is>
      </c>
      <c r="L855" t="inlineStr">
        <is>
          <t/>
        </is>
      </c>
      <c r="M855" t="inlineStr">
        <is>
          <t>Funds and Made AYP in SY 2010-11</t>
        </is>
      </c>
      <c r="S855" t="inlineStr">
        <is>
          <t/>
        </is>
      </c>
    </row>
    <row r="856">
      <c r="A856" t="inlineStr">
        <is>
          <t>132</t>
        </is>
      </c>
      <c r="B856" t="inlineStr">
        <is>
          <t/>
        </is>
      </c>
      <c r="C856" t="inlineStr">
        <is>
          <t/>
        </is>
      </c>
      <c r="D856" t="inlineStr">
        <is>
          <t/>
        </is>
      </c>
      <c r="E856" t="inlineStr">
        <is>
          <t/>
        </is>
      </c>
      <c r="F856" t="inlineStr">
        <is>
          <t>4</t>
        </is>
      </c>
      <c r="G856" t="inlineStr">
        <is>
          <t/>
        </is>
      </c>
      <c r="H856" t="inlineStr">
        <is>
          <t/>
        </is>
      </c>
      <c r="I856" t="inlineStr">
        <is>
          <t/>
        </is>
      </c>
      <c r="J856" t="inlineStr">
        <is>
          <t/>
        </is>
      </c>
      <c r="K856" t="inlineStr">
        <is>
          <t/>
        </is>
      </c>
      <c r="L856" t="inlineStr">
        <is>
          <t>3.0</t>
        </is>
      </c>
      <c r="M856" t="inlineStr">
        <is>
          <t/>
        </is>
      </c>
      <c r="N856" t="inlineStr">
        <is>
          <t/>
        </is>
      </c>
      <c r="O856" t="inlineStr">
        <is>
          <t/>
        </is>
      </c>
      <c r="P856" t="inlineStr">
        <is>
          <t/>
        </is>
      </c>
      <c r="Q856" t="inlineStr">
        <is>
          <t/>
        </is>
      </c>
      <c r="R856" t="inlineStr">
        <is>
          <t/>
        </is>
      </c>
      <c r="S856" t="inlineStr">
        <is>
          <t/>
        </is>
      </c>
    </row>
    <row r="857">
      <c r="A857" t="inlineStr">
        <is>
          <t>Comments:</t>
        </is>
      </c>
      <c r="D857" t="inlineStr">
        <is>
          <t/>
        </is>
      </c>
      <c r="E857" t="inlineStr">
        <is>
          <t/>
        </is>
      </c>
      <c r="F857" t="inlineStr">
        <is>
          <t/>
        </is>
      </c>
      <c r="G857" t="inlineStr">
        <is>
          <t/>
        </is>
      </c>
      <c r="H857" t="inlineStr">
        <is>
          <t/>
        </is>
      </c>
      <c r="I857" t="inlineStr">
        <is>
          <t/>
        </is>
      </c>
      <c r="J857" t="inlineStr">
        <is>
          <t/>
        </is>
      </c>
      <c r="K857" t="inlineStr">
        <is>
          <t/>
        </is>
      </c>
      <c r="L857" t="inlineStr">
        <is>
          <t/>
        </is>
      </c>
      <c r="M857" t="inlineStr">
        <is>
          <t/>
        </is>
      </c>
      <c r="N857" t="inlineStr">
        <is>
          <t/>
        </is>
      </c>
      <c r="O857" t="inlineStr">
        <is>
          <t/>
        </is>
      </c>
      <c r="P857" t="inlineStr">
        <is>
          <t/>
        </is>
      </c>
      <c r="Q857" t="inlineStr">
        <is>
          <t/>
        </is>
      </c>
      <c r="R857" t="inlineStr">
        <is>
          <t/>
        </is>
      </c>
      <c r="S857" t="inlineStr">
        <is>
          <t/>
        </is>
      </c>
    </row>
    <row r="858">
      <c r="A858" t="inlineStr">
        <is>
          <t>OMB NO. 1810-0614</t>
        </is>
      </c>
      <c r="D858" t="inlineStr">
        <is>
          <t>Page 30</t>
        </is>
      </c>
    </row>
    <row r="859">
      <c r="A859" t="inlineStr">
        <is>
          <t>1.4.4</t>
        </is>
      </c>
      <c r="C859" t="inlineStr">
        <is>
          <t>Title I Schools Identified for Improvement</t>
        </is>
      </c>
      <c r="D859" t="inlineStr">
        <is>
          <t/>
        </is>
      </c>
    </row>
    <row r="860">
      <c r="A860" t="inlineStr">
        <is>
          <t>1.4.4.1</t>
        </is>
      </c>
      <c r="C860" t="inlineStr">
        <is>
          <t>List of Title I Schools Identified for Improvement</t>
        </is>
      </c>
      <c r="D860" t="inlineStr">
        <is>
          <t/>
        </is>
      </c>
    </row>
    <row r="861">
      <c r="A861" t="inlineStr">
        <is>
          <t>In the following table, provide a list of Title I schools identified for improvement, corrective action, or restructuring under</t>
        </is>
      </c>
      <c r="D861" t="inlineStr">
        <is>
          <t/>
        </is>
      </c>
    </row>
    <row r="862">
      <c r="A862" t="inlineStr">
        <is>
          <t>Section 1116 for the SY 2011-12 based on the data from SY 2010-11. For each school on the list, provide the following:</t>
        </is>
      </c>
      <c r="D862" t="inlineStr">
        <is>
          <t/>
        </is>
      </c>
    </row>
    <row r="863">
      <c r="A863" t="inlineStr">
        <is>
          <t/>
        </is>
      </c>
      <c r="B863" t="inlineStr">
        <is>
          <t>●</t>
        </is>
      </c>
      <c r="C863" t="inlineStr">
        <is>
          <t>District Name</t>
        </is>
      </c>
      <c r="D863" t="inlineStr">
        <is>
          <t/>
        </is>
      </c>
    </row>
    <row r="864">
      <c r="A864" t="inlineStr">
        <is>
          <t/>
        </is>
      </c>
      <c r="B864" t="inlineStr">
        <is>
          <t>●</t>
        </is>
      </c>
      <c r="C864" t="inlineStr">
        <is>
          <t>District NCES ID Code</t>
        </is>
      </c>
      <c r="D864" t="inlineStr">
        <is>
          <t/>
        </is>
      </c>
    </row>
    <row r="865">
      <c r="A865" t="inlineStr">
        <is>
          <t/>
        </is>
      </c>
      <c r="B865" t="inlineStr">
        <is>
          <t>●</t>
        </is>
      </c>
      <c r="C865" t="inlineStr">
        <is>
          <t>School Name</t>
        </is>
      </c>
      <c r="D865" t="inlineStr">
        <is>
          <t/>
        </is>
      </c>
    </row>
    <row r="866">
      <c r="A866" t="inlineStr">
        <is>
          <t/>
        </is>
      </c>
      <c r="B866" t="inlineStr">
        <is>
          <t>●</t>
        </is>
      </c>
      <c r="C866" t="inlineStr">
        <is>
          <t>School NCES ID Code</t>
        </is>
      </c>
      <c r="D866" t="inlineStr">
        <is>
          <t/>
        </is>
      </c>
    </row>
    <row r="867">
      <c r="A867" t="inlineStr">
        <is>
          <t/>
        </is>
      </c>
      <c r="B867" t="inlineStr">
        <is>
          <t>●</t>
        </is>
      </c>
      <c r="C867" t="inlineStr">
        <is>
          <t>Whether the school met the proficiency target in reading/language arts as outlined in the State's Accountability Plan</t>
        </is>
      </c>
    </row>
    <row r="868">
      <c r="A868" t="inlineStr">
        <is>
          <t/>
        </is>
      </c>
      <c r="B868" t="inlineStr">
        <is>
          <t>●</t>
        </is>
      </c>
      <c r="C868" t="inlineStr">
        <is>
          <t>Whether the school met the participation rate target for the reading/language arts assessment</t>
        </is>
      </c>
      <c r="D868" t="inlineStr">
        <is>
          <t/>
        </is>
      </c>
    </row>
    <row r="869">
      <c r="A869" t="inlineStr">
        <is>
          <t/>
        </is>
      </c>
      <c r="B869" t="inlineStr">
        <is>
          <t>●</t>
        </is>
      </c>
      <c r="C869" t="inlineStr">
        <is>
          <t>Whether the school met the proficiency target in mathematics as outlined in the State's Accountability Plan</t>
        </is>
      </c>
      <c r="D869" t="inlineStr">
        <is>
          <t/>
        </is>
      </c>
    </row>
    <row r="870">
      <c r="A870" t="inlineStr">
        <is>
          <t/>
        </is>
      </c>
      <c r="B870" t="inlineStr">
        <is>
          <t>●</t>
        </is>
      </c>
      <c r="C870" t="inlineStr">
        <is>
          <t>Whether the school met the participation rate target for the mathematics assessment</t>
        </is>
      </c>
      <c r="D870" t="inlineStr">
        <is>
          <t/>
        </is>
      </c>
    </row>
    <row r="871">
      <c r="A871" t="inlineStr">
        <is>
          <t/>
        </is>
      </c>
      <c r="B871" t="inlineStr">
        <is>
          <t>●</t>
        </is>
      </c>
      <c r="C871" t="inlineStr">
        <is>
          <t>Whether the school met the other academic indicator for elementary/middle schools (if applicable) as outlined in</t>
        </is>
      </c>
    </row>
    <row r="872">
      <c r="A872" t="inlineStr">
        <is>
          <t/>
        </is>
      </c>
      <c r="B872" t="inlineStr">
        <is>
          <t/>
        </is>
      </c>
      <c r="C872" t="inlineStr">
        <is>
          <t>the State's Accountability Plan</t>
        </is>
      </c>
      <c r="D872" t="inlineStr">
        <is>
          <t/>
        </is>
      </c>
    </row>
    <row r="873">
      <c r="A873" t="inlineStr">
        <is>
          <t/>
        </is>
      </c>
      <c r="B873" t="inlineStr">
        <is>
          <t>●</t>
        </is>
      </c>
      <c r="C873" t="inlineStr">
        <is>
          <t>Whether the school met the graduation rate for high schools (if applicable) as outlined in the State's Accountability</t>
        </is>
      </c>
    </row>
    <row r="874">
      <c r="A874" t="inlineStr">
        <is>
          <t/>
        </is>
      </c>
      <c r="B874" t="inlineStr">
        <is>
          <t/>
        </is>
      </c>
      <c r="C874" t="inlineStr">
        <is>
          <t>Plan</t>
        </is>
      </c>
      <c r="D874" t="inlineStr">
        <is>
          <t/>
        </is>
      </c>
    </row>
    <row r="875">
      <c r="A875" t="inlineStr">
        <is>
          <t/>
        </is>
      </c>
      <c r="B875" t="inlineStr">
        <is>
          <t>●</t>
        </is>
      </c>
      <c r="C875" t="inlineStr">
        <is>
          <t>Improvement status for SY 2011-12 (Use one of the following improvement status designations: School Improvement -</t>
        </is>
      </c>
    </row>
    <row r="876">
      <c r="A876" t="inlineStr">
        <is>
          <t/>
        </is>
      </c>
      <c r="B876" t="inlineStr">
        <is>
          <t/>
        </is>
      </c>
      <c r="C876" t="inlineStr">
        <is>
          <t>Year 1, School Improvement - Year 2, Corrective Action, Restructuring Year 1 (planning), or Restructuring Year 2</t>
        </is>
      </c>
      <c r="D876" t="inlineStr">
        <is>
          <t/>
        </is>
      </c>
    </row>
    <row r="877">
      <c r="A877" t="inlineStr">
        <is>
          <t/>
        </is>
      </c>
      <c r="B877" t="inlineStr">
        <is>
          <t/>
        </is>
      </c>
      <c r="C877" t="inlineStr">
        <is>
          <t>1</t>
        </is>
      </c>
      <c r="D877" t="inlineStr">
        <is>
          <t/>
        </is>
      </c>
    </row>
    <row r="878">
      <c r="A878" t="inlineStr">
        <is>
          <t/>
        </is>
      </c>
      <c r="B878" t="inlineStr">
        <is>
          <t/>
        </is>
      </c>
      <c r="C878" t="inlineStr">
        <is>
          <t>(implementing)</t>
        </is>
      </c>
      <c r="D878" t="inlineStr">
        <is>
          <t/>
        </is>
      </c>
    </row>
    <row r="879">
      <c r="A879" t="inlineStr">
        <is>
          <t/>
        </is>
      </c>
      <c r="B879" t="inlineStr">
        <is>
          <t>●</t>
        </is>
      </c>
      <c r="C879" t="inlineStr">
        <is>
          <t>Whether (yes or no) the school is or is not a Title I school (This column must be completed by States that choose to</t>
        </is>
      </c>
    </row>
    <row r="880">
      <c r="A880" t="inlineStr">
        <is>
          <t/>
        </is>
      </c>
      <c r="B880" t="inlineStr">
        <is>
          <t/>
        </is>
      </c>
      <c r="C880" t="inlineStr">
        <is>
          <t>list all schools in improvement. Column is optional for States that list only Title I schools.)</t>
        </is>
      </c>
      <c r="D880" t="inlineStr">
        <is>
          <t/>
        </is>
      </c>
    </row>
    <row r="881">
      <c r="A881" t="inlineStr">
        <is>
          <t/>
        </is>
      </c>
      <c r="B881" t="inlineStr">
        <is>
          <t>●</t>
        </is>
      </c>
      <c r="C881" t="inlineStr">
        <is>
          <t>Whether (yes or no) the school was provided assistance through 1003(a).</t>
        </is>
      </c>
      <c r="D881" t="inlineStr">
        <is>
          <t/>
        </is>
      </c>
    </row>
    <row r="882">
      <c r="A882" t="inlineStr">
        <is>
          <t/>
        </is>
      </c>
      <c r="B882" t="inlineStr">
        <is>
          <t>●</t>
        </is>
      </c>
      <c r="C882" t="inlineStr">
        <is>
          <t>Whether (yes or no) the school was provided assistance through 1003 (g).</t>
        </is>
      </c>
      <c r="D882" t="inlineStr">
        <is>
          <t/>
        </is>
      </c>
    </row>
    <row r="883">
      <c r="A883" t="inlineStr">
        <is>
          <t>See attached for blank template that can be used to enter school data.</t>
        </is>
      </c>
      <c r="D883" t="inlineStr">
        <is>
          <t/>
        </is>
      </c>
    </row>
    <row r="884">
      <c r="A884" t="inlineStr">
        <is>
          <t>Download template: Question 1.4.4.1 (Get MS Excel Viewer).</t>
        </is>
      </c>
      <c r="D884" t="inlineStr">
        <is>
          <t/>
        </is>
      </c>
    </row>
    <row r="885">
      <c r="A885" t="inlineStr">
        <is>
          <t>1</t>
        </is>
      </c>
      <c r="B885" t="inlineStr">
        <is>
          <t>The school improvement statuses are defined in LEA and School Improvement Non-Regulatory Guidance. This</t>
        </is>
      </c>
      <c r="D885" t="inlineStr">
        <is>
          <t/>
        </is>
      </c>
    </row>
    <row r="886">
      <c r="A886" t="inlineStr">
        <is>
          <t/>
        </is>
      </c>
      <c r="B886" t="inlineStr">
        <is>
          <t>document may be found on the Department's Web page at</t>
        </is>
      </c>
      <c r="D886" t="inlineStr">
        <is>
          <t/>
        </is>
      </c>
    </row>
    <row r="887">
      <c r="A887" t="inlineStr">
        <is>
          <t/>
        </is>
      </c>
      <c r="B887" t="inlineStr">
        <is>
          <t>http://www.ed.gov/policy/elsec/guid/schoolimprovementguid.doc.</t>
        </is>
      </c>
      <c r="D887" t="inlineStr">
        <is>
          <t/>
        </is>
      </c>
    </row>
    <row r="888">
      <c r="A888" t="inlineStr">
        <is>
          <t>OMB NO. 1810-0614</t>
        </is>
      </c>
      <c r="B888" t="inlineStr">
        <is>
          <t>Page 31</t>
        </is>
      </c>
    </row>
    <row r="889">
      <c r="A889" t="inlineStr">
        <is>
          <t>1.4.4.3 Corrective Action</t>
        </is>
      </c>
      <c r="B889" t="inlineStr">
        <is>
          <t/>
        </is>
      </c>
    </row>
    <row r="890">
      <c r="A890" t="inlineStr">
        <is>
          <t>In the table below, for schools in corrective action, provide the number of schools for which the listed corrective actions</t>
        </is>
      </c>
      <c r="B890" t="inlineStr">
        <is>
          <t/>
        </is>
      </c>
    </row>
    <row r="891">
      <c r="A891" t="inlineStr">
        <is>
          <t>under ESEA were implemented in SY 2010-11 (based on SY 2009-10 assessments under Section 1111 of ESEA).</t>
        </is>
      </c>
      <c r="B891" t="inlineStr">
        <is>
          <t/>
        </is>
      </c>
    </row>
    <row r="892">
      <c r="A892" t="inlineStr">
        <is>
          <t/>
        </is>
      </c>
      <c r="B892" t="inlineStr">
        <is>
          <t># of Title I Schools in Corrective Action in Which the</t>
        </is>
      </c>
    </row>
    <row r="893">
      <c r="A893" t="inlineStr">
        <is>
          <t>Corrective Action</t>
        </is>
      </c>
      <c r="B893" t="inlineStr">
        <is>
          <t>Corrective Action was Implemented in SY 2010-11</t>
        </is>
      </c>
    </row>
    <row r="894">
      <c r="A894" t="inlineStr">
        <is>
          <t>Required implementation of a new research-based</t>
        </is>
      </c>
      <c r="B894" t="inlineStr">
        <is>
          <t/>
        </is>
      </c>
    </row>
    <row r="895">
      <c r="A895" t="inlineStr">
        <is>
          <t>curriculum or instructional program</t>
        </is>
      </c>
      <c r="B895" t="inlineStr">
        <is>
          <t>5</t>
        </is>
      </c>
    </row>
    <row r="896">
      <c r="A896" t="inlineStr">
        <is>
          <t>Extension of the school year or school day</t>
        </is>
      </c>
      <c r="B896" t="inlineStr">
        <is>
          <t>3</t>
        </is>
      </c>
    </row>
    <row r="897">
      <c r="A897" t="inlineStr">
        <is>
          <t>Replacement of staff members relevant to the school'</t>
        </is>
      </c>
      <c r="B897" t="inlineStr">
        <is>
          <t/>
        </is>
      </c>
    </row>
    <row r="898">
      <c r="A898" t="inlineStr">
        <is>
          <t>low performance</t>
        </is>
      </c>
      <c r="B898" t="inlineStr">
        <is>
          <t>2</t>
        </is>
      </c>
    </row>
    <row r="899">
      <c r="A899" t="inlineStr">
        <is>
          <t>Significant decrease in management authority at the</t>
        </is>
      </c>
      <c r="B899" t="inlineStr">
        <is>
          <t/>
        </is>
      </c>
    </row>
    <row r="900">
      <c r="A900" t="inlineStr">
        <is>
          <t>school level</t>
        </is>
      </c>
      <c r="B900" t="inlineStr">
        <is>
          <t>1</t>
        </is>
      </c>
    </row>
    <row r="901">
      <c r="A901" t="inlineStr">
        <is>
          <t>Replacement of the principal</t>
        </is>
      </c>
      <c r="B901" t="inlineStr">
        <is>
          <t/>
        </is>
      </c>
    </row>
    <row r="902">
      <c r="A902" t="inlineStr">
        <is>
          <t>Restructuring the internal organization of the school</t>
        </is>
      </c>
      <c r="B902" t="inlineStr">
        <is>
          <t>3</t>
        </is>
      </c>
    </row>
    <row r="903">
      <c r="A903" t="inlineStr">
        <is>
          <t>Appointment of an outside expert to advise the school</t>
        </is>
      </c>
      <c r="B903" t="inlineStr">
        <is>
          <t>8</t>
        </is>
      </c>
    </row>
    <row r="904">
      <c r="A904" t="inlineStr">
        <is>
          <t>Comments:</t>
        </is>
      </c>
      <c r="B904" t="inlineStr">
        <is>
          <t/>
        </is>
      </c>
    </row>
    <row r="905">
      <c r="A905" t="inlineStr">
        <is>
          <t>1.4.4.4 Restructuring – Year 2</t>
        </is>
      </c>
      <c r="B905" t="inlineStr">
        <is>
          <t/>
        </is>
      </c>
    </row>
    <row r="906">
      <c r="A906" t="inlineStr">
        <is>
          <t>In the table below, for schools in restructuring – year 2 (implementation year), provide the number of schools for which</t>
        </is>
      </c>
    </row>
    <row r="907">
      <c r="A907" t="inlineStr">
        <is>
          <t>the listed restructuring actions under ESEA were implemented in SY 2010-11 (based on SY 2009-10 assessments under</t>
        </is>
      </c>
    </row>
    <row r="908">
      <c r="A908" t="inlineStr">
        <is>
          <t>Section 1111 of ESEA).</t>
        </is>
      </c>
      <c r="B908" t="inlineStr">
        <is>
          <t/>
        </is>
      </c>
    </row>
    <row r="909">
      <c r="A909" t="inlineStr">
        <is>
          <t/>
        </is>
      </c>
      <c r="B909" t="inlineStr">
        <is>
          <t># of Title I Schools in Restructuring in Which Restructuring</t>
        </is>
      </c>
    </row>
    <row r="910">
      <c r="A910" t="inlineStr">
        <is>
          <t>Restructuring Action</t>
        </is>
      </c>
      <c r="B910" t="inlineStr">
        <is>
          <t>Action Is Being Implemented</t>
        </is>
      </c>
    </row>
    <row r="911">
      <c r="A911" t="inlineStr">
        <is>
          <t>Replacement of all or most of the school staff (which</t>
        </is>
      </c>
      <c r="B911" t="inlineStr">
        <is>
          <t/>
        </is>
      </c>
    </row>
    <row r="912">
      <c r="A912" t="inlineStr">
        <is>
          <t>may include the principal)</t>
        </is>
      </c>
      <c r="B912" t="inlineStr">
        <is>
          <t>2</t>
        </is>
      </c>
    </row>
    <row r="913">
      <c r="A913" t="inlineStr">
        <is>
          <t>Reopening the school as a public charter school</t>
        </is>
      </c>
      <c r="B913" t="inlineStr">
        <is>
          <t/>
        </is>
      </c>
    </row>
    <row r="914">
      <c r="A914" t="inlineStr">
        <is>
          <t>Entering into a contract with a private entity to operate</t>
        </is>
      </c>
      <c r="B914" t="inlineStr">
        <is>
          <t/>
        </is>
      </c>
    </row>
    <row r="915">
      <c r="A915" t="inlineStr">
        <is>
          <t>the school</t>
        </is>
      </c>
      <c r="B915" t="inlineStr">
        <is>
          <t>3</t>
        </is>
      </c>
    </row>
    <row r="916">
      <c r="A916" t="inlineStr">
        <is>
          <t>Takeover the school by the State</t>
        </is>
      </c>
      <c r="B916" t="inlineStr">
        <is>
          <t/>
        </is>
      </c>
    </row>
    <row r="917">
      <c r="A917" t="inlineStr">
        <is>
          <t>Other major restructuring of the school governance</t>
        </is>
      </c>
      <c r="B917" t="inlineStr">
        <is>
          <t>3</t>
        </is>
      </c>
    </row>
    <row r="918">
      <c r="A918" t="inlineStr">
        <is>
          <t>Comments:</t>
        </is>
      </c>
      <c r="B918" t="inlineStr">
        <is>
          <t/>
        </is>
      </c>
    </row>
    <row r="919">
      <c r="A919" t="inlineStr">
        <is>
          <t>In the space below, list specifically the "other major restructuring of the school governance" action(s) that</t>
        </is>
      </c>
      <c r="B919" t="inlineStr">
        <is>
          <t/>
        </is>
      </c>
    </row>
    <row r="920">
      <c r="A920" t="inlineStr">
        <is>
          <t>were implemented.</t>
        </is>
      </c>
      <c r="B920" t="inlineStr">
        <is>
          <t/>
        </is>
      </c>
    </row>
    <row r="921">
      <c r="A921" t="inlineStr">
        <is>
          <t>The response is limited to 8,000 characters.</t>
        </is>
      </c>
      <c r="B921" t="inlineStr">
        <is>
          <t/>
        </is>
      </c>
    </row>
    <row r="922">
      <c r="A922" t="inlineStr">
        <is>
          <t>The activities conducted by schools in their second year of restructuring under "other major restructuring of the</t>
        </is>
      </c>
      <c r="B922" t="inlineStr">
        <is>
          <t/>
        </is>
      </c>
    </row>
    <row r="923">
      <c r="A923" t="inlineStr">
        <is>
          <t>school governance," are listed below.</t>
        </is>
      </c>
      <c r="B923" t="inlineStr">
        <is>
          <t/>
        </is>
      </c>
    </row>
    <row r="924">
      <c r="A924" t="inlineStr">
        <is>
          <t>• Received bi-weekly or monthly assistance from alternative governance committees.</t>
        </is>
      </c>
      <c r="B924" t="inlineStr">
        <is>
          <t/>
        </is>
      </c>
    </row>
    <row r="925">
      <c r="A925" t="inlineStr">
        <is>
          <t>• Received the assistance of on-site administrative and/or core academic coaches.*</t>
        </is>
      </c>
      <c r="B925" t="inlineStr">
        <is>
          <t/>
        </is>
      </c>
    </row>
    <row r="926">
      <c r="A926" t="inlineStr">
        <is>
          <t>• Focused targeted attention on central office/division-level assistance to schools in restructuring through the Center on</t>
        </is>
      </c>
    </row>
    <row r="927">
      <c r="A927" t="inlineStr">
        <is>
          <t>Innovation and Improvement's online school improvement planning tool. Information can be found at the following Web</t>
        </is>
      </c>
    </row>
    <row r="928">
      <c r="A928" t="inlineStr">
        <is>
          <t>site: http://www.centerii.org/aboutus/.</t>
        </is>
      </c>
      <c r="B928" t="inlineStr">
        <is>
          <t/>
        </is>
      </c>
    </row>
    <row r="929">
      <c r="A929" t="inlineStr">
        <is>
          <t>• Received technical assistance for administrators and teachers from the Virginia Department of Education upon request.</t>
        </is>
      </c>
    </row>
    <row r="930">
      <c r="A930" t="inlineStr">
        <is>
          <t>• Appointed a new school administration.</t>
        </is>
      </c>
      <c r="B930" t="inlineStr">
        <is>
          <t/>
        </is>
      </c>
    </row>
    <row r="931">
      <c r="A931" t="inlineStr">
        <is>
          <t>• Revised/aligned the division/school curriculum pacing guides and conducted trainings.</t>
        </is>
      </c>
      <c r="B931" t="inlineStr">
        <is>
          <t/>
        </is>
      </c>
    </row>
    <row r="932">
      <c r="A932" t="inlineStr">
        <is>
          <t>• Increased classroom monitoring strategies.</t>
        </is>
      </c>
      <c r="B932" t="inlineStr">
        <is>
          <t/>
        </is>
      </c>
    </row>
    <row r="933">
      <c r="A933" t="inlineStr">
        <is>
          <t>• Implemented school reform strategies proven successful in Virginia's Partnership for Achieving Successful Schools</t>
        </is>
      </c>
    </row>
    <row r="934">
      <c r="A934" t="inlineStr">
        <is>
          <t>(PASS) initiative.</t>
        </is>
      </c>
      <c r="B934" t="inlineStr">
        <is>
          <t/>
        </is>
      </c>
    </row>
    <row r="935">
      <c r="A935" t="inlineStr">
        <is>
          <t>Information about the PASS initiative can be found at the following Web site:</t>
        </is>
      </c>
      <c r="B935" t="inlineStr">
        <is>
          <t/>
        </is>
      </c>
    </row>
    <row r="936">
      <c r="A936" t="inlineStr">
        <is>
          <t>http://www.doe.virginia.gov/support/school_improvement/resources/pass/index.shtml</t>
        </is>
      </c>
      <c r="B936" t="inlineStr">
        <is>
          <t/>
        </is>
      </c>
    </row>
    <row r="937">
      <c r="A937" t="inlineStr">
        <is>
          <t>*Emphasis has been placed on the selection of outside experts with expertise in core subject areas, especially reading</t>
        </is>
      </c>
    </row>
    <row r="938">
      <c r="A938" t="inlineStr">
        <is>
          <t>and mathematics, and school reform or school leadership experience. Certain schools in Year 2 of restructuring receive</t>
        </is>
      </c>
    </row>
    <row r="939">
      <c r="A939" t="inlineStr">
        <is>
          <t>academic coaches in addition to the alternative governance experts on the committees as a result of blended restructuring</t>
        </is>
      </c>
    </row>
    <row r="940">
      <c r="A940" t="inlineStr">
        <is>
          <t>requirements under the state's Standards of Accreditation and alternative governance restructuring requirements under the</t>
        </is>
      </c>
    </row>
    <row r="941">
      <c r="A941" t="inlineStr">
        <is>
          <t>No Child Left Behind Act of 2001.</t>
        </is>
      </c>
    </row>
    <row r="942">
      <c r="A942" t="inlineStr">
        <is>
          <t>OMB NO. 1810-0614</t>
        </is>
      </c>
      <c r="C942" t="inlineStr">
        <is>
          <t/>
        </is>
      </c>
      <c r="D942" t="inlineStr">
        <is>
          <t>Page 32</t>
        </is>
      </c>
    </row>
    <row r="943">
      <c r="A943" t="inlineStr">
        <is>
          <t>1.4.5</t>
        </is>
      </c>
      <c r="C943" t="inlineStr">
        <is>
          <t>Districts That Received Title I Funds Identified for Improvement</t>
        </is>
      </c>
      <c r="D943" t="inlineStr">
        <is>
          <t/>
        </is>
      </c>
    </row>
    <row r="944">
      <c r="A944" t="inlineStr">
        <is>
          <t>1.4.5.1</t>
        </is>
      </c>
      <c r="C944" t="inlineStr">
        <is>
          <t>List of Districts That Received Title I Funds and Were Identified for Improvement</t>
        </is>
      </c>
      <c r="D944" t="inlineStr">
        <is>
          <t/>
        </is>
      </c>
    </row>
    <row r="945">
      <c r="A945" t="inlineStr">
        <is>
          <t>In the following table, provide a list of districts that received Title I funds and were identified for improvement or corrective</t>
        </is>
      </c>
    </row>
    <row r="946">
      <c r="A946" t="inlineStr">
        <is>
          <t>action under Section 1116 for the SY 2011-12 based on the data from SY 2010-11. For each district on the list, provide</t>
        </is>
      </c>
    </row>
    <row r="947">
      <c r="A947" t="inlineStr">
        <is>
          <t>the following:</t>
        </is>
      </c>
      <c r="C947" t="inlineStr">
        <is>
          <t/>
        </is>
      </c>
      <c r="D947" t="inlineStr">
        <is>
          <t/>
        </is>
      </c>
    </row>
    <row r="948">
      <c r="A948" t="inlineStr">
        <is>
          <t/>
        </is>
      </c>
      <c r="B948" t="inlineStr">
        <is>
          <t>●</t>
        </is>
      </c>
      <c r="C948" t="inlineStr">
        <is>
          <t>District Name</t>
        </is>
      </c>
      <c r="D948" t="inlineStr">
        <is>
          <t/>
        </is>
      </c>
    </row>
    <row r="949">
      <c r="A949" t="inlineStr">
        <is>
          <t/>
        </is>
      </c>
      <c r="B949" t="inlineStr">
        <is>
          <t>●</t>
        </is>
      </c>
      <c r="C949" t="inlineStr">
        <is>
          <t>District NCES ID Code</t>
        </is>
      </c>
      <c r="D949" t="inlineStr">
        <is>
          <t/>
        </is>
      </c>
    </row>
    <row r="950">
      <c r="A950" t="inlineStr">
        <is>
          <t/>
        </is>
      </c>
      <c r="B950" t="inlineStr">
        <is>
          <t>●</t>
        </is>
      </c>
      <c r="C950" t="inlineStr">
        <is>
          <t>Whether the district met the proficiency target in reading/language arts as outlined in the State's Accountability Plan</t>
        </is>
      </c>
    </row>
    <row r="951">
      <c r="A951" t="inlineStr">
        <is>
          <t/>
        </is>
      </c>
      <c r="B951" t="inlineStr">
        <is>
          <t>●</t>
        </is>
      </c>
      <c r="C951" t="inlineStr">
        <is>
          <t>Whether the district met the participation rate target for the reading/language arts assessment</t>
        </is>
      </c>
      <c r="D951" t="inlineStr">
        <is>
          <t/>
        </is>
      </c>
    </row>
    <row r="952">
      <c r="A952" t="inlineStr">
        <is>
          <t/>
        </is>
      </c>
      <c r="B952" t="inlineStr">
        <is>
          <t>●</t>
        </is>
      </c>
      <c r="C952" t="inlineStr">
        <is>
          <t>Whether the district met the proficiency target in mathematics as outlined in the State'ts Accountability Plan</t>
        </is>
      </c>
    </row>
    <row r="953">
      <c r="A953" t="inlineStr">
        <is>
          <t/>
        </is>
      </c>
      <c r="B953" t="inlineStr">
        <is>
          <t>●</t>
        </is>
      </c>
      <c r="C953" t="inlineStr">
        <is>
          <t>Whether the school met the participation rate target for the mathematics assessment</t>
        </is>
      </c>
      <c r="D953" t="inlineStr">
        <is>
          <t/>
        </is>
      </c>
    </row>
    <row r="954">
      <c r="A954" t="inlineStr">
        <is>
          <t/>
        </is>
      </c>
      <c r="B954" t="inlineStr">
        <is>
          <t>●</t>
        </is>
      </c>
      <c r="C954" t="inlineStr">
        <is>
          <t>Whether the district met the other academic indicator for elementary/middle schools (if applicable) as outlined in</t>
        </is>
      </c>
    </row>
    <row r="955">
      <c r="A955" t="inlineStr">
        <is>
          <t/>
        </is>
      </c>
      <c r="B955" t="inlineStr">
        <is>
          <t/>
        </is>
      </c>
      <c r="C955" t="inlineStr">
        <is>
          <t>the State's Accountability Plan</t>
        </is>
      </c>
      <c r="D955" t="inlineStr">
        <is>
          <t/>
        </is>
      </c>
    </row>
    <row r="956">
      <c r="A956" t="inlineStr">
        <is>
          <t/>
        </is>
      </c>
      <c r="B956" t="inlineStr">
        <is>
          <t>●</t>
        </is>
      </c>
      <c r="C956" t="inlineStr">
        <is>
          <t>Whether the district met the graduation rate for high schools (if applicable) as outlined in the State's Accountability</t>
        </is>
      </c>
    </row>
    <row r="957">
      <c r="A957" t="inlineStr">
        <is>
          <t/>
        </is>
      </c>
      <c r="B957" t="inlineStr">
        <is>
          <t/>
        </is>
      </c>
      <c r="C957" t="inlineStr">
        <is>
          <t>Plan</t>
        </is>
      </c>
      <c r="D957" t="inlineStr">
        <is>
          <t/>
        </is>
      </c>
    </row>
    <row r="958">
      <c r="A958" t="inlineStr">
        <is>
          <t/>
        </is>
      </c>
      <c r="B958" t="inlineStr">
        <is>
          <t>●</t>
        </is>
      </c>
      <c r="C958" t="inlineStr">
        <is>
          <t>Improvement status for SY 2011-12 (Use one of the following improvement status designations: Improvement</t>
        </is>
      </c>
    </row>
    <row r="959">
      <c r="A959" t="inlineStr">
        <is>
          <t/>
        </is>
      </c>
      <c r="B959" t="inlineStr">
        <is>
          <t/>
        </is>
      </c>
      <c r="C959" t="inlineStr">
        <is>
          <t>2</t>
        </is>
      </c>
      <c r="D959" t="inlineStr">
        <is>
          <t/>
        </is>
      </c>
    </row>
    <row r="960">
      <c r="A960" t="inlineStr">
        <is>
          <t/>
        </is>
      </c>
      <c r="B960" t="inlineStr">
        <is>
          <t/>
        </is>
      </c>
      <c r="C960" t="inlineStr">
        <is>
          <t>or Corrective Action</t>
        </is>
      </c>
      <c r="D960" t="inlineStr">
        <is>
          <t>)</t>
        </is>
      </c>
    </row>
    <row r="961">
      <c r="A961" t="inlineStr">
        <is>
          <t/>
        </is>
      </c>
      <c r="B961" t="inlineStr">
        <is>
          <t>●</t>
        </is>
      </c>
      <c r="C961" t="inlineStr">
        <is>
          <t>Whether the district is a district that received Title I funds. Indicate "Yes" if the district received Title I funds and "No"</t>
        </is>
      </c>
    </row>
    <row r="962">
      <c r="A962" t="inlineStr">
        <is>
          <t/>
        </is>
      </c>
      <c r="B962" t="inlineStr">
        <is>
          <t/>
        </is>
      </c>
      <c r="C962" t="inlineStr">
        <is>
          <t>if the district did not receive Title I funds. (This column must be completed by States that choose to list all</t>
        </is>
      </c>
    </row>
    <row r="963">
      <c r="A963" t="inlineStr">
        <is>
          <t/>
        </is>
      </c>
      <c r="B963" t="inlineStr">
        <is>
          <t/>
        </is>
      </c>
      <c r="C963" t="inlineStr">
        <is>
          <t>districts or all districts in improvement. This column is optional for States that list only districts in improvement</t>
        </is>
      </c>
    </row>
    <row r="964">
      <c r="A964" t="inlineStr">
        <is>
          <t/>
        </is>
      </c>
      <c r="B964" t="inlineStr">
        <is>
          <t/>
        </is>
      </c>
      <c r="C964" t="inlineStr">
        <is>
          <t>that receive Title I funds.)</t>
        </is>
      </c>
      <c r="D964" t="inlineStr">
        <is>
          <t/>
        </is>
      </c>
    </row>
    <row r="965">
      <c r="A965" t="inlineStr">
        <is>
          <t>See attached for blank template that can be used to enter district data.</t>
        </is>
      </c>
      <c r="D965" t="inlineStr">
        <is>
          <t/>
        </is>
      </c>
    </row>
    <row r="966">
      <c r="A966" t="inlineStr">
        <is>
          <t>Download template: Question 1.4.5.1 (Get MS Excel Viewer).</t>
        </is>
      </c>
      <c r="D966" t="inlineStr">
        <is>
          <t/>
        </is>
      </c>
    </row>
    <row r="967">
      <c r="A967" t="inlineStr">
        <is>
          <t>2</t>
        </is>
      </c>
      <c r="B967" t="inlineStr">
        <is>
          <t>The district improvement statuses are defined in LEA and School Improvement Non-Regulatory Guidance. This</t>
        </is>
      </c>
    </row>
    <row r="968">
      <c r="A968" t="inlineStr">
        <is>
          <t/>
        </is>
      </c>
      <c r="B968" t="inlineStr">
        <is>
          <t>document may be found on the Department's Web page at</t>
        </is>
      </c>
      <c r="D968" t="inlineStr">
        <is>
          <t/>
        </is>
      </c>
    </row>
    <row r="969">
      <c r="A969" t="inlineStr">
        <is>
          <t/>
        </is>
      </c>
      <c r="B969" t="inlineStr">
        <is>
          <t>http://www.ed.gov/policy/elsec/guid/schoolimprovementguid.doc.</t>
        </is>
      </c>
      <c r="D969" t="inlineStr">
        <is>
          <t/>
        </is>
      </c>
    </row>
    <row r="970">
      <c r="A970" t="inlineStr">
        <is>
          <t>OMB NO. 1810-0614</t>
        </is>
      </c>
      <c r="B970" t="inlineStr">
        <is>
          <t/>
        </is>
      </c>
      <c r="C970" t="inlineStr">
        <is>
          <t/>
        </is>
      </c>
      <c r="D970" t="inlineStr">
        <is>
          <t/>
        </is>
      </c>
      <c r="E970" t="inlineStr">
        <is>
          <t/>
        </is>
      </c>
      <c r="F970" t="inlineStr">
        <is>
          <t>Page 33</t>
        </is>
      </c>
    </row>
    <row r="971">
      <c r="A971" t="inlineStr">
        <is>
          <t>1.4.5.2 Actions Taken for Districts That Received Title I Funds and Were Identified for Improvement</t>
        </is>
      </c>
      <c r="F971" t="inlineStr">
        <is>
          <t/>
        </is>
      </c>
      <c r="G971" t="inlineStr">
        <is>
          <t/>
        </is>
      </c>
    </row>
    <row r="972">
      <c r="A972" t="inlineStr">
        <is>
          <t>In the space below, briefly describe the measures being taken to address the achievement problems of districts identified</t>
        </is>
      </c>
    </row>
    <row r="973">
      <c r="A973" t="inlineStr">
        <is>
          <t>for improvement or corrective action. Include</t>
        </is>
      </c>
      <c r="B973" t="inlineStr">
        <is>
          <t>a discussion of</t>
        </is>
      </c>
      <c r="C973" t="inlineStr">
        <is>
          <t>the</t>
        </is>
      </c>
      <c r="D973" t="inlineStr">
        <is>
          <t>technical assistance provided</t>
        </is>
      </c>
      <c r="E973" t="inlineStr">
        <is>
          <t>by the</t>
        </is>
      </c>
      <c r="F973" t="inlineStr">
        <is>
          <t>State (e.g.,</t>
        </is>
      </c>
      <c r="G973" t="inlineStr">
        <is>
          <t>the</t>
        </is>
      </c>
    </row>
    <row r="974">
      <c r="A974" t="inlineStr">
        <is>
          <t>number of districts served, the nature and duration of assistance provided, etc.).</t>
        </is>
      </c>
      <c r="E974" t="inlineStr">
        <is>
          <t/>
        </is>
      </c>
      <c r="F974" t="inlineStr">
        <is>
          <t/>
        </is>
      </c>
      <c r="G974" t="inlineStr">
        <is>
          <t/>
        </is>
      </c>
    </row>
    <row r="975">
      <c r="A975" t="inlineStr">
        <is>
          <t>The response is limited to 8,000 characters.</t>
        </is>
      </c>
      <c r="B975" t="inlineStr">
        <is>
          <t/>
        </is>
      </c>
      <c r="C975" t="inlineStr">
        <is>
          <t/>
        </is>
      </c>
      <c r="D975" t="inlineStr">
        <is>
          <t/>
        </is>
      </c>
      <c r="E975" t="inlineStr">
        <is>
          <t/>
        </is>
      </c>
      <c r="F975" t="inlineStr">
        <is>
          <t/>
        </is>
      </c>
      <c r="G975" t="inlineStr">
        <is>
          <t/>
        </is>
      </c>
    </row>
    <row r="976">
      <c r="A976" t="inlineStr">
        <is>
          <t>Virginia had no divisions identified for improvement or corrective action. The Virginia Consolidated State</t>
        </is>
      </c>
      <c r="F976" t="inlineStr">
        <is>
          <t/>
        </is>
      </c>
      <c r="G976" t="inlineStr">
        <is>
          <t/>
        </is>
      </c>
    </row>
    <row r="977">
      <c r="A977" t="inlineStr">
        <is>
          <t>Application Accountability Workbook amended May 2009 states:</t>
        </is>
      </c>
      <c r="D977" t="inlineStr">
        <is>
          <t/>
        </is>
      </c>
      <c r="E977" t="inlineStr">
        <is>
          <t/>
        </is>
      </c>
      <c r="F977" t="inlineStr">
        <is>
          <t/>
        </is>
      </c>
      <c r="G977" t="inlineStr">
        <is>
          <t/>
        </is>
      </c>
    </row>
    <row r="978">
      <c r="A978" t="inlineStr">
        <is>
          <t>Virginia will identify divisions for improvement only when they do not make AYP in the "same subject area or both</t>
        </is>
      </c>
      <c r="G978" t="inlineStr">
        <is>
          <t/>
        </is>
      </c>
    </row>
    <row r="979">
      <c r="A979" t="inlineStr">
        <is>
          <t>other academic indicators" and all grade spans for two consecutive years. (p.27) This identification process resulted</t>
        </is>
      </c>
      <c r="G979" t="inlineStr">
        <is>
          <t/>
        </is>
      </c>
    </row>
    <row r="980">
      <c r="A980" t="inlineStr">
        <is>
          <t>in no divisions being identified for improvement or corrective action.</t>
        </is>
      </c>
      <c r="D980" t="inlineStr">
        <is>
          <t/>
        </is>
      </c>
      <c r="E980" t="inlineStr">
        <is>
          <t/>
        </is>
      </c>
      <c r="F980" t="inlineStr">
        <is>
          <t/>
        </is>
      </c>
      <c r="G980" t="inlineStr">
        <is>
          <t/>
        </is>
      </c>
    </row>
    <row r="981">
      <c r="A981" t="inlineStr">
        <is>
          <t>OMB NO. 1810-0614</t>
        </is>
      </c>
      <c r="C981" t="inlineStr">
        <is>
          <t/>
        </is>
      </c>
      <c r="D981" t="inlineStr">
        <is>
          <t>Page 34</t>
        </is>
      </c>
    </row>
    <row r="982">
      <c r="A982" t="inlineStr">
        <is>
          <t>1.4.5.3 Corrective Action</t>
        </is>
      </c>
      <c r="C982" t="inlineStr">
        <is>
          <t/>
        </is>
      </c>
      <c r="D982" t="inlineStr">
        <is>
          <t/>
        </is>
      </c>
    </row>
    <row r="983">
      <c r="A983" t="inlineStr">
        <is>
          <t>In the table below, for districts in corrective action, provide the number of districts in corrective action in which the listed</t>
        </is>
      </c>
    </row>
    <row r="984">
      <c r="A984" t="inlineStr">
        <is>
          <t>corrective actions under ESEA were implemented in SY 2010-11 (based on SY 2009-10 assessments under Section</t>
        </is>
      </c>
    </row>
    <row r="985">
      <c r="A985" t="inlineStr">
        <is>
          <t>1111 of ESEA).</t>
        </is>
      </c>
      <c r="C985" t="inlineStr">
        <is>
          <t/>
        </is>
      </c>
      <c r="D985" t="inlineStr">
        <is>
          <t/>
        </is>
      </c>
    </row>
    <row r="986">
      <c r="A986" t="inlineStr">
        <is>
          <t/>
        </is>
      </c>
      <c r="B986" t="inlineStr">
        <is>
          <t/>
        </is>
      </c>
      <c r="C986" t="inlineStr">
        <is>
          <t/>
        </is>
      </c>
      <c r="D986" t="inlineStr">
        <is>
          <t># of Districts receiving Title I funds in Corrective Action in Which</t>
        </is>
      </c>
    </row>
    <row r="987">
      <c r="A987" t="inlineStr">
        <is>
          <t/>
        </is>
      </c>
      <c r="B987" t="inlineStr">
        <is>
          <t>Corrective Action</t>
        </is>
      </c>
      <c r="C987" t="inlineStr">
        <is>
          <t/>
        </is>
      </c>
      <c r="D987" t="inlineStr">
        <is>
          <t>Corrective Action was Implemented in SY 2010-11</t>
        </is>
      </c>
    </row>
    <row r="988">
      <c r="A988" t="inlineStr">
        <is>
          <t>Implemented a new curriculum based</t>
        </is>
      </c>
      <c r="C988" t="inlineStr">
        <is>
          <t/>
        </is>
      </c>
      <c r="D988" t="inlineStr">
        <is>
          <t/>
        </is>
      </c>
    </row>
    <row r="989">
      <c r="A989" t="inlineStr">
        <is>
          <t>on State standards</t>
        </is>
      </c>
      <c r="C989" t="inlineStr">
        <is>
          <t>0</t>
        </is>
      </c>
      <c r="D989" t="inlineStr">
        <is>
          <t/>
        </is>
      </c>
    </row>
    <row r="990">
      <c r="A990" t="inlineStr">
        <is>
          <t>Authorized students to transfer from district</t>
        </is>
      </c>
      <c r="C990" t="inlineStr">
        <is>
          <t/>
        </is>
      </c>
      <c r="D990" t="inlineStr">
        <is>
          <t/>
        </is>
      </c>
    </row>
    <row r="991">
      <c r="A991" t="inlineStr">
        <is>
          <t>schools to higher performing schools in a</t>
        </is>
      </c>
      <c r="C991" t="inlineStr">
        <is>
          <t/>
        </is>
      </c>
      <c r="D991" t="inlineStr">
        <is>
          <t/>
        </is>
      </c>
    </row>
    <row r="992">
      <c r="A992" t="inlineStr">
        <is>
          <t>neighboring district</t>
        </is>
      </c>
      <c r="C992" t="inlineStr">
        <is>
          <t>0</t>
        </is>
      </c>
      <c r="D992" t="inlineStr">
        <is>
          <t/>
        </is>
      </c>
    </row>
    <row r="993">
      <c r="A993" t="inlineStr">
        <is>
          <t>Deferred programmatic funds or reduced</t>
        </is>
      </c>
      <c r="C993" t="inlineStr">
        <is>
          <t/>
        </is>
      </c>
      <c r="D993" t="inlineStr">
        <is>
          <t/>
        </is>
      </c>
    </row>
    <row r="994">
      <c r="A994" t="inlineStr">
        <is>
          <t>administrative funds</t>
        </is>
      </c>
      <c r="C994" t="inlineStr">
        <is>
          <t>0</t>
        </is>
      </c>
      <c r="D994" t="inlineStr">
        <is>
          <t/>
        </is>
      </c>
    </row>
    <row r="995">
      <c r="A995" t="inlineStr">
        <is>
          <t>Replaced district personnel who are</t>
        </is>
      </c>
      <c r="C995" t="inlineStr">
        <is>
          <t/>
        </is>
      </c>
      <c r="D995" t="inlineStr">
        <is>
          <t/>
        </is>
      </c>
    </row>
    <row r="996">
      <c r="A996" t="inlineStr">
        <is>
          <t>relevant to the failure to make AYP</t>
        </is>
      </c>
      <c r="C996" t="inlineStr">
        <is>
          <t>0</t>
        </is>
      </c>
      <c r="D996" t="inlineStr">
        <is>
          <t/>
        </is>
      </c>
    </row>
    <row r="997">
      <c r="A997" t="inlineStr">
        <is>
          <t>Removed one or more schools from the</t>
        </is>
      </c>
      <c r="C997" t="inlineStr">
        <is>
          <t/>
        </is>
      </c>
      <c r="D997" t="inlineStr">
        <is>
          <t/>
        </is>
      </c>
    </row>
    <row r="998">
      <c r="A998" t="inlineStr">
        <is>
          <t>jurisdiction of the district</t>
        </is>
      </c>
      <c r="C998" t="inlineStr">
        <is>
          <t>0</t>
        </is>
      </c>
      <c r="D998" t="inlineStr">
        <is>
          <t/>
        </is>
      </c>
    </row>
    <row r="999">
      <c r="A999" t="inlineStr">
        <is>
          <t>Appointed a receiver or trustee to</t>
        </is>
      </c>
      <c r="C999" t="inlineStr">
        <is>
          <t/>
        </is>
      </c>
      <c r="D999" t="inlineStr">
        <is>
          <t/>
        </is>
      </c>
    </row>
    <row r="1000">
      <c r="A1000" t="inlineStr">
        <is>
          <t>administer the affairs of the district</t>
        </is>
      </c>
      <c r="C1000" t="inlineStr">
        <is>
          <t>0</t>
        </is>
      </c>
      <c r="D1000" t="inlineStr">
        <is>
          <t/>
        </is>
      </c>
    </row>
    <row r="1001">
      <c r="A1001" t="inlineStr">
        <is>
          <t>Restructured the district</t>
        </is>
      </c>
      <c r="C1001" t="inlineStr">
        <is>
          <t>0</t>
        </is>
      </c>
      <c r="D1001" t="inlineStr">
        <is>
          <t/>
        </is>
      </c>
    </row>
    <row r="1002">
      <c r="A1002" t="inlineStr">
        <is>
          <t>Abolished the district (list the number of</t>
        </is>
      </c>
      <c r="C1002" t="inlineStr">
        <is>
          <t/>
        </is>
      </c>
      <c r="D1002" t="inlineStr">
        <is>
          <t/>
        </is>
      </c>
    </row>
    <row r="1003">
      <c r="A1003" t="inlineStr">
        <is>
          <t>districts abolished between the end of SY</t>
        </is>
      </c>
      <c r="C1003" t="inlineStr">
        <is>
          <t/>
        </is>
      </c>
      <c r="D1003" t="inlineStr">
        <is>
          <t/>
        </is>
      </c>
    </row>
    <row r="1004">
      <c r="A1004" t="inlineStr">
        <is>
          <t>2009-10 and beginning of SY 2010-11 as</t>
        </is>
      </c>
      <c r="C1004" t="inlineStr">
        <is>
          <t/>
        </is>
      </c>
      <c r="D1004" t="inlineStr">
        <is>
          <t/>
        </is>
      </c>
    </row>
    <row r="1005">
      <c r="A1005" t="inlineStr">
        <is>
          <t>a corrective action)</t>
        </is>
      </c>
      <c r="C1005" t="inlineStr">
        <is>
          <t>0</t>
        </is>
      </c>
      <c r="D1005" t="inlineStr">
        <is>
          <t/>
        </is>
      </c>
    </row>
    <row r="1006">
      <c r="A1006" t="inlineStr">
        <is>
          <t>Comments:</t>
        </is>
      </c>
      <c r="B1006" t="inlineStr">
        <is>
          <t/>
        </is>
      </c>
      <c r="C1006" t="inlineStr">
        <is>
          <t/>
        </is>
      </c>
      <c r="D1006" t="inlineStr">
        <is>
          <t/>
        </is>
      </c>
    </row>
    <row r="1007">
      <c r="A1007" t="inlineStr">
        <is>
          <t>1.4.7 Appeal of AYP and Identification Determinations</t>
        </is>
      </c>
      <c r="D1007" t="inlineStr">
        <is>
          <t/>
        </is>
      </c>
    </row>
    <row r="1008">
      <c r="A1008" t="inlineStr">
        <is>
          <t>In the table below, provide the number of districts and schools that appealed their AYP designations based on SY 2010-</t>
        </is>
      </c>
    </row>
    <row r="1009">
      <c r="A1009" t="inlineStr">
        <is>
          <t>11 data and the results of those appeals.</t>
        </is>
      </c>
      <c r="C1009" t="inlineStr">
        <is>
          <t/>
        </is>
      </c>
      <c r="D1009" t="inlineStr">
        <is>
          <t/>
        </is>
      </c>
    </row>
    <row r="1010">
      <c r="A1010" t="inlineStr">
        <is>
          <t/>
        </is>
      </c>
      <c r="B1010" t="inlineStr">
        <is>
          <t/>
        </is>
      </c>
      <c r="C1010" t="inlineStr">
        <is>
          <t># Appealed Their AYP Designations</t>
        </is>
      </c>
      <c r="D1010" t="inlineStr">
        <is>
          <t># Appeals Resulted in a Change in the AYP Designation</t>
        </is>
      </c>
    </row>
    <row r="1011">
      <c r="A1011" t="inlineStr">
        <is>
          <t>Districts</t>
        </is>
      </c>
      <c r="B1011" t="inlineStr">
        <is>
          <t>0</t>
        </is>
      </c>
      <c r="C1011" t="inlineStr">
        <is>
          <t/>
        </is>
      </c>
      <c r="D1011" t="inlineStr">
        <is>
          <t>0</t>
        </is>
      </c>
    </row>
    <row r="1012">
      <c r="A1012" t="inlineStr">
        <is>
          <t>Schools</t>
        </is>
      </c>
      <c r="B1012" t="inlineStr">
        <is>
          <t>20</t>
        </is>
      </c>
      <c r="C1012" t="inlineStr">
        <is>
          <t/>
        </is>
      </c>
      <c r="D1012" t="inlineStr">
        <is>
          <t>14</t>
        </is>
      </c>
    </row>
    <row r="1013">
      <c r="A1013" t="inlineStr">
        <is>
          <t>Comments:</t>
        </is>
      </c>
      <c r="B1013" t="inlineStr">
        <is>
          <t/>
        </is>
      </c>
      <c r="C1013" t="inlineStr">
        <is>
          <t/>
        </is>
      </c>
      <c r="D1013" t="inlineStr">
        <is>
          <t/>
        </is>
      </c>
    </row>
    <row r="1014">
      <c r="A1014" t="inlineStr">
        <is>
          <t>Date (MM/DD/YY) that processing appeals based on SY</t>
        </is>
      </c>
      <c r="D1014" t="inlineStr">
        <is>
          <t/>
        </is>
      </c>
    </row>
    <row r="1015">
      <c r="A1015" t="inlineStr">
        <is>
          <t>2010-11 data was complete</t>
        </is>
      </c>
      <c r="C1015" t="inlineStr">
        <is>
          <t/>
        </is>
      </c>
      <c r="D1015" t="inlineStr">
        <is>
          <t>10/04/11</t>
        </is>
      </c>
    </row>
    <row r="1016">
      <c r="A1016" t="inlineStr">
        <is>
          <t>OMB NO. 1810-0614</t>
        </is>
      </c>
      <c r="C1016" t="inlineStr">
        <is>
          <t>Page 35</t>
        </is>
      </c>
    </row>
    <row r="1017">
      <c r="A1017" t="inlineStr">
        <is>
          <t>1.4.8</t>
        </is>
      </c>
      <c r="B1017" t="inlineStr">
        <is>
          <t>Sections 1003(a) and (g) School Improvement Funds</t>
        </is>
      </c>
      <c r="C1017" t="inlineStr">
        <is>
          <t/>
        </is>
      </c>
    </row>
    <row r="1018">
      <c r="A1018" t="inlineStr">
        <is>
          <t>In the section below, "schools in improvement" means Title I schools identified for improvement, corrective action,</t>
        </is>
      </c>
      <c r="C1018" t="inlineStr">
        <is>
          <t/>
        </is>
      </c>
    </row>
    <row r="1019">
      <c r="A1019" t="inlineStr">
        <is>
          <t>or restructuring under Section 1116 of ESEA for SY 2010-11.</t>
        </is>
      </c>
      <c r="C1019" t="inlineStr">
        <is>
          <t/>
        </is>
      </c>
    </row>
    <row r="1020">
      <c r="A1020" t="inlineStr">
        <is>
          <t>1.4.8.5.1 Section 1003(a) State Reservations</t>
        </is>
      </c>
      <c r="C1020" t="inlineStr">
        <is>
          <t/>
        </is>
      </c>
    </row>
    <row r="1021">
      <c r="A1021" t="inlineStr">
        <is>
          <t>In the space provided, enter the percentage of the FY 2010 (SY 2010-11) Title I, Part A allocation that the SEA reserved in</t>
        </is>
      </c>
    </row>
    <row r="1022">
      <c r="A1022" t="inlineStr">
        <is>
          <t>accordance with Section 1003(a) of ESEA and §200.100(a) of ED's regulations governing the reservation of funds for scho</t>
        </is>
      </c>
    </row>
    <row r="1023">
      <c r="A1023" t="inlineStr">
        <is>
          <t>improvement under Section 1003(a) of ESEA: 4.0 %</t>
        </is>
      </c>
      <c r="C1023" t="inlineStr">
        <is>
          <t/>
        </is>
      </c>
    </row>
    <row r="1024">
      <c r="A1024" t="inlineStr">
        <is>
          <t>Comments:</t>
        </is>
      </c>
      <c r="C1024" t="inlineStr">
        <is>
          <t/>
        </is>
      </c>
    </row>
    <row r="1025">
      <c r="A1025" t="inlineStr">
        <is>
          <t>OMB NO. 1810-0614</t>
        </is>
      </c>
      <c r="B1025" t="inlineStr">
        <is>
          <t>Page 36</t>
        </is>
      </c>
    </row>
    <row r="1026">
      <c r="A1026" t="inlineStr">
        <is>
          <t>1.4.8.5.2 Section 1003(a) and 1003(g) Allocations to LEAs and Schools</t>
        </is>
      </c>
      <c r="B1026" t="inlineStr">
        <is>
          <t/>
        </is>
      </c>
    </row>
    <row r="1027">
      <c r="A1027" t="inlineStr">
        <is>
          <t>For SY 2010-11 there is no need to upload a spreadsheet to answer this question in the CSPR.</t>
        </is>
      </c>
      <c r="B1027" t="inlineStr">
        <is>
          <t/>
        </is>
      </c>
    </row>
    <row r="1028">
      <c r="A1028" t="inlineStr">
        <is>
          <t>1.4.8.5.2 will be answered automatically using data submitted to EDFacts in Data Group 694, School improvement funds</t>
        </is>
      </c>
      <c r="B1028" t="inlineStr">
        <is>
          <t/>
        </is>
      </c>
    </row>
    <row r="1029">
      <c r="A1029" t="inlineStr">
        <is>
          <t>allocation table, from File Specification N/X132. You may review data submitted to EDFacts using the report named "Section</t>
        </is>
      </c>
    </row>
    <row r="1030">
      <c r="A1030" t="inlineStr">
        <is>
          <t>1003(a) and 1003(g)Allocations to LEAs and Schools - CSPR 1.4.8.5.2 (EDEN012)" from the EDFacts Reporting System.</t>
        </is>
      </c>
    </row>
    <row r="1031">
      <c r="A1031" t="inlineStr">
        <is>
          <t>OMB NO. 1810-0614</t>
        </is>
      </c>
      <c r="B1031" t="inlineStr">
        <is>
          <t>Page 37</t>
        </is>
      </c>
    </row>
    <row r="1032">
      <c r="A1032" t="inlineStr">
        <is>
          <t>1.4.8.5.3 Use of Section 1003(g)(8) Funds for Evaluation and Technical Assistance</t>
        </is>
      </c>
      <c r="B1032" t="inlineStr">
        <is>
          <t/>
        </is>
      </c>
    </row>
    <row r="1033">
      <c r="A1033" t="inlineStr">
        <is>
          <t>Section 1003(g)(8) of ESEA allows States to reserve up to five percent of Section 1003(g) funds for administration and</t>
        </is>
      </c>
    </row>
    <row r="1034">
      <c r="A1034" t="inlineStr">
        <is>
          <t>to meet the evaluation and technical assistance requirements for this program. In the space below, identify and describe</t>
        </is>
      </c>
    </row>
    <row r="1035">
      <c r="A1035" t="inlineStr">
        <is>
          <t>the specific Section 1003(g) evaluation and technical assistance activities that your State conducted during SY 2010-11.</t>
        </is>
      </c>
    </row>
    <row r="1036">
      <c r="A1036" t="inlineStr">
        <is>
          <t>This response is limited to 8,000 characters.</t>
        </is>
      </c>
      <c r="B1036" t="inlineStr">
        <is>
          <t/>
        </is>
      </c>
    </row>
    <row r="1037">
      <c r="A1037" t="inlineStr">
        <is>
          <t>In an effort to meet the varied needs of schools the Virginia Department of Education (VDOE) has designed a differentiated</t>
        </is>
      </c>
    </row>
    <row r="1038">
      <c r="A1038" t="inlineStr">
        <is>
          <t>technical assistance process to provide direct technical assistance to school and central office personnel via a cadre of</t>
        </is>
      </c>
    </row>
    <row r="1039">
      <c r="A1039" t="inlineStr">
        <is>
          <t>highly-skilled retired educators and education consultants. VDOE has worked collaboratively with the Center on Innovation</t>
        </is>
      </c>
    </row>
    <row r="1040">
      <c r="A1040" t="inlineStr">
        <is>
          <t>and Improvement (CII), The College of William and Mary, Corbett Consulting, the Virginia Association of Elementary</t>
        </is>
      </c>
    </row>
    <row r="1041">
      <c r="A1041" t="inlineStr">
        <is>
          <t>Principals, and the Virginia Foundation for Educational Leadership (VFEL) to develop a comprehensive system of</t>
        </is>
      </c>
    </row>
    <row r="1042">
      <c r="A1042" t="inlineStr">
        <is>
          <t>evaluation and technical assistance for implementation of the 1003(g) grants. The allowable five-percent set-aside of the</t>
        </is>
      </c>
    </row>
    <row r="1043">
      <c r="A1043" t="inlineStr">
        <is>
          <t>1003(g) funds was used for technical assistance. The technical assistance as described below was provided to all grantees</t>
        </is>
      </c>
    </row>
    <row r="1044">
      <c r="A1044" t="inlineStr">
        <is>
          <t>in the development and implementation of their grant applications.</t>
        </is>
      </c>
      <c r="B1044" t="inlineStr">
        <is>
          <t/>
        </is>
      </c>
    </row>
    <row r="1045">
      <c r="A1045" t="inlineStr">
        <is>
          <t>Collaboration with The College of William and Mary</t>
        </is>
      </c>
      <c r="B1045" t="inlineStr">
        <is>
          <t/>
        </is>
      </c>
    </row>
    <row r="1046">
      <c r="A1046" t="inlineStr">
        <is>
          <t>The Office of School Improvement collaborated with The College of William and Mary to support and develop leadership at</t>
        </is>
      </c>
    </row>
    <row r="1047">
      <c r="A1047" t="inlineStr">
        <is>
          <t>the division level through the Division Leadership Support Team (DLST) Project. The goal of the project was to achieve</t>
        </is>
      </c>
    </row>
    <row r="1048">
      <c r="A1048" t="inlineStr">
        <is>
          <t>efficient and effective division policies, programs, and practices to enhance growth in student learning through differentiated</t>
        </is>
      </c>
    </row>
    <row r="1049">
      <c r="A1049" t="inlineStr">
        <is>
          <t>support to schools. Each participating division leadership team received ongoing support from a VDOE division liaison with</t>
        </is>
      </c>
    </row>
    <row r="1050">
      <c r="A1050" t="inlineStr">
        <is>
          <t>extensive experience in public education. Using the Indistar® division improvement indicators as a foundation, the VDOE</t>
        </is>
      </c>
    </row>
    <row r="1051">
      <c r="A1051" t="inlineStr">
        <is>
          <t>worked with a division liaison to assist the division leadership team with developing a formalized system of support</t>
        </is>
      </c>
    </row>
    <row r="1052">
      <c r="A1052" t="inlineStr">
        <is>
          <t>reflecting best practices to promote and support positive change at the central office and school level.</t>
        </is>
      </c>
    </row>
    <row r="1053">
      <c r="A1053" t="inlineStr">
        <is>
          <t>Corbett Consulting</t>
        </is>
      </c>
      <c r="B1053" t="inlineStr">
        <is>
          <t/>
        </is>
      </c>
    </row>
    <row r="1054">
      <c r="A1054" t="inlineStr">
        <is>
          <t>Corbett Consulting provided technical assistance sessions throughout 2010-2011 that provided background research and</t>
        </is>
      </c>
    </row>
    <row r="1055">
      <c r="A1055" t="inlineStr">
        <is>
          <t>information about selected strands of the improvement models, facilitated sharing, and suggested promising strategies</t>
        </is>
      </c>
    </row>
    <row r="1056">
      <c r="A1056" t="inlineStr">
        <is>
          <t>and timelines for implementation, and made recommendations to division teams regarding 1003(g) compliance and the</t>
        </is>
      </c>
    </row>
    <row r="1057">
      <c r="A1057" t="inlineStr">
        <is>
          <t>implementation of the transformation and turnaround models.</t>
        </is>
      </c>
      <c r="B1057" t="inlineStr">
        <is>
          <t/>
        </is>
      </c>
    </row>
    <row r="1058">
      <c r="A1058" t="inlineStr">
        <is>
          <t>Virginia Foundation for Educational Leadership</t>
        </is>
      </c>
      <c r="B1058" t="inlineStr">
        <is>
          <t/>
        </is>
      </c>
    </row>
    <row r="1059">
      <c r="A1059" t="inlineStr">
        <is>
          <t>The Virginia Foundation for Educational Leadership (VFEL) - a PreK through 16 leadership services organization</t>
        </is>
      </c>
    </row>
    <row r="1060">
      <c r="A1060" t="inlineStr">
        <is>
          <t>developed materials that meet the specific needs of the VDOE to address the findings of the academic review of those</t>
        </is>
      </c>
    </row>
    <row r="1061">
      <c r="A1061" t="inlineStr">
        <is>
          <t>schools that are in improvement. Ongoing training, including the summer institute and Web conference sessions provided</t>
        </is>
      </c>
    </row>
    <row r="1062">
      <c r="A1062" t="inlineStr">
        <is>
          <t>knowledge and skills necessary to support the efforts needed for improvement. VFEL provided Breaking Ranks in the</t>
        </is>
      </c>
    </row>
    <row r="1063">
      <c r="A1063" t="inlineStr">
        <is>
          <t>Middle (BRIM) training in the summer of 2010. In addition, VFEL completed a study of division practices of five successful</t>
        </is>
      </c>
    </row>
    <row r="1064">
      <c r="A1064" t="inlineStr">
        <is>
          <t>divisions that have developed processes and practices to support their schools in improvement. This study was shared</t>
        </is>
      </c>
    </row>
    <row r="1065">
      <c r="A1065" t="inlineStr">
        <is>
          <t>with all schools and divisions in the Commonwealth through the department's Web site. The printed document was also</t>
        </is>
      </c>
    </row>
    <row r="1066">
      <c r="A1066" t="inlineStr">
        <is>
          <t>sent to superintendents and school boards throughout the Commonwealth. VFEL also provided webinars based on the</t>
        </is>
      </c>
    </row>
    <row r="1067">
      <c r="A1067" t="inlineStr">
        <is>
          <t>school and district indicators provided through Indistar and the Center on Innovation and Improvement.</t>
        </is>
      </c>
    </row>
    <row r="1068">
      <c r="A1068" t="inlineStr">
        <is>
          <t>Virginia Association of Elementary School Principals</t>
        </is>
      </c>
      <c r="B1068" t="inlineStr">
        <is>
          <t/>
        </is>
      </c>
    </row>
    <row r="1069">
      <c r="A1069" t="inlineStr">
        <is>
          <t>The Virginia Association of Elementary School Principals provided schoolwide and classroom-based strategies for</t>
        </is>
      </c>
    </row>
    <row r="1070">
      <c r="A1070" t="inlineStr">
        <is>
          <t>implementing small group literacy teams (i.e., Early Literacy Groups (ELGs)). This technical assistance included samples</t>
        </is>
      </c>
    </row>
    <row r="1071">
      <c r="A1071" t="inlineStr">
        <is>
          <t>of elementary school schedules that provide time for teacher collaboration and for ELGs to meet twice daily and</t>
        </is>
      </c>
    </row>
    <row r="1072">
      <c r="A1072" t="inlineStr">
        <is>
          <t>formal/informal assessments can be used to plan and implement effective ELG instruction. Lesson plans for use with</t>
        </is>
      </c>
    </row>
    <row r="1073">
      <c r="A1073" t="inlineStr">
        <is>
          <t>emergent, beginning and intermediate readers were also shared.</t>
        </is>
      </c>
      <c r="B1073" t="inlineStr">
        <is>
          <t/>
        </is>
      </c>
    </row>
    <row r="1074">
      <c r="A1074" t="inlineStr">
        <is>
          <t>Tools developed by the VDOE in Partnership with Editure, iStation, the CII, and Casenex Indistar® , an online portal</t>
        </is>
      </c>
    </row>
    <row r="1075">
      <c r="A1075" t="inlineStr">
        <is>
          <t>created and managed by the CII, was used by all schools in improvement schools, division staff, and Lead Turnaround</t>
        </is>
      </c>
    </row>
    <row r="1076">
      <c r="A1076" t="inlineStr">
        <is>
          <t>Partners (LTP) to track, develop, coordinate, and report improvement activities. A number of evidence-based practices and</t>
        </is>
      </c>
    </row>
    <row r="1077">
      <c r="A1077" t="inlineStr">
        <is>
          <t>indicators were provided to inform improvement efforts, but the system was customized to reflect the individual indicators of</t>
        </is>
      </c>
    </row>
    <row r="1078">
      <c r="A1078" t="inlineStr">
        <is>
          <t>effective practice or rubrics for assessment.</t>
        </is>
      </c>
      <c r="B1078" t="inlineStr">
        <is>
          <t/>
        </is>
      </c>
    </row>
    <row r="1079">
      <c r="A1079" t="inlineStr">
        <is>
          <t>iStation's Indicators of Progress (ISIP), is an online computer adaptive testing (CAT) system that administers short tests to</t>
        </is>
      </c>
    </row>
    <row r="1080">
      <c r="A1080" t="inlineStr">
        <is>
          <t>determine each student's overall reading ability. The system adjusts the difficulty of questions based on performance, and</t>
        </is>
      </c>
    </row>
    <row r="1081">
      <c r="A1081" t="inlineStr">
        <is>
          <t>tracks the performance of individual students, classrooms, and the school over time. Students (required in Tier 1 and Tier 2</t>
        </is>
      </c>
    </row>
    <row r="1082">
      <c r="A1082" t="inlineStr">
        <is>
          <t>schools) were assessed monthly and then grouped by tiers and skill need. The system was used in conjunction with the</t>
        </is>
      </c>
    </row>
    <row r="1083">
      <c r="A1083" t="inlineStr">
        <is>
          <t>iStation reading program as well as other programs. iStation automatically reported student achievement each month. This</t>
        </is>
      </c>
    </row>
    <row r="1084">
      <c r="A1084" t="inlineStr">
        <is>
          <t>information was used by the assigned external consultants and the SEA to determine subsequent actions.</t>
        </is>
      </c>
    </row>
    <row r="1085">
      <c r="A1085" t="inlineStr">
        <is>
          <t>The Algebra Readiness Diagnostic Test (ARDT) was developed by VDOE and Internet Testing Systems (ITS). This Web-based</t>
        </is>
      </c>
    </row>
    <row r="1086">
      <c r="A1086" t="inlineStr">
        <is>
          <t>application employs a computer adaptive testing engine to help determine student proficiency in mathematics. The assessment</t>
        </is>
      </c>
    </row>
    <row r="1087">
      <c r="A1087" t="inlineStr">
        <is>
          <t>was administered in Tier 1 and 2 schools in grades 5-9. Results from the diagnostic test were available immediately online and</t>
        </is>
      </c>
    </row>
    <row r="1088">
      <c r="A1088" t="inlineStr">
        <is>
          <t>provided information correlated to the Standards of Learning reporting categories. This information was beneficial in developing</t>
        </is>
      </c>
    </row>
    <row r="1089">
      <c r="A1089" t="inlineStr">
        <is>
          <t>and focusing an intervention program for those students who are most at risk.</t>
        </is>
      </c>
    </row>
    <row r="1090">
      <c r="A1090" t="inlineStr">
        <is>
          <t>Virginia developed an electronic query system (through Datacation by Casenex) to provide principals with data needed to</t>
        </is>
      </c>
    </row>
    <row r="1091">
      <c r="A1091" t="inlineStr">
        <is>
          <t>make data driven decisions at the school level. This system was based on the quarterly reporting system required of all</t>
        </is>
      </c>
    </row>
    <row r="1092">
      <c r="A1092" t="inlineStr">
        <is>
          <t>schools in improvement during the 2010-2011 year. School and district teams used the quarterly report to make strategic,</t>
        </is>
      </c>
    </row>
    <row r="1093">
      <c r="A1093" t="inlineStr">
        <is>
          <t>data-driven decisions in order to deploy needed interventions for students who are not meeting expected growth</t>
        </is>
      </c>
    </row>
    <row r="1094">
      <c r="A1094" t="inlineStr">
        <is>
          <t>measures and/or who are at risk of failure and dropping out of school.</t>
        </is>
      </c>
    </row>
    <row r="1095">
      <c r="A1095" t="inlineStr">
        <is>
          <t>Teacher Leader Training</t>
        </is>
      </c>
    </row>
    <row r="1096">
      <c r="A1096" t="inlineStr">
        <is>
          <t>In an effort to ensure schools in school improvement receive the Training for Instructional Leaders from the CII, four</t>
        </is>
      </c>
    </row>
    <row r="1097">
      <c r="A1097" t="inlineStr">
        <is>
          <t>sequential training sessions were scheduled for the 2010-2011 school year. This was a train-the-trainer model where the</t>
        </is>
      </c>
    </row>
    <row r="1098">
      <c r="A1098" t="inlineStr">
        <is>
          <t>participants returned to their respective schools and trained their colleagues. During the training sessions the</t>
        </is>
      </c>
    </row>
    <row r="1099">
      <c r="A1099" t="inlineStr">
        <is>
          <t>participants were taught research-based strategies proven effective in working with at-risk student populations and</t>
        </is>
      </c>
    </row>
    <row r="1100">
      <c r="A1100" t="inlineStr">
        <is>
          <t>schools that are struggling with reaching Annual Yearly Progress (AYP).</t>
        </is>
      </c>
    </row>
    <row r="1101">
      <c r="A1101" t="inlineStr">
        <is>
          <t>Evaluation</t>
        </is>
      </c>
    </row>
    <row r="1102">
      <c r="A1102" t="inlineStr">
        <is>
          <t>Participants in webinars provided immediate feedback during brief polling sessions at the end of each webinar.</t>
        </is>
      </c>
    </row>
    <row r="1103">
      <c r="A1103" t="inlineStr">
        <is>
          <t>Participant feedback was shared with webinar instructors as needed in order to make adjustments in future webinars.</t>
        </is>
      </c>
    </row>
    <row r="1104">
      <c r="A1104" t="inlineStr">
        <is>
          <t>OMB NO. 1810-0614</t>
        </is>
      </c>
      <c r="B1104" t="inlineStr">
        <is>
          <t>Page 38</t>
        </is>
      </c>
    </row>
    <row r="1105">
      <c r="A1105" t="inlineStr">
        <is>
          <t>1.4.8.6 Actions Taken for Title I Schools Identified for Improvement Supported by Funds Other than Those of</t>
        </is>
      </c>
    </row>
    <row r="1106">
      <c r="A1106" t="inlineStr">
        <is>
          <t>Section 1003(a) and 1003(g).</t>
        </is>
      </c>
      <c r="B1106" t="inlineStr">
        <is>
          <t/>
        </is>
      </c>
    </row>
    <row r="1107">
      <c r="A1107" t="inlineStr">
        <is>
          <t>In the space below, describe actions (if any) taken by your State in SY 2010-11 that were supported by funds other than</t>
        </is>
      </c>
    </row>
    <row r="1108">
      <c r="A1108" t="inlineStr">
        <is>
          <t>Section 1003(a) and 1003(g) funds to address the achievement problems of schools identified for improvement,</t>
        </is>
      </c>
    </row>
    <row r="1109">
      <c r="A1109" t="inlineStr">
        <is>
          <t>corrective action, or restructuring under Section 1116 of ESEA.</t>
        </is>
      </c>
      <c r="B1109" t="inlineStr">
        <is>
          <t/>
        </is>
      </c>
    </row>
    <row r="1110">
      <c r="A1110" t="inlineStr">
        <is>
          <t>The response is limited to 8,000 characters.</t>
        </is>
      </c>
      <c r="B1110" t="inlineStr">
        <is>
          <t/>
        </is>
      </c>
    </row>
    <row r="1111">
      <c r="A1111" t="inlineStr">
        <is>
          <t>Title I schools identified for school improvement that are also accredited with warning under the Regulations Establishing</t>
        </is>
      </c>
    </row>
    <row r="1112">
      <c r="A1112" t="inlineStr">
        <is>
          <t>Standards for Accrediting Public Schools in Virginia(SOA) receive assistance through state funds. The assistance is</t>
        </is>
      </c>
    </row>
    <row r="1113">
      <c r="A1113" t="inlineStr">
        <is>
          <t>delivered through the tiered academic review process that provides targeted assistance based on level of need. Tier 1</t>
        </is>
      </c>
    </row>
    <row r="1114">
      <c r="A1114" t="inlineStr">
        <is>
          <t>provides the least amount of technical assistance while Tier 3 provides the greatest amount of technical assistance.</t>
        </is>
      </c>
    </row>
    <row r="1115">
      <c r="A1115" t="inlineStr">
        <is>
          <t>Divisions with low-performing schools are assigned a tier and receive assistance based on their level of need as</t>
        </is>
      </c>
    </row>
    <row r="1116">
      <c r="A1116" t="inlineStr">
        <is>
          <t>described below.</t>
        </is>
      </c>
      <c r="B1116" t="inlineStr">
        <is>
          <t/>
        </is>
      </c>
    </row>
    <row r="1117">
      <c r="A1117" t="inlineStr">
        <is>
          <t>Tier 1 Intervention</t>
        </is>
      </c>
      <c r="B1117" t="inlineStr">
        <is>
          <t/>
        </is>
      </c>
    </row>
    <row r="1118">
      <c r="A1118" t="inlineStr">
        <is>
          <t>Schools received an enhanced academic review and are assigned a school support team. The support team consists of</t>
        </is>
      </c>
    </row>
    <row r="1119">
      <c r="A1119" t="inlineStr">
        <is>
          <t>experts in the content area(s) and/or subgroup(s) with which the school is struggling.</t>
        </is>
      </c>
    </row>
    <row r="1120">
      <c r="A1120" t="inlineStr">
        <is>
          <t>Tier 2 Intervention</t>
        </is>
      </c>
      <c r="B1120" t="inlineStr">
        <is>
          <t/>
        </is>
      </c>
    </row>
    <row r="1121">
      <c r="A1121" t="inlineStr">
        <is>
          <t>Schools received coaches that have been trained using the Partnership for Achieving Successful Schools (PASS)</t>
        </is>
      </c>
    </row>
    <row r="1122">
      <c r="A1122" t="inlineStr">
        <is>
          <t>model. The PASS model was developed by educators and is based on models of intervention that have been successful</t>
        </is>
      </c>
    </row>
    <row r="1123">
      <c r="A1123" t="inlineStr">
        <is>
          <t>in low-performing schools. PASS coaches customize the technical assistance based on the individual needs of the</t>
        </is>
      </c>
    </row>
    <row r="1124">
      <c r="A1124" t="inlineStr">
        <is>
          <t>school in improvement.</t>
        </is>
      </c>
      <c r="B1124" t="inlineStr">
        <is>
          <t/>
        </is>
      </c>
    </row>
    <row r="1125">
      <c r="A1125" t="inlineStr">
        <is>
          <t>Tier 3 Intervention</t>
        </is>
      </c>
      <c r="B1125" t="inlineStr">
        <is>
          <t/>
        </is>
      </c>
    </row>
    <row r="1126">
      <c r="A1126" t="inlineStr">
        <is>
          <t>School divisions are assigned a chief academic officer. The chief academic officer serves as the on-site academic coach to</t>
        </is>
      </c>
    </row>
    <row r="1127">
      <c r="A1127" t="inlineStr">
        <is>
          <t>the entire division. The technical assistance provided is customized based on the needs of the division.</t>
        </is>
      </c>
    </row>
    <row r="1128">
      <c r="A1128" t="inlineStr">
        <is>
          <t>SEA staff members work closely with the schools, divisions, and the assigned support system for each tier.</t>
        </is>
      </c>
    </row>
    <row r="1129">
      <c r="A1129" t="inlineStr">
        <is>
          <t>OMB NO. 1810-0614</t>
        </is>
      </c>
      <c r="F1129" t="inlineStr">
        <is>
          <t/>
        </is>
      </c>
      <c r="G1129" t="inlineStr">
        <is>
          <t/>
        </is>
      </c>
      <c r="H1129" t="inlineStr">
        <is>
          <t/>
        </is>
      </c>
      <c r="I1129" t="inlineStr">
        <is>
          <t/>
        </is>
      </c>
      <c r="J1129" t="inlineStr">
        <is>
          <t/>
        </is>
      </c>
      <c r="K1129" t="inlineStr">
        <is>
          <t/>
        </is>
      </c>
      <c r="L1129" t="inlineStr">
        <is>
          <t/>
        </is>
      </c>
      <c r="M1129" t="inlineStr">
        <is>
          <t/>
        </is>
      </c>
      <c r="N1129" t="inlineStr">
        <is>
          <t/>
        </is>
      </c>
      <c r="O1129" t="inlineStr">
        <is>
          <t/>
        </is>
      </c>
      <c r="P1129" t="inlineStr">
        <is>
          <t/>
        </is>
      </c>
      <c r="Q1129" t="inlineStr">
        <is>
          <t/>
        </is>
      </c>
      <c r="R1129" t="inlineStr">
        <is>
          <t/>
        </is>
      </c>
      <c r="S1129" t="inlineStr">
        <is>
          <t>Page 39</t>
        </is>
      </c>
    </row>
    <row r="1130">
      <c r="A1130" t="inlineStr">
        <is>
          <t>1.4.9 Public School Choice and Supplemental Educational Services</t>
        </is>
      </c>
      <c r="M1130" t="inlineStr">
        <is>
          <t/>
        </is>
      </c>
      <c r="N1130" t="inlineStr">
        <is>
          <t/>
        </is>
      </c>
      <c r="O1130" t="inlineStr">
        <is>
          <t/>
        </is>
      </c>
      <c r="P1130" t="inlineStr">
        <is>
          <t/>
        </is>
      </c>
      <c r="Q1130" t="inlineStr">
        <is>
          <t/>
        </is>
      </c>
      <c r="R1130" t="inlineStr">
        <is>
          <t/>
        </is>
      </c>
      <c r="S1130" t="inlineStr">
        <is>
          <t/>
        </is>
      </c>
      <c r="T1130" t="inlineStr">
        <is>
          <t/>
        </is>
      </c>
    </row>
    <row r="1131">
      <c r="A1131" t="inlineStr">
        <is>
          <t>This section collects data on public school choice and supplemental educational services.</t>
        </is>
      </c>
      <c r="O1131" t="inlineStr">
        <is>
          <t/>
        </is>
      </c>
      <c r="P1131" t="inlineStr">
        <is>
          <t/>
        </is>
      </c>
      <c r="Q1131" t="inlineStr">
        <is>
          <t/>
        </is>
      </c>
      <c r="R1131" t="inlineStr">
        <is>
          <t/>
        </is>
      </c>
      <c r="S1131" t="inlineStr">
        <is>
          <t/>
        </is>
      </c>
      <c r="T1131" t="inlineStr">
        <is>
          <t/>
        </is>
      </c>
    </row>
    <row r="1132">
      <c r="A1132" t="inlineStr">
        <is>
          <t>1.4.9.1</t>
        </is>
      </c>
      <c r="C1132" t="inlineStr">
        <is>
          <t>Public School Choice</t>
        </is>
      </c>
      <c r="G1132" t="inlineStr">
        <is>
          <t/>
        </is>
      </c>
      <c r="H1132" t="inlineStr">
        <is>
          <t/>
        </is>
      </c>
      <c r="I1132" t="inlineStr">
        <is>
          <t/>
        </is>
      </c>
      <c r="J1132" t="inlineStr">
        <is>
          <t/>
        </is>
      </c>
      <c r="K1132" t="inlineStr">
        <is>
          <t/>
        </is>
      </c>
      <c r="L1132" t="inlineStr">
        <is>
          <t/>
        </is>
      </c>
      <c r="M1132" t="inlineStr">
        <is>
          <t/>
        </is>
      </c>
      <c r="N1132" t="inlineStr">
        <is>
          <t/>
        </is>
      </c>
      <c r="O1132" t="inlineStr">
        <is>
          <t/>
        </is>
      </c>
      <c r="P1132" t="inlineStr">
        <is>
          <t/>
        </is>
      </c>
      <c r="Q1132" t="inlineStr">
        <is>
          <t/>
        </is>
      </c>
      <c r="R1132" t="inlineStr">
        <is>
          <t/>
        </is>
      </c>
      <c r="S1132" t="inlineStr">
        <is>
          <t/>
        </is>
      </c>
      <c r="T1132" t="inlineStr">
        <is>
          <t/>
        </is>
      </c>
    </row>
    <row r="1133">
      <c r="A1133" t="inlineStr">
        <is>
          <t>This section collects data on public school choice. FAQs related to the public school choice provisions are at the end of</t>
        </is>
      </c>
    </row>
    <row r="1134">
      <c r="A1134" t="inlineStr">
        <is>
          <t>this section.</t>
        </is>
      </c>
      <c r="D1134" t="inlineStr">
        <is>
          <t/>
        </is>
      </c>
      <c r="E1134" t="inlineStr">
        <is>
          <t/>
        </is>
      </c>
      <c r="F1134" t="inlineStr">
        <is>
          <t/>
        </is>
      </c>
      <c r="G1134" t="inlineStr">
        <is>
          <t/>
        </is>
      </c>
      <c r="H1134" t="inlineStr">
        <is>
          <t/>
        </is>
      </c>
      <c r="I1134" t="inlineStr">
        <is>
          <t/>
        </is>
      </c>
      <c r="J1134" t="inlineStr">
        <is>
          <t/>
        </is>
      </c>
      <c r="K1134" t="inlineStr">
        <is>
          <t/>
        </is>
      </c>
      <c r="L1134" t="inlineStr">
        <is>
          <t/>
        </is>
      </c>
      <c r="M1134" t="inlineStr">
        <is>
          <t/>
        </is>
      </c>
      <c r="N1134" t="inlineStr">
        <is>
          <t/>
        </is>
      </c>
      <c r="O1134" t="inlineStr">
        <is>
          <t/>
        </is>
      </c>
      <c r="P1134" t="inlineStr">
        <is>
          <t/>
        </is>
      </c>
      <c r="Q1134" t="inlineStr">
        <is>
          <t/>
        </is>
      </c>
      <c r="R1134" t="inlineStr">
        <is>
          <t/>
        </is>
      </c>
      <c r="S1134" t="inlineStr">
        <is>
          <t/>
        </is>
      </c>
      <c r="T1134" t="inlineStr">
        <is>
          <t/>
        </is>
      </c>
    </row>
    <row r="1135">
      <c r="A1135" t="inlineStr">
        <is>
          <t>1.4.9.1.2 Public School Choice – Students</t>
        </is>
      </c>
      <c r="I1135" t="inlineStr">
        <is>
          <t/>
        </is>
      </c>
      <c r="J1135" t="inlineStr">
        <is>
          <t/>
        </is>
      </c>
      <c r="K1135" t="inlineStr">
        <is>
          <t/>
        </is>
      </c>
      <c r="L1135" t="inlineStr">
        <is>
          <t/>
        </is>
      </c>
      <c r="M1135" t="inlineStr">
        <is>
          <t/>
        </is>
      </c>
      <c r="N1135" t="inlineStr">
        <is>
          <t/>
        </is>
      </c>
      <c r="O1135" t="inlineStr">
        <is>
          <t/>
        </is>
      </c>
      <c r="P1135" t="inlineStr">
        <is>
          <t/>
        </is>
      </c>
      <c r="Q1135" t="inlineStr">
        <is>
          <t/>
        </is>
      </c>
      <c r="R1135" t="inlineStr">
        <is>
          <t/>
        </is>
      </c>
      <c r="S1135" t="inlineStr">
        <is>
          <t/>
        </is>
      </c>
      <c r="T1135" t="inlineStr">
        <is>
          <t/>
        </is>
      </c>
    </row>
    <row r="1136">
      <c r="A1136" t="inlineStr">
        <is>
          <t>In</t>
        </is>
      </c>
      <c r="B1136" t="inlineStr">
        <is>
          <t>the</t>
        </is>
      </c>
      <c r="C1136" t="inlineStr">
        <is>
          <t>table</t>
        </is>
      </c>
      <c r="D1136" t="inlineStr">
        <is>
          <t>below,</t>
        </is>
      </c>
      <c r="E1136" t="inlineStr">
        <is>
          <t>provide</t>
        </is>
      </c>
      <c r="F1136" t="inlineStr">
        <is>
          <t>the</t>
        </is>
      </c>
      <c r="G1136" t="inlineStr">
        <is>
          <t>number</t>
        </is>
      </c>
      <c r="H1136" t="inlineStr">
        <is>
          <t>of</t>
        </is>
      </c>
      <c r="I1136" t="inlineStr">
        <is>
          <t>students</t>
        </is>
      </c>
      <c r="J1136" t="inlineStr">
        <is>
          <t>who</t>
        </is>
      </c>
      <c r="K1136" t="inlineStr">
        <is>
          <t>were</t>
        </is>
      </c>
      <c r="L1136" t="inlineStr">
        <is>
          <t>eligible</t>
        </is>
      </c>
      <c r="M1136" t="inlineStr">
        <is>
          <t>for</t>
        </is>
      </c>
      <c r="N1136" t="inlineStr">
        <is>
          <t>public</t>
        </is>
      </c>
      <c r="O1136" t="inlineStr">
        <is>
          <t>school</t>
        </is>
      </c>
      <c r="P1136" t="inlineStr">
        <is>
          <t>choice,</t>
        </is>
      </c>
      <c r="Q1136" t="inlineStr">
        <is>
          <t>the</t>
        </is>
      </c>
      <c r="R1136" t="inlineStr">
        <is>
          <t>number</t>
        </is>
      </c>
      <c r="S1136" t="inlineStr">
        <is>
          <t>of</t>
        </is>
      </c>
      <c r="T1136" t="inlineStr">
        <is>
          <t>eligible</t>
        </is>
      </c>
    </row>
    <row r="1137">
      <c r="A1137" t="inlineStr">
        <is>
          <t>students who applied to transfer, and the number who transferred under the provisions for public school choice under</t>
        </is>
      </c>
    </row>
    <row r="1138">
      <c r="A1138" t="inlineStr">
        <is>
          <t>Section 1116 of ESEA. The number of students who were eligible for public school choice should include:</t>
        </is>
      </c>
      <c r="R1138" t="inlineStr">
        <is>
          <t/>
        </is>
      </c>
      <c r="S1138" t="inlineStr">
        <is>
          <t/>
        </is>
      </c>
      <c r="T1138" t="inlineStr">
        <is>
          <t/>
        </is>
      </c>
    </row>
    <row r="1139">
      <c r="A1139" t="inlineStr">
        <is>
          <t/>
        </is>
      </c>
      <c r="B1139" t="inlineStr">
        <is>
          <t>1.</t>
        </is>
      </c>
      <c r="C1139" t="inlineStr">
        <is>
          <t>All students currently enrolled in a school Title I identified for improvement, corrective action or restructuring.</t>
        </is>
      </c>
      <c r="T1139" t="inlineStr">
        <is>
          <t/>
        </is>
      </c>
    </row>
    <row r="1140">
      <c r="A1140" t="inlineStr">
        <is>
          <t/>
        </is>
      </c>
      <c r="B1140" t="inlineStr">
        <is>
          <t>2.</t>
        </is>
      </c>
      <c r="C1140" t="inlineStr">
        <is>
          <t>All students who transferred in the current school year under the public school choice provisions of Section 1116, and</t>
        </is>
      </c>
    </row>
    <row r="1141">
      <c r="A1141" t="inlineStr">
        <is>
          <t/>
        </is>
      </c>
      <c r="B1141" t="inlineStr">
        <is>
          <t>3.</t>
        </is>
      </c>
      <c r="C1141" t="inlineStr">
        <is>
          <t>All</t>
        </is>
      </c>
      <c r="D1141" t="inlineStr">
        <is>
          <t>students</t>
        </is>
      </c>
      <c r="E1141" t="inlineStr">
        <is>
          <t>who</t>
        </is>
      </c>
      <c r="F1141" t="inlineStr">
        <is>
          <t>previously</t>
        </is>
      </c>
      <c r="G1141" t="inlineStr">
        <is>
          <t>transferred</t>
        </is>
      </c>
      <c r="I1141" t="inlineStr">
        <is>
          <t>under</t>
        </is>
      </c>
      <c r="J1141" t="inlineStr">
        <is>
          <t>the</t>
        </is>
      </c>
      <c r="K1141" t="inlineStr">
        <is>
          <t>public</t>
        </is>
      </c>
      <c r="L1141" t="inlineStr">
        <is>
          <t>school</t>
        </is>
      </c>
      <c r="M1141" t="inlineStr">
        <is>
          <t>choice</t>
        </is>
      </c>
      <c r="N1141" t="inlineStr">
        <is>
          <t>provisions</t>
        </is>
      </c>
      <c r="P1141" t="inlineStr">
        <is>
          <t>of</t>
        </is>
      </c>
      <c r="Q1141" t="inlineStr">
        <is>
          <t>Section</t>
        </is>
      </c>
      <c r="R1141" t="inlineStr">
        <is>
          <t>1116</t>
        </is>
      </c>
      <c r="S1141" t="inlineStr">
        <is>
          <t>and</t>
        </is>
      </c>
      <c r="T1141" t="inlineStr">
        <is>
          <t>are</t>
        </is>
      </c>
    </row>
    <row r="1142">
      <c r="A1142" t="inlineStr">
        <is>
          <t/>
        </is>
      </c>
      <c r="B1142" t="inlineStr">
        <is>
          <t/>
        </is>
      </c>
      <c r="C1142" t="inlineStr">
        <is>
          <t>continuing to transfer for the current school year under Section 1116.</t>
        </is>
      </c>
      <c r="M1142" t="inlineStr">
        <is>
          <t/>
        </is>
      </c>
      <c r="N1142" t="inlineStr">
        <is>
          <t/>
        </is>
      </c>
      <c r="O1142" t="inlineStr">
        <is>
          <t/>
        </is>
      </c>
      <c r="P1142" t="inlineStr">
        <is>
          <t/>
        </is>
      </c>
      <c r="Q1142" t="inlineStr">
        <is>
          <t/>
        </is>
      </c>
      <c r="R1142" t="inlineStr">
        <is>
          <t/>
        </is>
      </c>
      <c r="S1142" t="inlineStr">
        <is>
          <t/>
        </is>
      </c>
      <c r="T1142" t="inlineStr">
        <is>
          <t/>
        </is>
      </c>
    </row>
    <row r="1143">
      <c r="A1143" t="inlineStr">
        <is>
          <t>The number of students who applied to transfer should include:</t>
        </is>
      </c>
      <c r="L1143" t="inlineStr">
        <is>
          <t/>
        </is>
      </c>
      <c r="M1143" t="inlineStr">
        <is>
          <t/>
        </is>
      </c>
      <c r="N1143" t="inlineStr">
        <is>
          <t/>
        </is>
      </c>
      <c r="O1143" t="inlineStr">
        <is>
          <t/>
        </is>
      </c>
      <c r="P1143" t="inlineStr">
        <is>
          <t/>
        </is>
      </c>
      <c r="Q1143" t="inlineStr">
        <is>
          <t/>
        </is>
      </c>
      <c r="R1143" t="inlineStr">
        <is>
          <t/>
        </is>
      </c>
      <c r="S1143" t="inlineStr">
        <is>
          <t/>
        </is>
      </c>
      <c r="T1143" t="inlineStr">
        <is>
          <t/>
        </is>
      </c>
    </row>
    <row r="1144">
      <c r="A1144" t="inlineStr">
        <is>
          <t/>
        </is>
      </c>
      <c r="B1144" t="inlineStr">
        <is>
          <t>1.</t>
        </is>
      </c>
      <c r="C1144" t="inlineStr">
        <is>
          <t>All students who applied to transfer in the current school year but did not or were unable to transfer.</t>
        </is>
      </c>
      <c r="R1144" t="inlineStr">
        <is>
          <t/>
        </is>
      </c>
      <c r="S1144" t="inlineStr">
        <is>
          <t/>
        </is>
      </c>
      <c r="T1144" t="inlineStr">
        <is>
          <t/>
        </is>
      </c>
    </row>
    <row r="1145">
      <c r="A1145" t="inlineStr">
        <is>
          <t/>
        </is>
      </c>
      <c r="B1145" t="inlineStr">
        <is>
          <t>2.</t>
        </is>
      </c>
      <c r="C1145" t="inlineStr">
        <is>
          <t>All students who transferred in the current school year under the public school choice provisions of Section 1116; and</t>
        </is>
      </c>
    </row>
    <row r="1146">
      <c r="A1146" t="inlineStr">
        <is>
          <t/>
        </is>
      </c>
      <c r="B1146" t="inlineStr">
        <is>
          <t>3.</t>
        </is>
      </c>
      <c r="C1146" t="inlineStr">
        <is>
          <t>All</t>
        </is>
      </c>
      <c r="D1146" t="inlineStr">
        <is>
          <t>students</t>
        </is>
      </c>
      <c r="E1146" t="inlineStr">
        <is>
          <t>who</t>
        </is>
      </c>
      <c r="F1146" t="inlineStr">
        <is>
          <t>previously</t>
        </is>
      </c>
      <c r="G1146" t="inlineStr">
        <is>
          <t>transferred</t>
        </is>
      </c>
      <c r="I1146" t="inlineStr">
        <is>
          <t>under</t>
        </is>
      </c>
      <c r="J1146" t="inlineStr">
        <is>
          <t>the</t>
        </is>
      </c>
      <c r="K1146" t="inlineStr">
        <is>
          <t>public</t>
        </is>
      </c>
      <c r="L1146" t="inlineStr">
        <is>
          <t>school</t>
        </is>
      </c>
      <c r="M1146" t="inlineStr">
        <is>
          <t>choice</t>
        </is>
      </c>
      <c r="N1146" t="inlineStr">
        <is>
          <t>provisions</t>
        </is>
      </c>
      <c r="P1146" t="inlineStr">
        <is>
          <t>of</t>
        </is>
      </c>
      <c r="Q1146" t="inlineStr">
        <is>
          <t>Section</t>
        </is>
      </c>
      <c r="R1146" t="inlineStr">
        <is>
          <t>1116</t>
        </is>
      </c>
      <c r="S1146" t="inlineStr">
        <is>
          <t>and</t>
        </is>
      </c>
      <c r="T1146" t="inlineStr">
        <is>
          <t>are</t>
        </is>
      </c>
    </row>
    <row r="1147">
      <c r="A1147" t="inlineStr">
        <is>
          <t/>
        </is>
      </c>
      <c r="B1147" t="inlineStr">
        <is>
          <t/>
        </is>
      </c>
      <c r="C1147" t="inlineStr">
        <is>
          <t>continuing to transfer for the current school year under Section 1116.</t>
        </is>
      </c>
      <c r="M1147" t="inlineStr">
        <is>
          <t/>
        </is>
      </c>
      <c r="N1147" t="inlineStr">
        <is>
          <t/>
        </is>
      </c>
      <c r="O1147" t="inlineStr">
        <is>
          <t/>
        </is>
      </c>
      <c r="P1147" t="inlineStr">
        <is>
          <t/>
        </is>
      </c>
      <c r="Q1147" t="inlineStr">
        <is>
          <t/>
        </is>
      </c>
      <c r="R1147" t="inlineStr">
        <is>
          <t/>
        </is>
      </c>
      <c r="S1147" t="inlineStr">
        <is>
          <t/>
        </is>
      </c>
      <c r="T1147" t="inlineStr">
        <is>
          <t/>
        </is>
      </c>
    </row>
    <row r="1148">
      <c r="A1148" t="inlineStr">
        <is>
          <t/>
        </is>
      </c>
      <c r="B1148" t="inlineStr">
        <is>
          <t/>
        </is>
      </c>
      <c r="C1148" t="inlineStr">
        <is>
          <t>For any of the respective student counts, States should indicate in the Comment section if the count does not</t>
        </is>
      </c>
      <c r="T1148" t="inlineStr">
        <is>
          <t/>
        </is>
      </c>
    </row>
    <row r="1149">
      <c r="A1149" t="inlineStr">
        <is>
          <t/>
        </is>
      </c>
      <c r="B1149" t="inlineStr">
        <is>
          <t/>
        </is>
      </c>
      <c r="C1149" t="inlineStr">
        <is>
          <t>include any of the categories of students discussed above.</t>
        </is>
      </c>
      <c r="L1149" t="inlineStr">
        <is>
          <t/>
        </is>
      </c>
      <c r="M1149" t="inlineStr">
        <is>
          <t/>
        </is>
      </c>
      <c r="N1149" t="inlineStr">
        <is>
          <t/>
        </is>
      </c>
      <c r="O1149" t="inlineStr">
        <is>
          <t/>
        </is>
      </c>
      <c r="P1149" t="inlineStr">
        <is>
          <t/>
        </is>
      </c>
      <c r="Q1149" t="inlineStr">
        <is>
          <t/>
        </is>
      </c>
      <c r="R1149" t="inlineStr">
        <is>
          <t/>
        </is>
      </c>
      <c r="S1149" t="inlineStr">
        <is>
          <t/>
        </is>
      </c>
      <c r="T1149" t="inlineStr">
        <is>
          <t/>
        </is>
      </c>
    </row>
    <row r="1150">
      <c r="A1150" t="inlineStr">
        <is>
          <t/>
        </is>
      </c>
      <c r="B1150" t="inlineStr">
        <is>
          <t/>
        </is>
      </c>
      <c r="C1150" t="inlineStr">
        <is>
          <t/>
        </is>
      </c>
      <c r="D1150" t="inlineStr">
        <is>
          <t/>
        </is>
      </c>
      <c r="E1150" t="inlineStr">
        <is>
          <t/>
        </is>
      </c>
      <c r="F1150" t="inlineStr">
        <is>
          <t/>
        </is>
      </c>
      <c r="G1150" t="inlineStr">
        <is>
          <t/>
        </is>
      </c>
      <c r="H1150" t="inlineStr">
        <is>
          <t/>
        </is>
      </c>
      <c r="I1150" t="inlineStr">
        <is>
          <t/>
        </is>
      </c>
      <c r="J1150" t="inlineStr">
        <is>
          <t/>
        </is>
      </c>
      <c r="K1150" t="inlineStr">
        <is>
          <t/>
        </is>
      </c>
      <c r="L1150" t="inlineStr">
        <is>
          <t/>
        </is>
      </c>
      <c r="M1150" t="inlineStr">
        <is>
          <t/>
        </is>
      </c>
      <c r="N1150" t="inlineStr">
        <is>
          <t/>
        </is>
      </c>
      <c r="O1150" t="inlineStr">
        <is>
          <t/>
        </is>
      </c>
      <c r="P1150" t="inlineStr">
        <is>
          <t/>
        </is>
      </c>
      <c r="Q1150" t="inlineStr">
        <is>
          <t/>
        </is>
      </c>
      <c r="R1150" t="inlineStr">
        <is>
          <t># Students</t>
        </is>
      </c>
    </row>
    <row r="1151">
      <c r="A1151" t="inlineStr">
        <is>
          <t>Eligible for public school choice</t>
        </is>
      </c>
      <c r="G1151" t="inlineStr">
        <is>
          <t/>
        </is>
      </c>
      <c r="H1151" t="inlineStr">
        <is>
          <t/>
        </is>
      </c>
      <c r="I1151" t="inlineStr">
        <is>
          <t/>
        </is>
      </c>
      <c r="J1151" t="inlineStr">
        <is>
          <t/>
        </is>
      </c>
      <c r="K1151" t="inlineStr">
        <is>
          <t/>
        </is>
      </c>
      <c r="L1151" t="inlineStr">
        <is>
          <t/>
        </is>
      </c>
      <c r="M1151" t="inlineStr">
        <is>
          <t/>
        </is>
      </c>
      <c r="N1151" t="inlineStr">
        <is>
          <t/>
        </is>
      </c>
      <c r="O1151" t="inlineStr">
        <is>
          <t/>
        </is>
      </c>
      <c r="P1151" t="inlineStr">
        <is>
          <t/>
        </is>
      </c>
      <c r="Q1151" t="inlineStr">
        <is>
          <t>67,266</t>
        </is>
      </c>
      <c r="S1151" t="inlineStr">
        <is>
          <t/>
        </is>
      </c>
      <c r="T1151" t="inlineStr">
        <is>
          <t/>
        </is>
      </c>
    </row>
    <row r="1152">
      <c r="A1152" t="inlineStr">
        <is>
          <t>Applied to transfer</t>
        </is>
      </c>
      <c r="E1152" t="inlineStr">
        <is>
          <t/>
        </is>
      </c>
      <c r="F1152" t="inlineStr">
        <is>
          <t/>
        </is>
      </c>
      <c r="G1152" t="inlineStr">
        <is>
          <t/>
        </is>
      </c>
      <c r="H1152" t="inlineStr">
        <is>
          <t/>
        </is>
      </c>
      <c r="I1152" t="inlineStr">
        <is>
          <t/>
        </is>
      </c>
      <c r="J1152" t="inlineStr">
        <is>
          <t/>
        </is>
      </c>
      <c r="K1152" t="inlineStr">
        <is>
          <t/>
        </is>
      </c>
      <c r="L1152" t="inlineStr">
        <is>
          <t/>
        </is>
      </c>
      <c r="M1152" t="inlineStr">
        <is>
          <t/>
        </is>
      </c>
      <c r="N1152" t="inlineStr">
        <is>
          <t/>
        </is>
      </c>
      <c r="O1152" t="inlineStr">
        <is>
          <t/>
        </is>
      </c>
      <c r="P1152" t="inlineStr">
        <is>
          <t/>
        </is>
      </c>
      <c r="Q1152" t="inlineStr">
        <is>
          <t>1,888</t>
        </is>
      </c>
      <c r="S1152" t="inlineStr">
        <is>
          <t/>
        </is>
      </c>
      <c r="T1152" t="inlineStr">
        <is>
          <t/>
        </is>
      </c>
    </row>
    <row r="1153">
      <c r="A1153" t="inlineStr">
        <is>
          <t>Transferred to another school under the Title I public school choice provisions</t>
        </is>
      </c>
      <c r="N1153" t="inlineStr">
        <is>
          <t/>
        </is>
      </c>
      <c r="O1153" t="inlineStr">
        <is>
          <t/>
        </is>
      </c>
      <c r="P1153" t="inlineStr">
        <is>
          <t/>
        </is>
      </c>
      <c r="Q1153" t="inlineStr">
        <is>
          <t>1,472</t>
        </is>
      </c>
      <c r="S1153" t="inlineStr">
        <is>
          <t/>
        </is>
      </c>
      <c r="T1153" t="inlineStr">
        <is>
          <t/>
        </is>
      </c>
    </row>
    <row r="1154">
      <c r="A1154" t="inlineStr">
        <is>
          <t>Comments:</t>
        </is>
      </c>
      <c r="D1154" t="inlineStr">
        <is>
          <t/>
        </is>
      </c>
      <c r="E1154" t="inlineStr">
        <is>
          <t/>
        </is>
      </c>
      <c r="F1154" t="inlineStr">
        <is>
          <t/>
        </is>
      </c>
      <c r="G1154" t="inlineStr">
        <is>
          <t/>
        </is>
      </c>
      <c r="H1154" t="inlineStr">
        <is>
          <t/>
        </is>
      </c>
      <c r="I1154" t="inlineStr">
        <is>
          <t/>
        </is>
      </c>
      <c r="J1154" t="inlineStr">
        <is>
          <t/>
        </is>
      </c>
      <c r="K1154" t="inlineStr">
        <is>
          <t/>
        </is>
      </c>
      <c r="L1154" t="inlineStr">
        <is>
          <t/>
        </is>
      </c>
      <c r="M1154" t="inlineStr">
        <is>
          <t/>
        </is>
      </c>
      <c r="N1154" t="inlineStr">
        <is>
          <t/>
        </is>
      </c>
      <c r="O1154" t="inlineStr">
        <is>
          <t/>
        </is>
      </c>
      <c r="P1154" t="inlineStr">
        <is>
          <t/>
        </is>
      </c>
      <c r="Q1154" t="inlineStr">
        <is>
          <t/>
        </is>
      </c>
      <c r="R1154" t="inlineStr">
        <is>
          <t/>
        </is>
      </c>
      <c r="S1154" t="inlineStr">
        <is>
          <t/>
        </is>
      </c>
      <c r="T1154" t="inlineStr">
        <is>
          <t/>
        </is>
      </c>
    </row>
    <row r="1155">
      <c r="A1155" t="inlineStr">
        <is>
          <t>OMB NO. 1810-0614</t>
        </is>
      </c>
      <c r="D1155" t="inlineStr">
        <is>
          <t/>
        </is>
      </c>
      <c r="E1155" t="inlineStr">
        <is>
          <t>Page 40</t>
        </is>
      </c>
    </row>
    <row r="1156">
      <c r="A1156" t="inlineStr">
        <is>
          <t>1.4.9.1.3 Funds Spent on Public School Choice</t>
        </is>
      </c>
      <c r="D1156" t="inlineStr">
        <is>
          <t/>
        </is>
      </c>
      <c r="E1156" t="inlineStr">
        <is>
          <t/>
        </is>
      </c>
    </row>
    <row r="1157">
      <c r="A1157" t="inlineStr">
        <is>
          <t>In the table below, provide the total dollar amount spent by LEAs on transportation for public school choice under</t>
        </is>
      </c>
      <c r="E1157" t="inlineStr">
        <is>
          <t/>
        </is>
      </c>
    </row>
    <row r="1158">
      <c r="A1158" t="inlineStr">
        <is>
          <t>Section 1116 of ESEA.</t>
        </is>
      </c>
      <c r="D1158" t="inlineStr">
        <is>
          <t/>
        </is>
      </c>
      <c r="E1158" t="inlineStr">
        <is>
          <t/>
        </is>
      </c>
    </row>
    <row r="1159">
      <c r="A1159" t="inlineStr">
        <is>
          <t/>
        </is>
      </c>
      <c r="B1159" t="inlineStr">
        <is>
          <t/>
        </is>
      </c>
      <c r="C1159" t="inlineStr">
        <is>
          <t/>
        </is>
      </c>
      <c r="D1159" t="inlineStr">
        <is>
          <t/>
        </is>
      </c>
      <c r="E1159" t="inlineStr">
        <is>
          <t>Amount</t>
        </is>
      </c>
    </row>
    <row r="1160">
      <c r="A1160" t="inlineStr">
        <is>
          <t>Dollars spent by LEAs on transportation for public school choice</t>
        </is>
      </c>
      <c r="E1160" t="inlineStr">
        <is>
          <t>$ 2,831,736</t>
        </is>
      </c>
    </row>
    <row r="1161">
      <c r="A1161" t="inlineStr">
        <is>
          <t>1.4.9.1.4 Availability of Public School Choice Options</t>
        </is>
      </c>
      <c r="E1161" t="inlineStr">
        <is>
          <t/>
        </is>
      </c>
    </row>
    <row r="1162">
      <c r="A1162" t="inlineStr">
        <is>
          <t>In the table below provide the number of LEAs in your State that are unable to provide public school choice to</t>
        </is>
      </c>
      <c r="E1162" t="inlineStr">
        <is>
          <t/>
        </is>
      </c>
    </row>
    <row r="1163">
      <c r="A1163" t="inlineStr">
        <is>
          <t>eligible students due to any of the following reasons:</t>
        </is>
      </c>
      <c r="E1163" t="inlineStr">
        <is>
          <t/>
        </is>
      </c>
    </row>
    <row r="1164">
      <c r="A1164" t="inlineStr">
        <is>
          <t/>
        </is>
      </c>
      <c r="B1164" t="inlineStr">
        <is>
          <t>1.</t>
        </is>
      </c>
      <c r="C1164" t="inlineStr">
        <is>
          <t>All schools at a grade level in the LEA are in school improvement, corrective action, or restructuring.</t>
        </is>
      </c>
      <c r="E1164" t="inlineStr">
        <is>
          <t/>
        </is>
      </c>
    </row>
    <row r="1165">
      <c r="A1165" t="inlineStr">
        <is>
          <t/>
        </is>
      </c>
      <c r="B1165" t="inlineStr">
        <is>
          <t>2.</t>
        </is>
      </c>
      <c r="C1165" t="inlineStr">
        <is>
          <t>LEA only has a single school at the grade level of the school at which students are eligible for public school choice.</t>
        </is>
      </c>
    </row>
    <row r="1166">
      <c r="A1166" t="inlineStr">
        <is>
          <t/>
        </is>
      </c>
      <c r="B1166" t="inlineStr">
        <is>
          <t>3.</t>
        </is>
      </c>
      <c r="C1166" t="inlineStr">
        <is>
          <t>LEA's schools are so remote from one another that choice is impracticable.</t>
        </is>
      </c>
      <c r="E1166" t="inlineStr">
        <is>
          <t/>
        </is>
      </c>
    </row>
    <row r="1167">
      <c r="A1167" t="inlineStr">
        <is>
          <t/>
        </is>
      </c>
      <c r="B1167" t="inlineStr">
        <is>
          <t/>
        </is>
      </c>
      <c r="C1167" t="inlineStr">
        <is>
          <t/>
        </is>
      </c>
      <c r="D1167" t="inlineStr">
        <is>
          <t># LEAs</t>
        </is>
      </c>
      <c r="E1167" t="inlineStr">
        <is>
          <t/>
        </is>
      </c>
    </row>
    <row r="1168">
      <c r="A1168" t="inlineStr">
        <is>
          <t>LEAs Unable to Provide Public School Choice</t>
        </is>
      </c>
      <c r="D1168" t="inlineStr">
        <is>
          <t>9</t>
        </is>
      </c>
      <c r="E1168" t="inlineStr">
        <is>
          <t/>
        </is>
      </c>
    </row>
    <row r="1169">
      <c r="A1169" t="inlineStr">
        <is>
          <t>FAQs about public school choice:</t>
        </is>
      </c>
      <c r="D1169" t="inlineStr">
        <is>
          <t/>
        </is>
      </c>
      <c r="E1169" t="inlineStr">
        <is>
          <t/>
        </is>
      </c>
    </row>
    <row r="1170">
      <c r="A1170" t="inlineStr">
        <is>
          <t/>
        </is>
      </c>
      <c r="B1170" t="inlineStr">
        <is>
          <t>a.</t>
        </is>
      </c>
      <c r="C1170" t="inlineStr">
        <is>
          <t>How should States report data on Title I public school choice for those LEAs that have open enrollment and other</t>
        </is>
      </c>
    </row>
    <row r="1171">
      <c r="A1171" t="inlineStr">
        <is>
          <t/>
        </is>
      </c>
      <c r="B1171" t="inlineStr">
        <is>
          <t/>
        </is>
      </c>
      <c r="C1171" t="inlineStr">
        <is>
          <t>choice programs? For those LEAs that implement open enrollment or other school choice programs in addition to</t>
        </is>
      </c>
    </row>
    <row r="1172">
      <c r="A1172" t="inlineStr">
        <is>
          <t/>
        </is>
      </c>
      <c r="B1172" t="inlineStr">
        <is>
          <t/>
        </is>
      </c>
      <c r="C1172" t="inlineStr">
        <is>
          <t>public school choice under Section 1116 of ESEA, the State may consider a student as having applied to transfer</t>
        </is>
      </c>
    </row>
    <row r="1173">
      <c r="A1173" t="inlineStr">
        <is>
          <t/>
        </is>
      </c>
      <c r="B1173" t="inlineStr">
        <is>
          <t/>
        </is>
      </c>
      <c r="C1173" t="inlineStr">
        <is>
          <t>if the student meets the following:</t>
        </is>
      </c>
      <c r="D1173" t="inlineStr">
        <is>
          <t/>
        </is>
      </c>
      <c r="E1173" t="inlineStr">
        <is>
          <t/>
        </is>
      </c>
    </row>
    <row r="1174">
      <c r="A1174" t="inlineStr">
        <is>
          <t/>
        </is>
      </c>
      <c r="B1174" t="inlineStr">
        <is>
          <t/>
        </is>
      </c>
      <c r="C1174" t="inlineStr">
        <is>
          <t>●</t>
        </is>
      </c>
      <c r="D1174" t="inlineStr">
        <is>
          <t>Has a "home" or "neighborhood" school (to which the student would have been assigned, in the absence of</t>
        </is>
      </c>
    </row>
    <row r="1175">
      <c r="A1175" t="inlineStr">
        <is>
          <t/>
        </is>
      </c>
      <c r="B1175" t="inlineStr">
        <is>
          <t/>
        </is>
      </c>
      <c r="C1175" t="inlineStr">
        <is>
          <t/>
        </is>
      </c>
      <c r="D1175" t="inlineStr">
        <is>
          <t>a school choice program) that receives Title I funds and has been identified, under the statute, as in need of</t>
        </is>
      </c>
    </row>
    <row r="1176">
      <c r="A1176" t="inlineStr">
        <is>
          <t/>
        </is>
      </c>
      <c r="B1176" t="inlineStr">
        <is>
          <t/>
        </is>
      </c>
      <c r="C1176" t="inlineStr">
        <is>
          <t/>
        </is>
      </c>
      <c r="D1176" t="inlineStr">
        <is>
          <t>improvement, corrective action, or restructuring; and</t>
        </is>
      </c>
      <c r="E1176" t="inlineStr">
        <is>
          <t/>
        </is>
      </c>
    </row>
    <row r="1177">
      <c r="A1177" t="inlineStr">
        <is>
          <t/>
        </is>
      </c>
      <c r="B1177" t="inlineStr">
        <is>
          <t/>
        </is>
      </c>
      <c r="C1177" t="inlineStr">
        <is>
          <t>●</t>
        </is>
      </c>
      <c r="D1177" t="inlineStr">
        <is>
          <t>Has elected to enroll, at some point since July 1, 2002 (the effective date of the Title I choice provisions), and</t>
        </is>
      </c>
    </row>
    <row r="1178">
      <c r="A1178" t="inlineStr">
        <is>
          <t/>
        </is>
      </c>
      <c r="B1178" t="inlineStr">
        <is>
          <t/>
        </is>
      </c>
      <c r="C1178" t="inlineStr">
        <is>
          <t/>
        </is>
      </c>
      <c r="D1178" t="inlineStr">
        <is>
          <t>after the home school has been identified as in need of improvement, in a school that has not been so</t>
        </is>
      </c>
    </row>
    <row r="1179">
      <c r="A1179" t="inlineStr">
        <is>
          <t/>
        </is>
      </c>
      <c r="B1179" t="inlineStr">
        <is>
          <t/>
        </is>
      </c>
      <c r="C1179" t="inlineStr">
        <is>
          <t/>
        </is>
      </c>
      <c r="D1179" t="inlineStr">
        <is>
          <t>identified and is attending that school; and</t>
        </is>
      </c>
      <c r="E1179" t="inlineStr">
        <is>
          <t/>
        </is>
      </c>
    </row>
    <row r="1180">
      <c r="A1180" t="inlineStr">
        <is>
          <t/>
        </is>
      </c>
      <c r="B1180" t="inlineStr">
        <is>
          <t/>
        </is>
      </c>
      <c r="C1180" t="inlineStr">
        <is>
          <t>●</t>
        </is>
      </c>
      <c r="D1180" t="inlineStr">
        <is>
          <t>Is using district transportation services to attend such a school.</t>
        </is>
      </c>
      <c r="E1180" t="inlineStr">
        <is>
          <t/>
        </is>
      </c>
    </row>
    <row r="1181">
      <c r="A1181" t="inlineStr">
        <is>
          <t/>
        </is>
      </c>
      <c r="B1181" t="inlineStr">
        <is>
          <t/>
        </is>
      </c>
      <c r="C1181" t="inlineStr">
        <is>
          <t>In addition, the State may consider costs for transporting a student meeting the above conditions towards the</t>
        </is>
      </c>
    </row>
    <row r="1182">
      <c r="A1182" t="inlineStr">
        <is>
          <t/>
        </is>
      </c>
      <c r="B1182" t="inlineStr">
        <is>
          <t/>
        </is>
      </c>
      <c r="C1182" t="inlineStr">
        <is>
          <t>funds spent by an LEA on transportation for public school choice if the student is using district transportation</t>
        </is>
      </c>
    </row>
    <row r="1183">
      <c r="A1183" t="inlineStr">
        <is>
          <t/>
        </is>
      </c>
      <c r="B1183" t="inlineStr">
        <is>
          <t/>
        </is>
      </c>
      <c r="C1183" t="inlineStr">
        <is>
          <t>services to attend the non-identified school.</t>
        </is>
      </c>
      <c r="D1183" t="inlineStr">
        <is>
          <t/>
        </is>
      </c>
      <c r="E1183" t="inlineStr">
        <is>
          <t/>
        </is>
      </c>
    </row>
    <row r="1184">
      <c r="A1184" t="inlineStr">
        <is>
          <t/>
        </is>
      </c>
      <c r="B1184" t="inlineStr">
        <is>
          <t>b.</t>
        </is>
      </c>
      <c r="C1184" t="inlineStr">
        <is>
          <t>How should States report on public school choice for those LEAs that are not able to offer public school choice? In</t>
        </is>
      </c>
    </row>
    <row r="1185">
      <c r="A1185" t="inlineStr">
        <is>
          <t/>
        </is>
      </c>
      <c r="B1185" t="inlineStr">
        <is>
          <t/>
        </is>
      </c>
      <c r="C1185" t="inlineStr">
        <is>
          <t>the count of LEAS that are not able to offer public school choice (for any of the reasons specified in 1.4.9.1.4), States</t>
        </is>
      </c>
    </row>
    <row r="1186">
      <c r="A1186" t="inlineStr">
        <is>
          <t/>
        </is>
      </c>
      <c r="B1186" t="inlineStr">
        <is>
          <t/>
        </is>
      </c>
      <c r="C1186" t="inlineStr">
        <is>
          <t>should include those LEAs that are unable to offer public school choice at one or more grade levels. For instance, if</t>
        </is>
      </c>
    </row>
    <row r="1187">
      <c r="A1187" t="inlineStr">
        <is>
          <t/>
        </is>
      </c>
      <c r="B1187" t="inlineStr">
        <is>
          <t/>
        </is>
      </c>
      <c r="C1187" t="inlineStr">
        <is>
          <t>an LEA is able to provide public school choice to eligible students at the elementary level but not at the secondary</t>
        </is>
      </c>
    </row>
    <row r="1188">
      <c r="A1188" t="inlineStr">
        <is>
          <t/>
        </is>
      </c>
      <c r="B1188" t="inlineStr">
        <is>
          <t/>
        </is>
      </c>
      <c r="C1188" t="inlineStr">
        <is>
          <t>level, the State should include the LEA in the count. States should also include LEAs that are not able to provide</t>
        </is>
      </c>
    </row>
    <row r="1189">
      <c r="A1189" t="inlineStr">
        <is>
          <t/>
        </is>
      </c>
      <c r="B1189" t="inlineStr">
        <is>
          <t/>
        </is>
      </c>
      <c r="C1189" t="inlineStr">
        <is>
          <t>public school choice at all (i.e., at any grade level). States should provide the reason(s) why public school choice was</t>
        </is>
      </c>
    </row>
    <row r="1190">
      <c r="A1190" t="inlineStr">
        <is>
          <t/>
        </is>
      </c>
      <c r="B1190" t="inlineStr">
        <is>
          <t/>
        </is>
      </c>
      <c r="C1190" t="inlineStr">
        <is>
          <t>not possible in these LEAs at the grade level(s) in the Comment section. In addition, States may also include in the</t>
        </is>
      </c>
    </row>
    <row r="1191">
      <c r="A1191" t="inlineStr">
        <is>
          <t/>
        </is>
      </c>
      <c r="B1191" t="inlineStr">
        <is>
          <t/>
        </is>
      </c>
      <c r="C1191" t="inlineStr">
        <is>
          <t>Comment section a separate count just of LEAs that are not able to offer public school choice at any grade level.</t>
        </is>
      </c>
    </row>
    <row r="1192">
      <c r="A1192" t="inlineStr">
        <is>
          <t/>
        </is>
      </c>
      <c r="B1192" t="inlineStr">
        <is>
          <t/>
        </is>
      </c>
      <c r="C1192" t="inlineStr">
        <is>
          <t>For LEAs that are not able to offer public school choice at one or more grade levels, States should count as eligible</t>
        </is>
      </c>
    </row>
    <row r="1193">
      <c r="A1193" t="inlineStr">
        <is>
          <t/>
        </is>
      </c>
      <c r="B1193" t="inlineStr">
        <is>
          <t/>
        </is>
      </c>
      <c r="C1193" t="inlineStr">
        <is>
          <t>for public school choice (in 1.4.9.1.2) all students who attend identified Title I schools regardless of whether the LEA</t>
        </is>
      </c>
    </row>
    <row r="1194">
      <c r="A1194" t="inlineStr">
        <is>
          <t/>
        </is>
      </c>
      <c r="B1194" t="inlineStr">
        <is>
          <t/>
        </is>
      </c>
      <c r="C1194" t="inlineStr">
        <is>
          <t>is able to offer the students public school choice.</t>
        </is>
      </c>
      <c r="E1194" t="inlineStr">
        <is>
          <t/>
        </is>
      </c>
    </row>
    <row r="1195">
      <c r="A1195" t="inlineStr">
        <is>
          <t>Comments:</t>
        </is>
      </c>
      <c r="D1195" t="inlineStr">
        <is>
          <t/>
        </is>
      </c>
      <c r="E1195" t="inlineStr">
        <is>
          <t/>
        </is>
      </c>
    </row>
    <row r="1196">
      <c r="A1196" t="inlineStr">
        <is>
          <t>3</t>
        </is>
      </c>
      <c r="B1196" t="inlineStr">
        <is>
          <t>Adapted from OESE/OII policy letter of August 2004. The policy letter may be found on the Department's Web page at</t>
        </is>
      </c>
    </row>
    <row r="1197">
      <c r="A1197" t="inlineStr">
        <is>
          <t/>
        </is>
      </c>
      <c r="B1197" t="inlineStr">
        <is>
          <t>http://www.ed.gov/policy/elsec/guid/stateletters/choice/choice081804.html.</t>
        </is>
      </c>
      <c r="E1197" t="inlineStr">
        <is>
          <t/>
        </is>
      </c>
    </row>
    <row r="1198">
      <c r="A1198" t="inlineStr">
        <is>
          <t>OMB NO. 1810-0614</t>
        </is>
      </c>
      <c r="B1198" t="inlineStr">
        <is>
          <t>Page 41</t>
        </is>
      </c>
    </row>
    <row r="1199">
      <c r="A1199" t="inlineStr">
        <is>
          <t>1.4.9.2 Supplemental Educational Services</t>
        </is>
      </c>
      <c r="B1199" t="inlineStr">
        <is>
          <t/>
        </is>
      </c>
    </row>
    <row r="1200">
      <c r="A1200" t="inlineStr">
        <is>
          <t>This section collects data on supplemental educational services.</t>
        </is>
      </c>
      <c r="B1200" t="inlineStr">
        <is>
          <t/>
        </is>
      </c>
    </row>
    <row r="1201">
      <c r="A1201" t="inlineStr">
        <is>
          <t>1.4.9.2.2 Supplemental Educational Services – Students</t>
        </is>
      </c>
      <c r="B1201" t="inlineStr">
        <is>
          <t/>
        </is>
      </c>
    </row>
    <row r="1202">
      <c r="A1202" t="inlineStr">
        <is>
          <t>In the table below, provide the number of students who were eligible for, who applied for, and who received</t>
        </is>
      </c>
      <c r="B1202" t="inlineStr">
        <is>
          <t/>
        </is>
      </c>
    </row>
    <row r="1203">
      <c r="A1203" t="inlineStr">
        <is>
          <t>supplemental educational services under Section 1116 of ESEA.</t>
        </is>
      </c>
      <c r="B1203" t="inlineStr">
        <is>
          <t/>
        </is>
      </c>
    </row>
    <row r="1204">
      <c r="A1204" t="inlineStr">
        <is>
          <t/>
        </is>
      </c>
      <c r="B1204" t="inlineStr">
        <is>
          <t># Students</t>
        </is>
      </c>
    </row>
    <row r="1205">
      <c r="A1205" t="inlineStr">
        <is>
          <t>Eligible for supplemental educational services</t>
        </is>
      </c>
      <c r="B1205" t="inlineStr">
        <is>
          <t>33,936</t>
        </is>
      </c>
    </row>
    <row r="1206">
      <c r="A1206" t="inlineStr">
        <is>
          <t>Applied for supplemental educational services</t>
        </is>
      </c>
      <c r="B1206" t="inlineStr">
        <is>
          <t>7,903</t>
        </is>
      </c>
    </row>
    <row r="1207">
      <c r="A1207" t="inlineStr">
        <is>
          <t>Received supplemental educational services</t>
        </is>
      </c>
      <c r="B1207" t="inlineStr">
        <is>
          <t>7,307</t>
        </is>
      </c>
    </row>
    <row r="1208">
      <c r="A1208" t="inlineStr">
        <is>
          <t>Comments:</t>
        </is>
      </c>
      <c r="B1208" t="inlineStr">
        <is>
          <t/>
        </is>
      </c>
    </row>
    <row r="1209">
      <c r="A1209" t="inlineStr">
        <is>
          <t>1.4.9.2.3 Funds Spent on Supplemental Educational Services</t>
        </is>
      </c>
      <c r="B1209" t="inlineStr">
        <is>
          <t/>
        </is>
      </c>
    </row>
    <row r="1210">
      <c r="A1210" t="inlineStr">
        <is>
          <t>In the table below, provide the total dollar amount spent by LEAs on supplemental educational services under Section</t>
        </is>
      </c>
    </row>
    <row r="1211">
      <c r="A1211" t="inlineStr">
        <is>
          <t>1116 of ESEA.</t>
        </is>
      </c>
      <c r="B1211" t="inlineStr">
        <is>
          <t/>
        </is>
      </c>
    </row>
    <row r="1212">
      <c r="A1212" t="inlineStr">
        <is>
          <t/>
        </is>
      </c>
      <c r="B1212" t="inlineStr">
        <is>
          <t>Amount</t>
        </is>
      </c>
    </row>
    <row r="1213">
      <c r="A1213" t="inlineStr">
        <is>
          <t>Dollars spent by LEAs on supplemental educational services</t>
        </is>
      </c>
      <c r="B1213" t="inlineStr">
        <is>
          <t>$ 10,257,741</t>
        </is>
      </c>
    </row>
    <row r="1214">
      <c r="A1214" t="inlineStr">
        <is>
          <t>Comments:</t>
        </is>
      </c>
      <c r="B1214" t="inlineStr">
        <is>
          <t/>
        </is>
      </c>
    </row>
    <row r="1215">
      <c r="A1215" t="inlineStr">
        <is>
          <t>OMB NO. 1810-0614</t>
        </is>
      </c>
      <c r="C1215" t="inlineStr">
        <is>
          <t/>
        </is>
      </c>
      <c r="D1215" t="inlineStr">
        <is>
          <t/>
        </is>
      </c>
      <c r="E1215" t="inlineStr">
        <is>
          <t/>
        </is>
      </c>
      <c r="F1215" t="inlineStr">
        <is>
          <t>Page 42</t>
        </is>
      </c>
    </row>
    <row r="1216">
      <c r="A1216" t="inlineStr">
        <is>
          <t>1.5</t>
        </is>
      </c>
      <c r="B1216" t="inlineStr">
        <is>
          <t>T EACHER Q UALITY</t>
        </is>
      </c>
      <c r="C1216" t="inlineStr">
        <is>
          <t/>
        </is>
      </c>
      <c r="D1216" t="inlineStr">
        <is>
          <t/>
        </is>
      </c>
      <c r="E1216" t="inlineStr">
        <is>
          <t/>
        </is>
      </c>
      <c r="F1216" t="inlineStr">
        <is>
          <t/>
        </is>
      </c>
    </row>
    <row r="1217">
      <c r="A1217" t="inlineStr">
        <is>
          <t>This section collects data on "highly qualified" teachers as the term is defined in Section 9101(23) of ESEA.</t>
        </is>
      </c>
      <c r="F1217" t="inlineStr">
        <is>
          <t/>
        </is>
      </c>
    </row>
    <row r="1218">
      <c r="A1218" t="inlineStr">
        <is>
          <t>1.5.1 Core Academic Classes Taught by Teachers Who Are Highly Qualified</t>
        </is>
      </c>
      <c r="F1218" t="inlineStr">
        <is>
          <t/>
        </is>
      </c>
    </row>
    <row r="1219">
      <c r="A1219" t="inlineStr">
        <is>
          <t>In the table below, provide the number of core academic classes for the grade levels listed, the number of those core academic</t>
        </is>
      </c>
    </row>
    <row r="1220">
      <c r="A1220" t="inlineStr">
        <is>
          <t>classes taught by teachers who are highly qualified, and the number taught by teachers who are not highly qualified. The</t>
        </is>
      </c>
    </row>
    <row r="1221">
      <c r="A1221" t="inlineStr">
        <is>
          <t>percentage of core academic classes taught by teachers who are highly qualified and the percentage taught by teachers who</t>
        </is>
      </c>
    </row>
    <row r="1222">
      <c r="A1222" t="inlineStr">
        <is>
          <t>are not highly qualified will be calculated automatically. Below the table are FAQs about these data.</t>
        </is>
      </c>
      <c r="F1222" t="inlineStr">
        <is>
          <t/>
        </is>
      </c>
    </row>
    <row r="1223">
      <c r="A1223" t="inlineStr">
        <is>
          <t/>
        </is>
      </c>
      <c r="B1223" t="inlineStr">
        <is>
          <t>Number of</t>
        </is>
      </c>
      <c r="C1223" t="inlineStr">
        <is>
          <t>Number of Core</t>
        </is>
      </c>
      <c r="D1223" t="inlineStr">
        <is>
          <t>Percentage of Core</t>
        </is>
      </c>
      <c r="E1223" t="inlineStr">
        <is>
          <t>Number of Core</t>
        </is>
      </c>
      <c r="F1223" t="inlineStr">
        <is>
          <t>Percentage of Core</t>
        </is>
      </c>
    </row>
    <row r="1224">
      <c r="A1224" t="inlineStr">
        <is>
          <t/>
        </is>
      </c>
      <c r="B1224" t="inlineStr">
        <is>
          <t>Core</t>
        </is>
      </c>
      <c r="C1224" t="inlineStr">
        <is>
          <t>Academic Classes</t>
        </is>
      </c>
      <c r="D1224" t="inlineStr">
        <is>
          <t>Academic Classes</t>
        </is>
      </c>
      <c r="E1224" t="inlineStr">
        <is>
          <t>Academic Classes</t>
        </is>
      </c>
      <c r="F1224" t="inlineStr">
        <is>
          <t>Academic Classes</t>
        </is>
      </c>
    </row>
    <row r="1225">
      <c r="A1225" t="inlineStr">
        <is>
          <t/>
        </is>
      </c>
      <c r="B1225" t="inlineStr">
        <is>
          <t>Academic</t>
        </is>
      </c>
      <c r="C1225" t="inlineStr">
        <is>
          <t>Taught by</t>
        </is>
      </c>
      <c r="D1225" t="inlineStr">
        <is>
          <t>Taught by Teachers</t>
        </is>
      </c>
      <c r="E1225" t="inlineStr">
        <is>
          <t>Taught by Teachers</t>
        </is>
      </c>
      <c r="F1225" t="inlineStr">
        <is>
          <t>Taught by Teachers</t>
        </is>
      </c>
    </row>
    <row r="1226">
      <c r="A1226" t="inlineStr">
        <is>
          <t/>
        </is>
      </c>
      <c r="B1226" t="inlineStr">
        <is>
          <t>Classes</t>
        </is>
      </c>
      <c r="C1226" t="inlineStr">
        <is>
          <t>Teachers Who Are</t>
        </is>
      </c>
      <c r="D1226" t="inlineStr">
        <is>
          <t>Who Are Highly</t>
        </is>
      </c>
      <c r="E1226" t="inlineStr">
        <is>
          <t>Who Are NOT Highly</t>
        </is>
      </c>
      <c r="F1226" t="inlineStr">
        <is>
          <t>Who Are NOT Highly</t>
        </is>
      </c>
    </row>
    <row r="1227">
      <c r="A1227" t="inlineStr">
        <is>
          <t/>
        </is>
      </c>
      <c r="B1227" t="inlineStr">
        <is>
          <t>(Total)</t>
        </is>
      </c>
      <c r="C1227" t="inlineStr">
        <is>
          <t>Highly Qualified</t>
        </is>
      </c>
      <c r="D1227" t="inlineStr">
        <is>
          <t>Qualified</t>
        </is>
      </c>
      <c r="E1227" t="inlineStr">
        <is>
          <t>Qualified</t>
        </is>
      </c>
      <c r="F1227" t="inlineStr">
        <is>
          <t>Qualified</t>
        </is>
      </c>
    </row>
    <row r="1228">
      <c r="A1228" t="inlineStr">
        <is>
          <t>All classes</t>
        </is>
      </c>
      <c r="B1228" t="inlineStr">
        <is>
          <t>227,438</t>
        </is>
      </c>
      <c r="C1228" t="inlineStr">
        <is>
          <t>225,949</t>
        </is>
      </c>
      <c r="D1228" t="inlineStr">
        <is>
          <t>99.3</t>
        </is>
      </c>
      <c r="E1228" t="inlineStr">
        <is>
          <t>1,489</t>
        </is>
      </c>
      <c r="F1228" t="inlineStr">
        <is>
          <t>0.7</t>
        </is>
      </c>
    </row>
    <row r="1229">
      <c r="A1229" t="inlineStr">
        <is>
          <t>All</t>
        </is>
      </c>
      <c r="B1229" t="inlineStr">
        <is>
          <t/>
        </is>
      </c>
      <c r="C1229" t="inlineStr">
        <is>
          <t/>
        </is>
      </c>
      <c r="D1229" t="inlineStr">
        <is>
          <t/>
        </is>
      </c>
      <c r="E1229" t="inlineStr">
        <is>
          <t/>
        </is>
      </c>
      <c r="F1229" t="inlineStr">
        <is>
          <t/>
        </is>
      </c>
    </row>
    <row r="1230">
      <c r="A1230" t="inlineStr">
        <is>
          <t>elementary</t>
        </is>
      </c>
      <c r="B1230" t="inlineStr">
        <is>
          <t/>
        </is>
      </c>
      <c r="C1230" t="inlineStr">
        <is>
          <t/>
        </is>
      </c>
      <c r="D1230" t="inlineStr">
        <is>
          <t/>
        </is>
      </c>
      <c r="E1230" t="inlineStr">
        <is>
          <t/>
        </is>
      </c>
      <c r="F1230" t="inlineStr">
        <is>
          <t/>
        </is>
      </c>
    </row>
    <row r="1231">
      <c r="A1231" t="inlineStr">
        <is>
          <t>classes</t>
        </is>
      </c>
      <c r="B1231" t="inlineStr">
        <is>
          <t>63,330</t>
        </is>
      </c>
      <c r="C1231" t="inlineStr">
        <is>
          <t>63,058</t>
        </is>
      </c>
      <c r="D1231" t="inlineStr">
        <is>
          <t>99.6</t>
        </is>
      </c>
      <c r="E1231" t="inlineStr">
        <is>
          <t>272</t>
        </is>
      </c>
      <c r="F1231" t="inlineStr">
        <is>
          <t>0.4</t>
        </is>
      </c>
    </row>
    <row r="1232">
      <c r="A1232" t="inlineStr">
        <is>
          <t>All</t>
        </is>
      </c>
      <c r="B1232" t="inlineStr">
        <is>
          <t/>
        </is>
      </c>
      <c r="C1232" t="inlineStr">
        <is>
          <t/>
        </is>
      </c>
      <c r="D1232" t="inlineStr">
        <is>
          <t/>
        </is>
      </c>
      <c r="E1232" t="inlineStr">
        <is>
          <t/>
        </is>
      </c>
      <c r="F1232" t="inlineStr">
        <is>
          <t/>
        </is>
      </c>
    </row>
    <row r="1233">
      <c r="A1233" t="inlineStr">
        <is>
          <t>secondary</t>
        </is>
      </c>
      <c r="B1233" t="inlineStr">
        <is>
          <t/>
        </is>
      </c>
      <c r="C1233" t="inlineStr">
        <is>
          <t/>
        </is>
      </c>
      <c r="D1233" t="inlineStr">
        <is>
          <t/>
        </is>
      </c>
      <c r="E1233" t="inlineStr">
        <is>
          <t/>
        </is>
      </c>
      <c r="F1233" t="inlineStr">
        <is>
          <t/>
        </is>
      </c>
    </row>
    <row r="1234">
      <c r="A1234" t="inlineStr">
        <is>
          <t>classes</t>
        </is>
      </c>
      <c r="B1234" t="inlineStr">
        <is>
          <t>164,108</t>
        </is>
      </c>
      <c r="C1234" t="inlineStr">
        <is>
          <t>162,891</t>
        </is>
      </c>
      <c r="D1234" t="inlineStr">
        <is>
          <t>99.3</t>
        </is>
      </c>
      <c r="E1234" t="inlineStr">
        <is>
          <t>1,217</t>
        </is>
      </c>
      <c r="F1234" t="inlineStr">
        <is>
          <t>0.7</t>
        </is>
      </c>
    </row>
    <row r="1235">
      <c r="A1235" t="inlineStr">
        <is>
          <t>Virginia confirms reported numbers are correct.</t>
        </is>
      </c>
      <c r="D1235" t="inlineStr">
        <is>
          <t/>
        </is>
      </c>
      <c r="E1235" t="inlineStr">
        <is>
          <t/>
        </is>
      </c>
      <c r="F1235" t="inlineStr">
        <is>
          <t/>
        </is>
      </c>
    </row>
    <row r="1236">
      <c r="A1236" t="inlineStr">
        <is>
          <t>Virginia reports the data as submitted by the school divisions. The school divisions' on-going strategies to constantly</t>
        </is>
      </c>
    </row>
    <row r="1237">
      <c r="A1237" t="inlineStr">
        <is>
          <t>improve the educational services that they provide to students would determine the quantity and type of courses assigned</t>
        </is>
      </c>
    </row>
    <row r="1238">
      <c r="A1238" t="inlineStr">
        <is>
          <t>to teachers each school year.</t>
        </is>
      </c>
      <c r="D1238" t="inlineStr">
        <is>
          <t/>
        </is>
      </c>
      <c r="E1238" t="inlineStr">
        <is>
          <t/>
        </is>
      </c>
      <c r="F1238" t="inlineStr">
        <is>
          <t/>
        </is>
      </c>
    </row>
    <row r="1239">
      <c r="A1239" t="inlineStr">
        <is>
          <t>Do the data in Table 1.5.1 above include classes taught by special education teachers who provide direct instruction</t>
        </is>
      </c>
    </row>
    <row r="1240">
      <c r="A1240" t="inlineStr">
        <is>
          <t>core academic subjects?</t>
        </is>
      </c>
      <c r="C1240" t="inlineStr">
        <is>
          <t/>
        </is>
      </c>
      <c r="D1240" t="inlineStr">
        <is>
          <t/>
        </is>
      </c>
      <c r="E1240" t="inlineStr">
        <is>
          <t/>
        </is>
      </c>
      <c r="F1240" t="inlineStr">
        <is>
          <t/>
        </is>
      </c>
    </row>
    <row r="1241">
      <c r="A1241" t="inlineStr">
        <is>
          <t>Data table includes classes taught by special education teachers who</t>
        </is>
      </c>
      <c r="E1241" t="inlineStr">
        <is>
          <t/>
        </is>
      </c>
      <c r="F1241" t="inlineStr">
        <is>
          <t/>
        </is>
      </c>
    </row>
    <row r="1242">
      <c r="A1242" t="inlineStr">
        <is>
          <t>provide direct instruction core academic subjects.</t>
        </is>
      </c>
      <c r="D1242" t="inlineStr">
        <is>
          <t/>
        </is>
      </c>
      <c r="E1242" t="inlineStr">
        <is>
          <t>Yes</t>
        </is>
      </c>
      <c r="F1242" t="inlineStr">
        <is>
          <t/>
        </is>
      </c>
    </row>
    <row r="1243">
      <c r="A1243" t="inlineStr">
        <is>
          <t>If the answer above is no, please explain below. The response is limited to 8,000 characters.</t>
        </is>
      </c>
      <c r="F1243" t="inlineStr">
        <is>
          <t/>
        </is>
      </c>
    </row>
    <row r="1244">
      <c r="A1244" t="inlineStr">
        <is>
          <t>Does the State count elementary classes so that a full-day self-contained classroom equals one class, or does the State</t>
        </is>
      </c>
    </row>
    <row r="1245">
      <c r="A1245" t="inlineStr">
        <is>
          <t>use a departmentalized approach where a classroom is counted multiple times, once for each subject taught?</t>
        </is>
      </c>
      <c r="F1245" t="inlineStr">
        <is>
          <t/>
        </is>
      </c>
    </row>
    <row r="1246">
      <c r="A1246" t="inlineStr">
        <is>
          <t>The response is limited to 8,000 characters.</t>
        </is>
      </c>
      <c r="D1246" t="inlineStr">
        <is>
          <t/>
        </is>
      </c>
      <c r="E1246" t="inlineStr">
        <is>
          <t/>
        </is>
      </c>
      <c r="F1246" t="inlineStr">
        <is>
          <t/>
        </is>
      </c>
    </row>
    <row r="1247">
      <c r="A1247" t="inlineStr">
        <is>
          <t>Elementary classes are counted so that a full-day self-contained classroom equals one class.</t>
        </is>
      </c>
      <c r="F1247" t="inlineStr">
        <is>
          <t/>
        </is>
      </c>
    </row>
    <row r="1248">
      <c r="A1248" t="inlineStr">
        <is>
          <t>OMB NO. 1810-0614</t>
        </is>
      </c>
      <c r="C1248" t="inlineStr">
        <is>
          <t>Page 43</t>
        </is>
      </c>
    </row>
    <row r="1249">
      <c r="A1249" t="inlineStr">
        <is>
          <t>FAQs about highly qualified teachers and core academic subjects:</t>
        </is>
      </c>
      <c r="C1249" t="inlineStr">
        <is>
          <t/>
        </is>
      </c>
    </row>
    <row r="1250">
      <c r="A1250" t="inlineStr">
        <is>
          <t>a.</t>
        </is>
      </c>
      <c r="B1250" t="inlineStr">
        <is>
          <t>What are the core academic subjects? English, reading/language arts, mathematics, science, foreign languages,</t>
        </is>
      </c>
    </row>
    <row r="1251">
      <c r="A1251" t="inlineStr">
        <is>
          <t/>
        </is>
      </c>
      <c r="B1251" t="inlineStr">
        <is>
          <t>civics and government, economics, arts, history, and geography [Title IX, Section 9101(11)]. While the statute</t>
        </is>
      </c>
    </row>
    <row r="1252">
      <c r="A1252" t="inlineStr">
        <is>
          <t/>
        </is>
      </c>
      <c r="B1252" t="inlineStr">
        <is>
          <t>includes the arts in the core academic subjects, it does not specify which of the arts are core academic subjects;</t>
        </is>
      </c>
    </row>
    <row r="1253">
      <c r="A1253" t="inlineStr">
        <is>
          <t/>
        </is>
      </c>
      <c r="B1253" t="inlineStr">
        <is>
          <t>therefore, States must make this determination.</t>
        </is>
      </c>
      <c r="C1253" t="inlineStr">
        <is>
          <t/>
        </is>
      </c>
    </row>
    <row r="1254">
      <c r="A1254" t="inlineStr">
        <is>
          <t>b.</t>
        </is>
      </c>
      <c r="B1254" t="inlineStr">
        <is>
          <t>How is a teacher defined? An individual who provides instruction in the core academic areas to kindergarten, grades</t>
        </is>
      </c>
    </row>
    <row r="1255">
      <c r="A1255" t="inlineStr">
        <is>
          <t/>
        </is>
      </c>
      <c r="B1255" t="inlineStr">
        <is>
          <t>1 through 12, or ungraded classes, or individuals who teach in an environment other than a classroom setting (and</t>
        </is>
      </c>
    </row>
    <row r="1256">
      <c r="A1256" t="inlineStr">
        <is>
          <t/>
        </is>
      </c>
      <c r="B1256" t="inlineStr">
        <is>
          <t>who maintain daily student attendance records) [from NCES, CCD, 2001-02]</t>
        </is>
      </c>
      <c r="C1256" t="inlineStr">
        <is>
          <t/>
        </is>
      </c>
    </row>
    <row r="1257">
      <c r="A1257" t="inlineStr">
        <is>
          <t>c.</t>
        </is>
      </c>
      <c r="B1257" t="inlineStr">
        <is>
          <t>How is a class defined? A class is a setting in which organized instruction of core academic course content is</t>
        </is>
      </c>
    </row>
    <row r="1258">
      <c r="A1258" t="inlineStr">
        <is>
          <t/>
        </is>
      </c>
      <c r="B1258" t="inlineStr">
        <is>
          <t>provided to one or more students (including cross-age groupings) for a given period of time. (A course may be</t>
        </is>
      </c>
    </row>
    <row r="1259">
      <c r="A1259" t="inlineStr">
        <is>
          <t/>
        </is>
      </c>
      <c r="B1259" t="inlineStr">
        <is>
          <t>offered to more than one class.) Instruction, provided by one or more teachers or other staff members, may be</t>
        </is>
      </c>
    </row>
    <row r="1260">
      <c r="A1260" t="inlineStr">
        <is>
          <t/>
        </is>
      </c>
      <c r="B1260" t="inlineStr">
        <is>
          <t>delivered in person or via a different medium. Classes that share space should be considered as separate classes if</t>
        </is>
      </c>
    </row>
    <row r="1261">
      <c r="A1261" t="inlineStr">
        <is>
          <t/>
        </is>
      </c>
      <c r="B1261" t="inlineStr">
        <is>
          <t>they function as separate units for more than 50% of the time [from NCES Non-fiscal Data Handbook for Early</t>
        </is>
      </c>
    </row>
    <row r="1262">
      <c r="A1262" t="inlineStr">
        <is>
          <t/>
        </is>
      </c>
      <c r="B1262" t="inlineStr">
        <is>
          <t>Childhood, Elementary, and Secondary Education, 2003].</t>
        </is>
      </c>
      <c r="C1262" t="inlineStr">
        <is>
          <t/>
        </is>
      </c>
    </row>
    <row r="1263">
      <c r="A1263" t="inlineStr">
        <is>
          <t>d.</t>
        </is>
      </c>
      <c r="B1263" t="inlineStr">
        <is>
          <t>Should 6th-, 7th-, and 8th-grade classes be reported in the elementary or the secondary category? States are</t>
        </is>
      </c>
    </row>
    <row r="1264">
      <c r="A1264" t="inlineStr">
        <is>
          <t/>
        </is>
      </c>
      <c r="B1264" t="inlineStr">
        <is>
          <t>responsible for determining whether the content taught at the middle school level meets the competency</t>
        </is>
      </c>
    </row>
    <row r="1265">
      <c r="A1265" t="inlineStr">
        <is>
          <t/>
        </is>
      </c>
      <c r="B1265" t="inlineStr">
        <is>
          <t>requirements for elementary or secondary instruction. Report classes in grade 6 through 8 consistent with how</t>
        </is>
      </c>
    </row>
    <row r="1266">
      <c r="A1266" t="inlineStr">
        <is>
          <t/>
        </is>
      </c>
      <c r="B1266" t="inlineStr">
        <is>
          <t>teachers have been classified to determine their highly qualified status, regardless of whether their schools are</t>
        </is>
      </c>
    </row>
    <row r="1267">
      <c r="A1267" t="inlineStr">
        <is>
          <t/>
        </is>
      </c>
      <c r="B1267" t="inlineStr">
        <is>
          <t>configured as elementary or middle schools.</t>
        </is>
      </c>
      <c r="C1267" t="inlineStr">
        <is>
          <t/>
        </is>
      </c>
    </row>
    <row r="1268">
      <c r="A1268" t="inlineStr">
        <is>
          <t>e.</t>
        </is>
      </c>
      <c r="B1268" t="inlineStr">
        <is>
          <t>How should States count teachers (including specialists or resource teachers) in elementary classes? States that</t>
        </is>
      </c>
    </row>
    <row r="1269">
      <c r="A1269" t="inlineStr">
        <is>
          <t/>
        </is>
      </c>
      <c r="B1269" t="inlineStr">
        <is>
          <t>count self-contained classrooms as one class should, to avoid over-representation, also count subject-area</t>
        </is>
      </c>
    </row>
    <row r="1270">
      <c r="A1270" t="inlineStr">
        <is>
          <t/>
        </is>
      </c>
      <c r="B1270" t="inlineStr">
        <is>
          <t>specialists (e.g., mathematics or music teachers) or resource teachers as teaching one class. On the other hand,</t>
        </is>
      </c>
    </row>
    <row r="1271">
      <c r="A1271" t="inlineStr">
        <is>
          <t/>
        </is>
      </c>
      <c r="B1271" t="inlineStr">
        <is>
          <t>States using a departmentalized approach to instruction where a self-contained classroom is counted multiple times</t>
        </is>
      </c>
    </row>
    <row r="1272">
      <c r="A1272" t="inlineStr">
        <is>
          <t/>
        </is>
      </c>
      <c r="B1272" t="inlineStr">
        <is>
          <t>(once for each subject taught) should also count subject-area specialists or resource teachers as teaching multiple</t>
        </is>
      </c>
    </row>
    <row r="1273">
      <c r="A1273" t="inlineStr">
        <is>
          <t/>
        </is>
      </c>
      <c r="B1273" t="inlineStr">
        <is>
          <t>classes.</t>
        </is>
      </c>
      <c r="C1273" t="inlineStr">
        <is>
          <t/>
        </is>
      </c>
    </row>
    <row r="1274">
      <c r="A1274" t="inlineStr">
        <is>
          <t>f.</t>
        </is>
      </c>
      <c r="B1274" t="inlineStr">
        <is>
          <t>How should States count teachers in self-contained multiple-subject secondary classes? Each core academic</t>
        </is>
      </c>
    </row>
    <row r="1275">
      <c r="A1275" t="inlineStr">
        <is>
          <t/>
        </is>
      </c>
      <c r="B1275" t="inlineStr">
        <is>
          <t>subject taught for which students are receiving credit toward graduation should be counted in the numerator and</t>
        </is>
      </c>
    </row>
    <row r="1276">
      <c r="A1276" t="inlineStr">
        <is>
          <t/>
        </is>
      </c>
      <c r="B1276" t="inlineStr">
        <is>
          <t>the denominator. For example, if the same teacher teaches English, calculus, history, and science in a self-</t>
        </is>
      </c>
    </row>
    <row r="1277">
      <c r="A1277" t="inlineStr">
        <is>
          <t/>
        </is>
      </c>
      <c r="B1277" t="inlineStr">
        <is>
          <t>contained classroom, count these as four classes in the denominator. If the teacher is Highly Qualified to teach</t>
        </is>
      </c>
    </row>
    <row r="1278">
      <c r="A1278" t="inlineStr">
        <is>
          <t/>
        </is>
      </c>
      <c r="B1278" t="inlineStr">
        <is>
          <t>English and history, he/she would be counted as Highly Qualified in two of the four subjects in the numerator.</t>
        </is>
      </c>
    </row>
    <row r="1279">
      <c r="A1279" t="inlineStr">
        <is>
          <t>g.</t>
        </is>
      </c>
      <c r="B1279" t="inlineStr">
        <is>
          <t>What is the reporting period? The reporting period is the school year. The count of classes must include all</t>
        </is>
      </c>
    </row>
    <row r="1280">
      <c r="A1280" t="inlineStr">
        <is>
          <t/>
        </is>
      </c>
      <c r="B1280" t="inlineStr">
        <is>
          <t>semesters, quarters, or terms of the school year. For example, if core academic classes are held in summer</t>
        </is>
      </c>
    </row>
    <row r="1281">
      <c r="A1281" t="inlineStr">
        <is>
          <t/>
        </is>
      </c>
      <c r="B1281" t="inlineStr">
        <is>
          <t>sessions, those classes should be included in the count of core academic classes. A state determines into which</t>
        </is>
      </c>
    </row>
    <row r="1282">
      <c r="A1282" t="inlineStr">
        <is>
          <t/>
        </is>
      </c>
      <c r="B1282" t="inlineStr">
        <is>
          <t>school year classes fall.</t>
        </is>
      </c>
      <c r="C1282" t="inlineStr">
        <is>
          <t/>
        </is>
      </c>
    </row>
    <row r="1283">
      <c r="A1283" t="inlineStr">
        <is>
          <t>OMB NO. 1810-0614</t>
        </is>
      </c>
      <c r="B1283" t="inlineStr">
        <is>
          <t>Page 44</t>
        </is>
      </c>
    </row>
    <row r="1284">
      <c r="A1284" t="inlineStr">
        <is>
          <t>1.5.2 Reasons Core Academic Classes Are Taught by Teachers Who Are Not Highly Qualified</t>
        </is>
      </c>
      <c r="B1284" t="inlineStr">
        <is>
          <t/>
        </is>
      </c>
    </row>
    <row r="1285">
      <c r="A1285" t="inlineStr">
        <is>
          <t>In the tables below, estimate the percentages for each of the reasons why teachers who are not highly qualified teach core</t>
        </is>
      </c>
    </row>
    <row r="1286">
      <c r="A1286" t="inlineStr">
        <is>
          <t>academic classes. For example, if 900 elementary classes were taught by teachers who are not highly qualified, what</t>
        </is>
      </c>
    </row>
    <row r="1287">
      <c r="A1287" t="inlineStr">
        <is>
          <t>percentage of those 900 classes falls into each of the categories listed below? If the three reasons provided at each grade level</t>
        </is>
      </c>
    </row>
    <row r="1288">
      <c r="A1288" t="inlineStr">
        <is>
          <t>are not sufficient to explain why core academic classes at a particular grade level are taught by teachers who are not highly</t>
        </is>
      </c>
    </row>
    <row r="1289">
      <c r="A1289" t="inlineStr">
        <is>
          <t>qualified, use the row labeled "other" and explain the additional reasons. The total of the reasons is calculated automatically for</t>
        </is>
      </c>
    </row>
    <row r="1290">
      <c r="A1290" t="inlineStr">
        <is>
          <t>each grade level and must equal 100% at the elementary level and 100% at the secondary level.</t>
        </is>
      </c>
      <c r="B1290" t="inlineStr">
        <is>
          <t/>
        </is>
      </c>
    </row>
    <row r="1291">
      <c r="A1291" t="inlineStr">
        <is>
          <t>Note: Use the numbers of core academic classes taught by teachers who are not highly qualified from 1.5.1 for</t>
        </is>
      </c>
    </row>
    <row r="1292">
      <c r="A1292" t="inlineStr">
        <is>
          <t>both elementary school classes (1.5.2.1) and for secondary school classes (1.5.2.2) as your starting point.</t>
        </is>
      </c>
      <c r="B1292" t="inlineStr">
        <is>
          <t/>
        </is>
      </c>
    </row>
    <row r="1293">
      <c r="A1293" t="inlineStr">
        <is>
          <t/>
        </is>
      </c>
      <c r="B1293" t="inlineStr">
        <is>
          <t>Percentage</t>
        </is>
      </c>
    </row>
    <row r="1294">
      <c r="A1294" t="inlineStr">
        <is>
          <t>Elementary School Classes</t>
        </is>
      </c>
      <c r="B1294" t="inlineStr">
        <is>
          <t/>
        </is>
      </c>
    </row>
    <row r="1295">
      <c r="A1295" t="inlineStr">
        <is>
          <t>Elementary school classes taught by certified general education teachers who did not pass a subject-</t>
        </is>
      </c>
      <c r="B1295" t="inlineStr">
        <is>
          <t/>
        </is>
      </c>
    </row>
    <row r="1296">
      <c r="A1296" t="inlineStr">
        <is>
          <t>knowledge test or (if eligible) have not demonstrated subject-matter competency through HOUSSE</t>
        </is>
      </c>
      <c r="B1296" t="inlineStr">
        <is>
          <t>67.0</t>
        </is>
      </c>
    </row>
    <row r="1297">
      <c r="A1297" t="inlineStr">
        <is>
          <t>Elementary school classes taught by certified special education teachers who did not pass a subject-</t>
        </is>
      </c>
      <c r="B1297" t="inlineStr">
        <is>
          <t/>
        </is>
      </c>
    </row>
    <row r="1298">
      <c r="A1298" t="inlineStr">
        <is>
          <t>knowledge test or have not demonstrated subject-matter competency through HOUSSE</t>
        </is>
      </c>
      <c r="B1298" t="inlineStr">
        <is>
          <t>24.0</t>
        </is>
      </c>
    </row>
    <row r="1299">
      <c r="A1299" t="inlineStr">
        <is>
          <t>Elementary school classes taught by teachers who are not fully certified (and are not in an approved</t>
        </is>
      </c>
      <c r="B1299" t="inlineStr">
        <is>
          <t/>
        </is>
      </c>
    </row>
    <row r="1300">
      <c r="A1300" t="inlineStr">
        <is>
          <t>alternative route program)</t>
        </is>
      </c>
      <c r="B1300" t="inlineStr">
        <is>
          <t>9.0</t>
        </is>
      </c>
    </row>
    <row r="1301">
      <c r="A1301" t="inlineStr">
        <is>
          <t>Other (please explain in comment box below)</t>
        </is>
      </c>
      <c r="B1301" t="inlineStr">
        <is>
          <t/>
        </is>
      </c>
    </row>
    <row r="1302">
      <c r="A1302" t="inlineStr">
        <is>
          <t>Total</t>
        </is>
      </c>
      <c r="B1302" t="inlineStr">
        <is>
          <t>100.0</t>
        </is>
      </c>
    </row>
    <row r="1303">
      <c r="A1303" t="inlineStr">
        <is>
          <t>The response is limited to 8,000 characters.</t>
        </is>
      </c>
      <c r="B1303" t="inlineStr">
        <is>
          <t/>
        </is>
      </c>
    </row>
    <row r="1304">
      <c r="A1304" t="inlineStr">
        <is>
          <t/>
        </is>
      </c>
      <c r="B1304" t="inlineStr">
        <is>
          <t>Percentage</t>
        </is>
      </c>
    </row>
    <row r="1305">
      <c r="A1305" t="inlineStr">
        <is>
          <t>Secondary School Classes</t>
        </is>
      </c>
      <c r="B1305" t="inlineStr">
        <is>
          <t/>
        </is>
      </c>
    </row>
    <row r="1306">
      <c r="A1306" t="inlineStr">
        <is>
          <t>Secondary school classes taught by certified general education teachers who have not demonstrated</t>
        </is>
      </c>
      <c r="B1306" t="inlineStr">
        <is>
          <t/>
        </is>
      </c>
    </row>
    <row r="1307">
      <c r="A1307" t="inlineStr">
        <is>
          <t>subject-matter knowledge in those subjects (e.g., out-of-field teachers)</t>
        </is>
      </c>
      <c r="B1307" t="inlineStr">
        <is>
          <t>77.0</t>
        </is>
      </c>
    </row>
    <row r="1308">
      <c r="A1308" t="inlineStr">
        <is>
          <t>Secondary school classes taught by certified special education teachers who have not demonstrated</t>
        </is>
      </c>
      <c r="B1308" t="inlineStr">
        <is>
          <t/>
        </is>
      </c>
    </row>
    <row r="1309">
      <c r="A1309" t="inlineStr">
        <is>
          <t>subject-matter competency in those subjects</t>
        </is>
      </c>
      <c r="B1309" t="inlineStr">
        <is>
          <t>11.0</t>
        </is>
      </c>
    </row>
    <row r="1310">
      <c r="A1310" t="inlineStr">
        <is>
          <t>Secondary school classes taught by teachers who are not fully certified (and are not in an approved</t>
        </is>
      </c>
      <c r="B1310" t="inlineStr">
        <is>
          <t/>
        </is>
      </c>
    </row>
    <row r="1311">
      <c r="A1311" t="inlineStr">
        <is>
          <t>alternative route program)</t>
        </is>
      </c>
      <c r="B1311" t="inlineStr">
        <is>
          <t>12.0</t>
        </is>
      </c>
    </row>
    <row r="1312">
      <c r="A1312" t="inlineStr">
        <is>
          <t>Other (please explain in comment box below)</t>
        </is>
      </c>
      <c r="B1312" t="inlineStr">
        <is>
          <t/>
        </is>
      </c>
    </row>
    <row r="1313">
      <c r="A1313" t="inlineStr">
        <is>
          <t>Total</t>
        </is>
      </c>
      <c r="B1313" t="inlineStr">
        <is>
          <t>100.0</t>
        </is>
      </c>
    </row>
    <row r="1314">
      <c r="A1314" t="inlineStr">
        <is>
          <t>The response is limited to 8,000 characters.</t>
        </is>
      </c>
      <c r="B1314" t="inlineStr">
        <is>
          <t/>
        </is>
      </c>
    </row>
    <row r="1315">
      <c r="A1315" t="inlineStr">
        <is>
          <t>OMB NO. 1810-0614</t>
        </is>
      </c>
      <c r="B1315" t="inlineStr">
        <is>
          <t/>
        </is>
      </c>
      <c r="C1315" t="inlineStr">
        <is>
          <t/>
        </is>
      </c>
      <c r="D1315" t="inlineStr">
        <is>
          <t>Page 45</t>
        </is>
      </c>
    </row>
    <row r="1316">
      <c r="A1316" t="inlineStr">
        <is>
          <t>1.5.3 Poverty Quartiles and Metrics Used</t>
        </is>
      </c>
      <c r="C1316" t="inlineStr">
        <is>
          <t/>
        </is>
      </c>
      <c r="D1316" t="inlineStr">
        <is>
          <t/>
        </is>
      </c>
    </row>
    <row r="1317">
      <c r="A1317" t="inlineStr">
        <is>
          <t>In the table below, provide the number of core academic classes for each of the school types listed and the number of</t>
        </is>
      </c>
    </row>
    <row r="1318">
      <c r="A1318" t="inlineStr">
        <is>
          <t>those core academic classes taught by teachers who are highly qualified. The percentage of core academic classes taught</t>
        </is>
      </c>
    </row>
    <row r="1319">
      <c r="A1319" t="inlineStr">
        <is>
          <t>by teachers who are highly qualified will be calculated automatically. The percentages used for high- and low-poverty</t>
        </is>
      </c>
    </row>
    <row r="1320">
      <c r="A1320" t="inlineStr">
        <is>
          <t>schools and the poverty metric used to determine those percentages are reported in the second table. Below the tables are</t>
        </is>
      </c>
    </row>
    <row r="1321">
      <c r="A1321" t="inlineStr">
        <is>
          <t>FAQs about these data.</t>
        </is>
      </c>
      <c r="B1321" t="inlineStr">
        <is>
          <t/>
        </is>
      </c>
      <c r="C1321" t="inlineStr">
        <is>
          <t/>
        </is>
      </c>
      <c r="D1321" t="inlineStr">
        <is>
          <t/>
        </is>
      </c>
    </row>
    <row r="1322">
      <c r="A1322" t="inlineStr">
        <is>
          <t>NOTE: No source of classroom-level poverty data exists, so States may look at school-level data when figuring poverty</t>
        </is>
      </c>
    </row>
    <row r="1323">
      <c r="A1323" t="inlineStr">
        <is>
          <t>quartiles. Because not all schools have traditional grade configurations, and because a school may not be counted as</t>
        </is>
      </c>
    </row>
    <row r="1324">
      <c r="A1324" t="inlineStr">
        <is>
          <t>both an elementary and as a secondary school, States may include as elementary schools all schools that serve children</t>
        </is>
      </c>
    </row>
    <row r="1325">
      <c r="A1325" t="inlineStr">
        <is>
          <t>in grades K through 5 (including K through 8 or K through 12 schools).</t>
        </is>
      </c>
      <c r="C1325" t="inlineStr">
        <is>
          <t/>
        </is>
      </c>
      <c r="D1325" t="inlineStr">
        <is>
          <t/>
        </is>
      </c>
    </row>
    <row r="1326">
      <c r="A1326" t="inlineStr">
        <is>
          <t>This means that for the purpose of establishing poverty quartiles, some classes in schools where both elementary and</t>
        </is>
      </c>
    </row>
    <row r="1327">
      <c r="A1327" t="inlineStr">
        <is>
          <t>secondary classes are taught would be counted as classes in an elementary school rather than as classes in a secondary</t>
        </is>
      </c>
    </row>
    <row r="1328">
      <c r="A1328" t="inlineStr">
        <is>
          <t>school in 1.5.3. This also means that such a 12th grade class would be in a different category in 1.5.3 than it would be in</t>
        </is>
      </c>
    </row>
    <row r="1329">
      <c r="A1329" t="inlineStr">
        <is>
          <t>1.5.1.</t>
        </is>
      </c>
      <c r="B1329" t="inlineStr">
        <is>
          <t/>
        </is>
      </c>
      <c r="C1329" t="inlineStr">
        <is>
          <t/>
        </is>
      </c>
      <c r="D1329" t="inlineStr">
        <is>
          <t/>
        </is>
      </c>
    </row>
    <row r="1330">
      <c r="A1330" t="inlineStr">
        <is>
          <t/>
        </is>
      </c>
      <c r="B1330" t="inlineStr">
        <is>
          <t/>
        </is>
      </c>
      <c r="C1330" t="inlineStr">
        <is>
          <t>Number of Core Academic</t>
        </is>
      </c>
      <c r="D1330" t="inlineStr">
        <is>
          <t/>
        </is>
      </c>
    </row>
    <row r="1331">
      <c r="A1331" t="inlineStr">
        <is>
          <t/>
        </is>
      </c>
      <c r="B1331" t="inlineStr">
        <is>
          <t/>
        </is>
      </c>
      <c r="C1331" t="inlineStr">
        <is>
          <t>Classes</t>
        </is>
      </c>
      <c r="D1331" t="inlineStr">
        <is>
          <t>Percentage of Core Academic</t>
        </is>
      </c>
    </row>
    <row r="1332">
      <c r="A1332" t="inlineStr">
        <is>
          <t/>
        </is>
      </c>
      <c r="B1332" t="inlineStr">
        <is>
          <t/>
        </is>
      </c>
      <c r="C1332" t="inlineStr">
        <is>
          <t>Taught by Teachers Who</t>
        </is>
      </c>
      <c r="D1332" t="inlineStr">
        <is>
          <t>Classes</t>
        </is>
      </c>
    </row>
    <row r="1333">
      <c r="A1333" t="inlineStr">
        <is>
          <t/>
        </is>
      </c>
      <c r="B1333" t="inlineStr">
        <is>
          <t>Number of Core Academic</t>
        </is>
      </c>
      <c r="C1333" t="inlineStr">
        <is>
          <t>Are</t>
        </is>
      </c>
      <c r="D1333" t="inlineStr">
        <is>
          <t>Taught by Teachers Who Are</t>
        </is>
      </c>
    </row>
    <row r="1334">
      <c r="A1334" t="inlineStr">
        <is>
          <t>School Type</t>
        </is>
      </c>
      <c r="B1334" t="inlineStr">
        <is>
          <t>Classes (Total)</t>
        </is>
      </c>
      <c r="C1334" t="inlineStr">
        <is>
          <t>Highly Qualified</t>
        </is>
      </c>
      <c r="D1334" t="inlineStr">
        <is>
          <t>Highly Qualified</t>
        </is>
      </c>
    </row>
    <row r="1335">
      <c r="A1335" t="inlineStr">
        <is>
          <t>Elementary Schools</t>
        </is>
      </c>
      <c r="B1335" t="inlineStr">
        <is>
          <t/>
        </is>
      </c>
      <c r="C1335" t="inlineStr">
        <is>
          <t/>
        </is>
      </c>
      <c r="D1335" t="inlineStr">
        <is>
          <t/>
        </is>
      </c>
    </row>
    <row r="1336">
      <c r="A1336" t="inlineStr">
        <is>
          <t>High Poverty Elementary</t>
        </is>
      </c>
      <c r="B1336" t="inlineStr">
        <is>
          <t/>
        </is>
      </c>
      <c r="C1336" t="inlineStr">
        <is>
          <t/>
        </is>
      </c>
      <c r="D1336" t="inlineStr">
        <is>
          <t/>
        </is>
      </c>
    </row>
    <row r="1337">
      <c r="A1337" t="inlineStr">
        <is>
          <t>Schools</t>
        </is>
      </c>
      <c r="B1337" t="inlineStr">
        <is>
          <t>13,581</t>
        </is>
      </c>
      <c r="C1337" t="inlineStr">
        <is>
          <t>13,483</t>
        </is>
      </c>
      <c r="D1337" t="inlineStr">
        <is>
          <t>99.3</t>
        </is>
      </c>
    </row>
    <row r="1338">
      <c r="A1338" t="inlineStr">
        <is>
          <t>Low-poverty Elementary</t>
        </is>
      </c>
      <c r="B1338" t="inlineStr">
        <is>
          <t/>
        </is>
      </c>
      <c r="C1338" t="inlineStr">
        <is>
          <t/>
        </is>
      </c>
      <c r="D1338" t="inlineStr">
        <is>
          <t/>
        </is>
      </c>
    </row>
    <row r="1339">
      <c r="A1339" t="inlineStr">
        <is>
          <t>Schools</t>
        </is>
      </c>
      <c r="B1339" t="inlineStr">
        <is>
          <t>24,075</t>
        </is>
      </c>
      <c r="C1339" t="inlineStr">
        <is>
          <t>24,013</t>
        </is>
      </c>
      <c r="D1339" t="inlineStr">
        <is>
          <t>99.7</t>
        </is>
      </c>
    </row>
    <row r="1340">
      <c r="A1340" t="inlineStr">
        <is>
          <t>Secondary Schools</t>
        </is>
      </c>
      <c r="B1340" t="inlineStr">
        <is>
          <t/>
        </is>
      </c>
      <c r="C1340" t="inlineStr">
        <is>
          <t/>
        </is>
      </c>
      <c r="D1340" t="inlineStr">
        <is>
          <t/>
        </is>
      </c>
    </row>
    <row r="1341">
      <c r="A1341" t="inlineStr">
        <is>
          <t>High Poverty secondary</t>
        </is>
      </c>
      <c r="B1341" t="inlineStr">
        <is>
          <t/>
        </is>
      </c>
      <c r="C1341" t="inlineStr">
        <is>
          <t/>
        </is>
      </c>
      <c r="D1341" t="inlineStr">
        <is>
          <t/>
        </is>
      </c>
    </row>
    <row r="1342">
      <c r="A1342" t="inlineStr">
        <is>
          <t>Schools</t>
        </is>
      </c>
      <c r="B1342" t="inlineStr">
        <is>
          <t>22,613</t>
        </is>
      </c>
      <c r="C1342" t="inlineStr">
        <is>
          <t>22,260</t>
        </is>
      </c>
      <c r="D1342" t="inlineStr">
        <is>
          <t>98.4</t>
        </is>
      </c>
    </row>
    <row r="1343">
      <c r="A1343" t="inlineStr">
        <is>
          <t>Low-Poverty secondary</t>
        </is>
      </c>
      <c r="B1343" t="inlineStr">
        <is>
          <t/>
        </is>
      </c>
      <c r="C1343" t="inlineStr">
        <is>
          <t/>
        </is>
      </c>
      <c r="D1343" t="inlineStr">
        <is>
          <t/>
        </is>
      </c>
    </row>
    <row r="1344">
      <c r="A1344" t="inlineStr">
        <is>
          <t>Schools</t>
        </is>
      </c>
      <c r="B1344" t="inlineStr">
        <is>
          <t>55,127</t>
        </is>
      </c>
      <c r="C1344" t="inlineStr">
        <is>
          <t>54,913</t>
        </is>
      </c>
      <c r="D1344" t="inlineStr">
        <is>
          <t>99.6</t>
        </is>
      </c>
    </row>
    <row r="1345">
      <c r="A1345" t="inlineStr">
        <is>
          <t>1.5.3.1 Poverty Quartile Breaks</t>
        </is>
      </c>
      <c r="B1345" t="inlineStr">
        <is>
          <t/>
        </is>
      </c>
      <c r="C1345" t="inlineStr">
        <is>
          <t/>
        </is>
      </c>
      <c r="D1345" t="inlineStr">
        <is>
          <t/>
        </is>
      </c>
    </row>
    <row r="1346">
      <c r="A1346" t="inlineStr">
        <is>
          <t>In the table below, provide the poverty quartiles breaks used in determining high- and low-poverty schools and the</t>
        </is>
      </c>
    </row>
    <row r="1347">
      <c r="A1347" t="inlineStr">
        <is>
          <t>poverty metric used to determine the poverty quartiles. Below the table are FAQs about the data collected in this table.</t>
        </is>
      </c>
    </row>
    <row r="1348">
      <c r="A1348" t="inlineStr">
        <is>
          <t/>
        </is>
      </c>
      <c r="B1348" t="inlineStr">
        <is>
          <t/>
        </is>
      </c>
      <c r="C1348" t="inlineStr">
        <is>
          <t>High-Poverty Schools</t>
        </is>
      </c>
      <c r="D1348" t="inlineStr">
        <is>
          <t>Low-Poverty Schools</t>
        </is>
      </c>
    </row>
    <row r="1349">
      <c r="A1349" t="inlineStr">
        <is>
          <t/>
        </is>
      </c>
      <c r="B1349" t="inlineStr">
        <is>
          <t/>
        </is>
      </c>
      <c r="C1349" t="inlineStr">
        <is>
          <t>(more than what %)</t>
        </is>
      </c>
      <c r="D1349" t="inlineStr">
        <is>
          <t>(less than what %)</t>
        </is>
      </c>
    </row>
    <row r="1350">
      <c r="A1350" t="inlineStr">
        <is>
          <t>Elementary schools</t>
        </is>
      </c>
      <c r="B1350" t="inlineStr">
        <is>
          <t>64.3</t>
        </is>
      </c>
      <c r="C1350" t="inlineStr">
        <is>
          <t>26.5</t>
        </is>
      </c>
      <c r="D1350" t="inlineStr">
        <is>
          <t/>
        </is>
      </c>
    </row>
    <row r="1351">
      <c r="A1351" t="inlineStr">
        <is>
          <t>Poverty metric used</t>
        </is>
      </c>
      <c r="B1351" t="inlineStr">
        <is>
          <t>Virginia uses the percentages of students who qualify for the free or reduced-</t>
        </is>
      </c>
    </row>
    <row r="1352">
      <c r="A1352" t="inlineStr">
        <is>
          <t/>
        </is>
      </c>
      <c r="B1352" t="inlineStr">
        <is>
          <t>price lunch program.</t>
        </is>
      </c>
      <c r="C1352" t="inlineStr">
        <is>
          <t/>
        </is>
      </c>
      <c r="D1352" t="inlineStr">
        <is>
          <t/>
        </is>
      </c>
    </row>
    <row r="1353">
      <c r="A1353" t="inlineStr">
        <is>
          <t>Secondary schools</t>
        </is>
      </c>
      <c r="B1353" t="inlineStr">
        <is>
          <t>53.5</t>
        </is>
      </c>
      <c r="C1353" t="inlineStr">
        <is>
          <t>24.3</t>
        </is>
      </c>
      <c r="D1353" t="inlineStr">
        <is>
          <t/>
        </is>
      </c>
    </row>
    <row r="1354">
      <c r="A1354" t="inlineStr">
        <is>
          <t>Poverty metric used</t>
        </is>
      </c>
      <c r="B1354" t="inlineStr">
        <is>
          <t>Virginia uses the percentages of students who qualify for the free or reduced-</t>
        </is>
      </c>
    </row>
    <row r="1355">
      <c r="A1355" t="inlineStr">
        <is>
          <t/>
        </is>
      </c>
      <c r="B1355" t="inlineStr">
        <is>
          <t>price lunch program.</t>
        </is>
      </c>
      <c r="C1355" t="inlineStr">
        <is>
          <t/>
        </is>
      </c>
      <c r="D1355" t="inlineStr">
        <is>
          <t/>
        </is>
      </c>
    </row>
    <row r="1356">
      <c r="A1356" t="inlineStr">
        <is>
          <t>OMB NO. 1810-0614</t>
        </is>
      </c>
      <c r="F1356" t="inlineStr">
        <is>
          <t/>
        </is>
      </c>
      <c r="G1356" t="inlineStr">
        <is>
          <t/>
        </is>
      </c>
      <c r="H1356" t="inlineStr">
        <is>
          <t/>
        </is>
      </c>
      <c r="I1356" t="inlineStr">
        <is>
          <t/>
        </is>
      </c>
      <c r="J1356" t="inlineStr">
        <is>
          <t/>
        </is>
      </c>
      <c r="K1356" t="inlineStr">
        <is>
          <t/>
        </is>
      </c>
      <c r="L1356" t="inlineStr">
        <is>
          <t/>
        </is>
      </c>
      <c r="M1356" t="inlineStr">
        <is>
          <t/>
        </is>
      </c>
      <c r="N1356" t="inlineStr">
        <is>
          <t>Page 46</t>
        </is>
      </c>
    </row>
    <row r="1357">
      <c r="A1357" t="inlineStr">
        <is>
          <t>FAQs on poverty quartiles and metrics used to determine poverty</t>
        </is>
      </c>
      <c r="J1357" t="inlineStr">
        <is>
          <t/>
        </is>
      </c>
      <c r="K1357" t="inlineStr">
        <is>
          <t/>
        </is>
      </c>
      <c r="L1357" t="inlineStr">
        <is>
          <t/>
        </is>
      </c>
      <c r="M1357" t="inlineStr">
        <is>
          <t/>
        </is>
      </c>
      <c r="N1357" t="inlineStr">
        <is>
          <t/>
        </is>
      </c>
      <c r="O1357" t="inlineStr">
        <is>
          <t/>
        </is>
      </c>
    </row>
    <row r="1358">
      <c r="A1358" t="inlineStr">
        <is>
          <t>a.</t>
        </is>
      </c>
      <c r="B1358" t="inlineStr">
        <is>
          <t>What is a "high-poverty school"? Section 1111(h)(1)(C)(viii) defines "high-poverty" schools as schools in the</t>
        </is>
      </c>
    </row>
    <row r="1359">
      <c r="A1359" t="inlineStr">
        <is>
          <t/>
        </is>
      </c>
      <c r="B1359" t="inlineStr">
        <is>
          <t>top quartile of poverty in the State.</t>
        </is>
      </c>
      <c r="G1359" t="inlineStr">
        <is>
          <t/>
        </is>
      </c>
      <c r="H1359" t="inlineStr">
        <is>
          <t/>
        </is>
      </c>
      <c r="I1359" t="inlineStr">
        <is>
          <t/>
        </is>
      </c>
      <c r="J1359" t="inlineStr">
        <is>
          <t/>
        </is>
      </c>
      <c r="K1359" t="inlineStr">
        <is>
          <t/>
        </is>
      </c>
      <c r="L1359" t="inlineStr">
        <is>
          <t/>
        </is>
      </c>
      <c r="M1359" t="inlineStr">
        <is>
          <t/>
        </is>
      </c>
      <c r="N1359" t="inlineStr">
        <is>
          <t/>
        </is>
      </c>
      <c r="O1359" t="inlineStr">
        <is>
          <t/>
        </is>
      </c>
    </row>
    <row r="1360">
      <c r="A1360" t="inlineStr">
        <is>
          <t>b.</t>
        </is>
      </c>
      <c r="B1360" t="inlineStr">
        <is>
          <t>What</t>
        </is>
      </c>
      <c r="C1360" t="inlineStr">
        <is>
          <t>is</t>
        </is>
      </c>
      <c r="D1360" t="inlineStr">
        <is>
          <t>a</t>
        </is>
      </c>
      <c r="E1360" t="inlineStr">
        <is>
          <t>"low-poverty</t>
        </is>
      </c>
      <c r="F1360" t="inlineStr">
        <is>
          <t>school"?</t>
        </is>
      </c>
      <c r="G1360" t="inlineStr">
        <is>
          <t>Section</t>
        </is>
      </c>
      <c r="H1360" t="inlineStr">
        <is>
          <t>1111(h)(1)(C)(viii)</t>
        </is>
      </c>
      <c r="I1360" t="inlineStr">
        <is>
          <t>defines</t>
        </is>
      </c>
      <c r="J1360" t="inlineStr">
        <is>
          <t>"low-poverty"</t>
        </is>
      </c>
      <c r="K1360" t="inlineStr">
        <is>
          <t>schools</t>
        </is>
      </c>
      <c r="L1360" t="inlineStr">
        <is>
          <t>as</t>
        </is>
      </c>
      <c r="M1360" t="inlineStr">
        <is>
          <t>schools</t>
        </is>
      </c>
      <c r="N1360" t="inlineStr">
        <is>
          <t>in</t>
        </is>
      </c>
      <c r="O1360" t="inlineStr">
        <is>
          <t>the</t>
        </is>
      </c>
    </row>
    <row r="1361">
      <c r="A1361" t="inlineStr">
        <is>
          <t/>
        </is>
      </c>
      <c r="B1361" t="inlineStr">
        <is>
          <t>bottom quartile of poverty in the State.</t>
        </is>
      </c>
      <c r="H1361" t="inlineStr">
        <is>
          <t/>
        </is>
      </c>
      <c r="I1361" t="inlineStr">
        <is>
          <t/>
        </is>
      </c>
      <c r="J1361" t="inlineStr">
        <is>
          <t/>
        </is>
      </c>
      <c r="K1361" t="inlineStr">
        <is>
          <t/>
        </is>
      </c>
      <c r="L1361" t="inlineStr">
        <is>
          <t/>
        </is>
      </c>
      <c r="M1361" t="inlineStr">
        <is>
          <t/>
        </is>
      </c>
      <c r="N1361" t="inlineStr">
        <is>
          <t/>
        </is>
      </c>
      <c r="O1361" t="inlineStr">
        <is>
          <t/>
        </is>
      </c>
    </row>
    <row r="1362">
      <c r="A1362" t="inlineStr">
        <is>
          <t>c.</t>
        </is>
      </c>
      <c r="B1362" t="inlineStr">
        <is>
          <t>How are the poverty quartiles determined? Separately rank order elementary and secondary schools from highest</t>
        </is>
      </c>
    </row>
    <row r="1363">
      <c r="A1363" t="inlineStr">
        <is>
          <t/>
        </is>
      </c>
      <c r="B1363" t="inlineStr">
        <is>
          <t>to lowest on your percentage poverty measure. Divide the list into four equal groups. Schools in the first (highest</t>
        </is>
      </c>
    </row>
    <row r="1364">
      <c r="A1364" t="inlineStr">
        <is>
          <t/>
        </is>
      </c>
      <c r="B1364" t="inlineStr">
        <is>
          <t>group) are high-poverty schools. Schools in the last group (lowest group) are the low-poverty schools. Generally,</t>
        </is>
      </c>
    </row>
    <row r="1365">
      <c r="A1365" t="inlineStr">
        <is>
          <t/>
        </is>
      </c>
      <c r="B1365" t="inlineStr">
        <is>
          <t>States use the percentage of students who qualify for the free or reduced-price lunch program for this calculation.</t>
        </is>
      </c>
    </row>
    <row r="1366">
      <c r="A1366" t="inlineStr">
        <is>
          <t>d.</t>
        </is>
      </c>
      <c r="B1366" t="inlineStr">
        <is>
          <t>Since the poverty data are collected at the school and not classroom level, how do we classify schools as either</t>
        </is>
      </c>
    </row>
    <row r="1367">
      <c r="A1367" t="inlineStr">
        <is>
          <t/>
        </is>
      </c>
      <c r="B1367" t="inlineStr">
        <is>
          <t>elementary or secondary for this purpose? States may include as elementary schools all schools that serve children</t>
        </is>
      </c>
    </row>
    <row r="1368">
      <c r="A1368" t="inlineStr">
        <is>
          <t/>
        </is>
      </c>
      <c r="B1368" t="inlineStr">
        <is>
          <t>in grades K through 5 (including K through 8 or K through 12 schools) and would therefore include as secondary</t>
        </is>
      </c>
    </row>
    <row r="1369">
      <c r="A1369" t="inlineStr">
        <is>
          <t/>
        </is>
      </c>
      <c r="B1369" t="inlineStr">
        <is>
          <t>schools those that exclusively serve children in grades 6 and higher.</t>
        </is>
      </c>
      <c r="J1369" t="inlineStr">
        <is>
          <t/>
        </is>
      </c>
      <c r="K1369" t="inlineStr">
        <is>
          <t/>
        </is>
      </c>
      <c r="L1369" t="inlineStr">
        <is>
          <t/>
        </is>
      </c>
      <c r="M1369" t="inlineStr">
        <is>
          <t/>
        </is>
      </c>
      <c r="N1369" t="inlineStr">
        <is>
          <t/>
        </is>
      </c>
      <c r="O1369" t="inlineStr">
        <is>
          <t/>
        </is>
      </c>
    </row>
    <row r="1370">
      <c r="A1370" t="inlineStr">
        <is>
          <t>OMB NO. 1810-0614</t>
        </is>
      </c>
      <c r="B1370" t="inlineStr">
        <is>
          <t/>
        </is>
      </c>
      <c r="C1370" t="inlineStr">
        <is>
          <t>Page 47</t>
        </is>
      </c>
    </row>
    <row r="1371">
      <c r="A1371" t="inlineStr">
        <is>
          <t>1.6</t>
        </is>
      </c>
      <c r="B1371" t="inlineStr">
        <is>
          <t>T ITLE III AND L ANGUAGE INSTRUCTIONAL P ROGRAMS</t>
        </is>
      </c>
      <c r="C1371" t="inlineStr">
        <is>
          <t/>
        </is>
      </c>
    </row>
    <row r="1372">
      <c r="A1372" t="inlineStr">
        <is>
          <t>This section collects annual performance and accountability data on the implementation of Title III programs.</t>
        </is>
      </c>
      <c r="C1372" t="inlineStr">
        <is>
          <t/>
        </is>
      </c>
    </row>
    <row r="1373">
      <c r="A1373" t="inlineStr">
        <is>
          <t>1.6.1 Language Instruction Educational Programs</t>
        </is>
      </c>
      <c r="B1373" t="inlineStr">
        <is>
          <t/>
        </is>
      </c>
      <c r="C1373" t="inlineStr">
        <is>
          <t/>
        </is>
      </c>
    </row>
    <row r="1374">
      <c r="A1374" t="inlineStr">
        <is>
          <t>In the table below, place a check next to each type of language instruction educational programs implemented in the</t>
        </is>
      </c>
    </row>
    <row r="1375">
      <c r="A1375" t="inlineStr">
        <is>
          <t>State, as defined in Section 3301(8), as required by Sections 3121(a)(1), 3123(b)(1), and 3123(b)(2).</t>
        </is>
      </c>
      <c r="C1375" t="inlineStr">
        <is>
          <t/>
        </is>
      </c>
    </row>
    <row r="1376">
      <c r="A1376" t="inlineStr">
        <is>
          <t>Table 1.6.1 Definitions:</t>
        </is>
      </c>
      <c r="B1376" t="inlineStr">
        <is>
          <t/>
        </is>
      </c>
      <c r="C1376" t="inlineStr">
        <is>
          <t/>
        </is>
      </c>
    </row>
    <row r="1377">
      <c r="A1377" t="inlineStr">
        <is>
          <t>1.</t>
        </is>
      </c>
      <c r="B1377" t="inlineStr">
        <is>
          <t>Types of Programs = Types of programs described in the subgrantee's local plan (as submitted to the State or as</t>
        </is>
      </c>
    </row>
    <row r="1378">
      <c r="A1378" t="inlineStr">
        <is>
          <t/>
        </is>
      </c>
      <c r="B1378" t="inlineStr">
        <is>
          <t>implemented) that is closest to the descriptions in</t>
        </is>
      </c>
      <c r="C1378" t="inlineStr">
        <is>
          <t/>
        </is>
      </c>
    </row>
    <row r="1379">
      <c r="A1379" t="inlineStr">
        <is>
          <t/>
        </is>
      </c>
      <c r="B1379" t="inlineStr">
        <is>
          <t>http://www.ncela.gwu.edu/files/uploads/5/Language_Instruction_Educational_Programs.pdf.</t>
        </is>
      </c>
      <c r="C1379" t="inlineStr">
        <is>
          <t/>
        </is>
      </c>
    </row>
    <row r="1380">
      <c r="A1380" t="inlineStr">
        <is>
          <t>2.</t>
        </is>
      </c>
      <c r="B1380" t="inlineStr">
        <is>
          <t>Other Language = Name of the language of instruction, other than English, used in the program.</t>
        </is>
      </c>
      <c r="C1380" t="inlineStr">
        <is>
          <t/>
        </is>
      </c>
    </row>
    <row r="1381">
      <c r="A1381" t="inlineStr">
        <is>
          <t>Check Types of Programs</t>
        </is>
      </c>
      <c r="B1381" t="inlineStr">
        <is>
          <t>Type of Program</t>
        </is>
      </c>
      <c r="C1381" t="inlineStr">
        <is>
          <t>Other Language</t>
        </is>
      </c>
    </row>
    <row r="1382">
      <c r="A1382" t="inlineStr">
        <is>
          <t>Yes</t>
        </is>
      </c>
      <c r="B1382" t="inlineStr">
        <is>
          <t>Dual language</t>
        </is>
      </c>
      <c r="C1382" t="inlineStr">
        <is>
          <t>Spanish</t>
        </is>
      </c>
    </row>
    <row r="1383">
      <c r="A1383" t="inlineStr">
        <is>
          <t>Yes</t>
        </is>
      </c>
      <c r="B1383" t="inlineStr">
        <is>
          <t>Two-way immersion</t>
        </is>
      </c>
      <c r="C1383" t="inlineStr">
        <is>
          <t>Spanish</t>
        </is>
      </c>
    </row>
    <row r="1384">
      <c r="A1384" t="inlineStr">
        <is>
          <t>Yes</t>
        </is>
      </c>
      <c r="B1384" t="inlineStr">
        <is>
          <t>Transitional bilingual programs</t>
        </is>
      </c>
      <c r="C1384" t="inlineStr">
        <is>
          <t>Spanish</t>
        </is>
      </c>
    </row>
    <row r="1385">
      <c r="A1385" t="inlineStr">
        <is>
          <t>No</t>
        </is>
      </c>
      <c r="B1385" t="inlineStr">
        <is>
          <t>Developmental bilingual</t>
        </is>
      </c>
      <c r="C1385" t="inlineStr">
        <is>
          <t>Spanish</t>
        </is>
      </c>
    </row>
    <row r="1386">
      <c r="A1386" t="inlineStr">
        <is>
          <t>Yes</t>
        </is>
      </c>
      <c r="B1386" t="inlineStr">
        <is>
          <t>Heritage language</t>
        </is>
      </c>
      <c r="C1386" t="inlineStr">
        <is>
          <t>Spanish</t>
        </is>
      </c>
    </row>
    <row r="1387">
      <c r="A1387" t="inlineStr">
        <is>
          <t>Yes</t>
        </is>
      </c>
      <c r="B1387" t="inlineStr">
        <is>
          <t>Sheltered English instruction</t>
        </is>
      </c>
      <c r="C1387" t="inlineStr">
        <is>
          <t/>
        </is>
      </c>
    </row>
    <row r="1388">
      <c r="A1388" t="inlineStr">
        <is>
          <t>Yes</t>
        </is>
      </c>
      <c r="B1388" t="inlineStr">
        <is>
          <t>Structured English immersion</t>
        </is>
      </c>
      <c r="C1388" t="inlineStr">
        <is>
          <t/>
        </is>
      </c>
    </row>
    <row r="1389">
      <c r="A1389" t="inlineStr">
        <is>
          <t/>
        </is>
      </c>
      <c r="B1389" t="inlineStr">
        <is>
          <t>Specially designed academic instruction delivered in English</t>
        </is>
      </c>
      <c r="C1389" t="inlineStr">
        <is>
          <t/>
        </is>
      </c>
    </row>
    <row r="1390">
      <c r="A1390" t="inlineStr">
        <is>
          <t>Yes</t>
        </is>
      </c>
      <c r="B1390" t="inlineStr">
        <is>
          <t>(SDAIE)</t>
        </is>
      </c>
      <c r="C1390" t="inlineStr">
        <is>
          <t/>
        </is>
      </c>
    </row>
    <row r="1391">
      <c r="A1391" t="inlineStr">
        <is>
          <t>Yes</t>
        </is>
      </c>
      <c r="B1391" t="inlineStr">
        <is>
          <t>Content-based ESL</t>
        </is>
      </c>
      <c r="C1391" t="inlineStr">
        <is>
          <t/>
        </is>
      </c>
    </row>
    <row r="1392">
      <c r="A1392" t="inlineStr">
        <is>
          <t>Yes</t>
        </is>
      </c>
      <c r="B1392" t="inlineStr">
        <is>
          <t>Pull-out ESL</t>
        </is>
      </c>
      <c r="C1392" t="inlineStr">
        <is>
          <t/>
        </is>
      </c>
    </row>
    <row r="1393">
      <c r="A1393" t="inlineStr">
        <is>
          <t>Yes</t>
        </is>
      </c>
      <c r="B1393" t="inlineStr">
        <is>
          <t>Other (explain in comment box below)</t>
        </is>
      </c>
      <c r="C1393" t="inlineStr">
        <is>
          <t/>
        </is>
      </c>
    </row>
    <row r="1394">
      <c r="A1394" t="inlineStr">
        <is>
          <t>The response is limited to 8,000 characters.</t>
        </is>
      </c>
      <c r="B1394" t="inlineStr">
        <is>
          <t/>
        </is>
      </c>
      <c r="C1394" t="inlineStr">
        <is>
          <t/>
        </is>
      </c>
    </row>
    <row r="1395">
      <c r="A1395" t="inlineStr">
        <is>
          <t>Other types of programs include: elementary and secondary newcomer programs; virtual ESL classes; after school</t>
        </is>
      </c>
    </row>
    <row r="1396">
      <c r="A1396" t="inlineStr">
        <is>
          <t>tutoring; push-in; support for parents; inclusion; and collaboration.</t>
        </is>
      </c>
      <c r="C1396" t="inlineStr">
        <is>
          <t/>
        </is>
      </c>
    </row>
    <row r="1397">
      <c r="A1397" t="inlineStr">
        <is>
          <t>OMB NO. 1810-0614</t>
        </is>
      </c>
      <c r="E1397" t="inlineStr">
        <is>
          <t/>
        </is>
      </c>
      <c r="F1397" t="inlineStr">
        <is>
          <t/>
        </is>
      </c>
      <c r="G1397" t="inlineStr">
        <is>
          <t/>
        </is>
      </c>
      <c r="H1397" t="inlineStr">
        <is>
          <t/>
        </is>
      </c>
      <c r="I1397" t="inlineStr">
        <is>
          <t/>
        </is>
      </c>
      <c r="J1397" t="inlineStr">
        <is>
          <t/>
        </is>
      </c>
      <c r="K1397" t="inlineStr">
        <is>
          <t/>
        </is>
      </c>
      <c r="L1397" t="inlineStr">
        <is>
          <t/>
        </is>
      </c>
      <c r="M1397" t="inlineStr">
        <is>
          <t/>
        </is>
      </c>
      <c r="N1397" t="inlineStr">
        <is>
          <t/>
        </is>
      </c>
      <c r="O1397" t="inlineStr">
        <is>
          <t/>
        </is>
      </c>
      <c r="P1397" t="inlineStr">
        <is>
          <t/>
        </is>
      </c>
      <c r="Q1397" t="inlineStr">
        <is>
          <t/>
        </is>
      </c>
      <c r="R1397" t="inlineStr">
        <is>
          <t/>
        </is>
      </c>
      <c r="S1397" t="inlineStr">
        <is>
          <t/>
        </is>
      </c>
      <c r="T1397" t="inlineStr">
        <is>
          <t/>
        </is>
      </c>
      <c r="U1397" t="inlineStr">
        <is>
          <t>Page 48</t>
        </is>
      </c>
    </row>
    <row r="1398">
      <c r="A1398" t="inlineStr">
        <is>
          <t>1.6.2</t>
        </is>
      </c>
      <c r="C1398" t="inlineStr">
        <is>
          <t>Student Demographic Data</t>
        </is>
      </c>
      <c r="H1398" t="inlineStr">
        <is>
          <t/>
        </is>
      </c>
      <c r="I1398" t="inlineStr">
        <is>
          <t/>
        </is>
      </c>
      <c r="J1398" t="inlineStr">
        <is>
          <t/>
        </is>
      </c>
      <c r="K1398" t="inlineStr">
        <is>
          <t/>
        </is>
      </c>
      <c r="L1398" t="inlineStr">
        <is>
          <t/>
        </is>
      </c>
      <c r="M1398" t="inlineStr">
        <is>
          <t/>
        </is>
      </c>
      <c r="N1398" t="inlineStr">
        <is>
          <t/>
        </is>
      </c>
      <c r="O1398" t="inlineStr">
        <is>
          <t/>
        </is>
      </c>
      <c r="P1398" t="inlineStr">
        <is>
          <t/>
        </is>
      </c>
      <c r="Q1398" t="inlineStr">
        <is>
          <t/>
        </is>
      </c>
      <c r="R1398" t="inlineStr">
        <is>
          <t/>
        </is>
      </c>
      <c r="S1398" t="inlineStr">
        <is>
          <t/>
        </is>
      </c>
      <c r="T1398" t="inlineStr">
        <is>
          <t/>
        </is>
      </c>
      <c r="U1398" t="inlineStr">
        <is>
          <t/>
        </is>
      </c>
      <c r="V1398" t="inlineStr">
        <is>
          <t/>
        </is>
      </c>
      <c r="W1398" t="inlineStr">
        <is>
          <t/>
        </is>
      </c>
    </row>
    <row r="1399">
      <c r="A1399" t="inlineStr">
        <is>
          <t>1.6.2.1</t>
        </is>
      </c>
      <c r="C1399" t="inlineStr">
        <is>
          <t>Number of ALL LEP Students in the State</t>
        </is>
      </c>
      <c r="J1399" t="inlineStr">
        <is>
          <t/>
        </is>
      </c>
      <c r="K1399" t="inlineStr">
        <is>
          <t/>
        </is>
      </c>
      <c r="L1399" t="inlineStr">
        <is>
          <t/>
        </is>
      </c>
      <c r="M1399" t="inlineStr">
        <is>
          <t/>
        </is>
      </c>
      <c r="N1399" t="inlineStr">
        <is>
          <t/>
        </is>
      </c>
      <c r="O1399" t="inlineStr">
        <is>
          <t/>
        </is>
      </c>
      <c r="P1399" t="inlineStr">
        <is>
          <t/>
        </is>
      </c>
      <c r="Q1399" t="inlineStr">
        <is>
          <t/>
        </is>
      </c>
      <c r="R1399" t="inlineStr">
        <is>
          <t/>
        </is>
      </c>
      <c r="S1399" t="inlineStr">
        <is>
          <t/>
        </is>
      </c>
      <c r="T1399" t="inlineStr">
        <is>
          <t/>
        </is>
      </c>
      <c r="U1399" t="inlineStr">
        <is>
          <t/>
        </is>
      </c>
      <c r="V1399" t="inlineStr">
        <is>
          <t/>
        </is>
      </c>
      <c r="W1399" t="inlineStr">
        <is>
          <t/>
        </is>
      </c>
    </row>
    <row r="1400">
      <c r="A1400" t="inlineStr">
        <is>
          <t>In the table below, provide the unduplicated number of ALL LEP students in the State who meet the LEP definition</t>
        </is>
      </c>
      <c r="U1400" t="inlineStr">
        <is>
          <t/>
        </is>
      </c>
      <c r="V1400" t="inlineStr">
        <is>
          <t/>
        </is>
      </c>
      <c r="W1400" t="inlineStr">
        <is>
          <t/>
        </is>
      </c>
    </row>
    <row r="1401">
      <c r="A1401" t="inlineStr">
        <is>
          <t>under Section 9101(25).</t>
        </is>
      </c>
      <c r="F1401" t="inlineStr">
        <is>
          <t/>
        </is>
      </c>
      <c r="G1401" t="inlineStr">
        <is>
          <t/>
        </is>
      </c>
      <c r="H1401" t="inlineStr">
        <is>
          <t/>
        </is>
      </c>
      <c r="I1401" t="inlineStr">
        <is>
          <t/>
        </is>
      </c>
      <c r="J1401" t="inlineStr">
        <is>
          <t/>
        </is>
      </c>
      <c r="K1401" t="inlineStr">
        <is>
          <t/>
        </is>
      </c>
      <c r="L1401" t="inlineStr">
        <is>
          <t/>
        </is>
      </c>
      <c r="M1401" t="inlineStr">
        <is>
          <t/>
        </is>
      </c>
      <c r="N1401" t="inlineStr">
        <is>
          <t/>
        </is>
      </c>
      <c r="O1401" t="inlineStr">
        <is>
          <t/>
        </is>
      </c>
      <c r="P1401" t="inlineStr">
        <is>
          <t/>
        </is>
      </c>
      <c r="Q1401" t="inlineStr">
        <is>
          <t/>
        </is>
      </c>
      <c r="R1401" t="inlineStr">
        <is>
          <t/>
        </is>
      </c>
      <c r="S1401" t="inlineStr">
        <is>
          <t/>
        </is>
      </c>
      <c r="T1401" t="inlineStr">
        <is>
          <t/>
        </is>
      </c>
      <c r="U1401" t="inlineStr">
        <is>
          <t/>
        </is>
      </c>
      <c r="V1401" t="inlineStr">
        <is>
          <t/>
        </is>
      </c>
      <c r="W1401" t="inlineStr">
        <is>
          <t/>
        </is>
      </c>
    </row>
    <row r="1402">
      <c r="A1402" t="inlineStr">
        <is>
          <t/>
        </is>
      </c>
      <c r="B1402" t="inlineStr">
        <is>
          <t>●</t>
        </is>
      </c>
      <c r="C1402" t="inlineStr">
        <is>
          <t>Include newly enrolled (recent arrivals to the</t>
        </is>
      </c>
      <c r="J1402" t="inlineStr">
        <is>
          <t>U.S.) and continually enrolled</t>
        </is>
      </c>
      <c r="P1402" t="inlineStr">
        <is>
          <t>LEP students,</t>
        </is>
      </c>
      <c r="S1402" t="inlineStr">
        <is>
          <t>whether or not they</t>
        </is>
      </c>
    </row>
    <row r="1403">
      <c r="A1403" t="inlineStr">
        <is>
          <t/>
        </is>
      </c>
      <c r="B1403" t="inlineStr">
        <is>
          <t/>
        </is>
      </c>
      <c r="C1403" t="inlineStr">
        <is>
          <t>receive services in a Title III language instruction educational program</t>
        </is>
      </c>
      <c r="N1403" t="inlineStr">
        <is>
          <t/>
        </is>
      </c>
      <c r="O1403" t="inlineStr">
        <is>
          <t/>
        </is>
      </c>
      <c r="P1403" t="inlineStr">
        <is>
          <t/>
        </is>
      </c>
      <c r="Q1403" t="inlineStr">
        <is>
          <t/>
        </is>
      </c>
      <c r="R1403" t="inlineStr">
        <is>
          <t/>
        </is>
      </c>
      <c r="S1403" t="inlineStr">
        <is>
          <t/>
        </is>
      </c>
      <c r="T1403" t="inlineStr">
        <is>
          <t/>
        </is>
      </c>
      <c r="U1403" t="inlineStr">
        <is>
          <t/>
        </is>
      </c>
      <c r="V1403" t="inlineStr">
        <is>
          <t/>
        </is>
      </c>
      <c r="W1403" t="inlineStr">
        <is>
          <t/>
        </is>
      </c>
    </row>
    <row r="1404">
      <c r="A1404" t="inlineStr">
        <is>
          <t/>
        </is>
      </c>
      <c r="B1404" t="inlineStr">
        <is>
          <t>●</t>
        </is>
      </c>
      <c r="C1404" t="inlineStr">
        <is>
          <t>Do not</t>
        </is>
      </c>
      <c r="D1404" t="inlineStr">
        <is>
          <t>include</t>
        </is>
      </c>
      <c r="E1404" t="inlineStr">
        <is>
          <t>Former LEP students (as defined</t>
        </is>
      </c>
      <c r="K1404" t="inlineStr">
        <is>
          <t>in</t>
        </is>
      </c>
      <c r="L1404" t="inlineStr">
        <is>
          <t>Section</t>
        </is>
      </c>
      <c r="M1404" t="inlineStr">
        <is>
          <t>200.20(f)(2)</t>
        </is>
      </c>
      <c r="O1404" t="inlineStr">
        <is>
          <t>of</t>
        </is>
      </c>
      <c r="P1404" t="inlineStr">
        <is>
          <t>the</t>
        </is>
      </c>
      <c r="Q1404" t="inlineStr">
        <is>
          <t>Title I</t>
        </is>
      </c>
      <c r="R1404" t="inlineStr">
        <is>
          <t>regulation) and monitored</t>
        </is>
      </c>
    </row>
    <row r="1405">
      <c r="A1405" t="inlineStr">
        <is>
          <t/>
        </is>
      </c>
      <c r="B1405" t="inlineStr">
        <is>
          <t/>
        </is>
      </c>
      <c r="C1405" t="inlineStr">
        <is>
          <t>Former LEP students (as defined under Section 3121(a)(4) of Title III) in the ALL LEP student count in this table.</t>
        </is>
      </c>
      <c r="W1405" t="inlineStr">
        <is>
          <t/>
        </is>
      </c>
    </row>
    <row r="1406">
      <c r="A1406" t="inlineStr">
        <is>
          <t>Number of ALL LEP students in the State</t>
        </is>
      </c>
      <c r="I1406" t="inlineStr">
        <is>
          <t/>
        </is>
      </c>
      <c r="J1406" t="inlineStr">
        <is>
          <t/>
        </is>
      </c>
      <c r="K1406" t="inlineStr">
        <is>
          <t/>
        </is>
      </c>
      <c r="L1406" t="inlineStr">
        <is>
          <t/>
        </is>
      </c>
      <c r="M1406" t="inlineStr">
        <is>
          <t/>
        </is>
      </c>
      <c r="N1406" t="inlineStr">
        <is>
          <t/>
        </is>
      </c>
      <c r="O1406" t="inlineStr">
        <is>
          <t/>
        </is>
      </c>
      <c r="P1406" t="inlineStr">
        <is>
          <t/>
        </is>
      </c>
      <c r="Q1406" t="inlineStr">
        <is>
          <t/>
        </is>
      </c>
      <c r="R1406" t="inlineStr">
        <is>
          <t/>
        </is>
      </c>
      <c r="S1406" t="inlineStr">
        <is>
          <t>97,033</t>
        </is>
      </c>
      <c r="U1406" t="inlineStr">
        <is>
          <t/>
        </is>
      </c>
      <c r="V1406" t="inlineStr">
        <is>
          <t/>
        </is>
      </c>
      <c r="W1406" t="inlineStr">
        <is>
          <t/>
        </is>
      </c>
    </row>
    <row r="1407">
      <c r="A1407" t="inlineStr">
        <is>
          <t>Comments:</t>
        </is>
      </c>
      <c r="D1407" t="inlineStr">
        <is>
          <t/>
        </is>
      </c>
      <c r="E1407" t="inlineStr">
        <is>
          <t/>
        </is>
      </c>
      <c r="F1407" t="inlineStr">
        <is>
          <t/>
        </is>
      </c>
      <c r="G1407" t="inlineStr">
        <is>
          <t/>
        </is>
      </c>
      <c r="H1407" t="inlineStr">
        <is>
          <t/>
        </is>
      </c>
      <c r="I1407" t="inlineStr">
        <is>
          <t/>
        </is>
      </c>
      <c r="J1407" t="inlineStr">
        <is>
          <t/>
        </is>
      </c>
      <c r="K1407" t="inlineStr">
        <is>
          <t/>
        </is>
      </c>
      <c r="L1407" t="inlineStr">
        <is>
          <t/>
        </is>
      </c>
      <c r="M1407" t="inlineStr">
        <is>
          <t/>
        </is>
      </c>
      <c r="N1407" t="inlineStr">
        <is>
          <t/>
        </is>
      </c>
      <c r="O1407" t="inlineStr">
        <is>
          <t/>
        </is>
      </c>
      <c r="P1407" t="inlineStr">
        <is>
          <t/>
        </is>
      </c>
      <c r="Q1407" t="inlineStr">
        <is>
          <t/>
        </is>
      </c>
      <c r="R1407" t="inlineStr">
        <is>
          <t/>
        </is>
      </c>
      <c r="S1407" t="inlineStr">
        <is>
          <t/>
        </is>
      </c>
      <c r="T1407" t="inlineStr">
        <is>
          <t/>
        </is>
      </c>
      <c r="U1407" t="inlineStr">
        <is>
          <t/>
        </is>
      </c>
      <c r="V1407" t="inlineStr">
        <is>
          <t/>
        </is>
      </c>
      <c r="W1407" t="inlineStr">
        <is>
          <t/>
        </is>
      </c>
    </row>
    <row r="1408">
      <c r="A1408" t="inlineStr">
        <is>
          <t>1.6.2.2 Number of LEP Students Who Received Title III Language Instruction Educational Program Services</t>
        </is>
      </c>
      <c r="V1408" t="inlineStr">
        <is>
          <t/>
        </is>
      </c>
      <c r="W1408" t="inlineStr">
        <is>
          <t/>
        </is>
      </c>
    </row>
    <row r="1409">
      <c r="A1409" t="inlineStr">
        <is>
          <t>In the table below, provide the unduplicated number of LEP students who received services in Title III language</t>
        </is>
      </c>
      <c r="U1409" t="inlineStr">
        <is>
          <t/>
        </is>
      </c>
      <c r="V1409" t="inlineStr">
        <is>
          <t/>
        </is>
      </c>
      <c r="W1409" t="inlineStr">
        <is>
          <t/>
        </is>
      </c>
    </row>
    <row r="1410">
      <c r="A1410" t="inlineStr">
        <is>
          <t>instructional education programs.</t>
        </is>
      </c>
      <c r="G1410" t="inlineStr">
        <is>
          <t/>
        </is>
      </c>
      <c r="H1410" t="inlineStr">
        <is>
          <t/>
        </is>
      </c>
      <c r="I1410" t="inlineStr">
        <is>
          <t/>
        </is>
      </c>
      <c r="J1410" t="inlineStr">
        <is>
          <t/>
        </is>
      </c>
      <c r="K1410" t="inlineStr">
        <is>
          <t/>
        </is>
      </c>
      <c r="L1410" t="inlineStr">
        <is>
          <t/>
        </is>
      </c>
      <c r="M1410" t="inlineStr">
        <is>
          <t/>
        </is>
      </c>
      <c r="N1410" t="inlineStr">
        <is>
          <t/>
        </is>
      </c>
      <c r="O1410" t="inlineStr">
        <is>
          <t/>
        </is>
      </c>
      <c r="P1410" t="inlineStr">
        <is>
          <t/>
        </is>
      </c>
      <c r="Q1410" t="inlineStr">
        <is>
          <t/>
        </is>
      </c>
      <c r="R1410" t="inlineStr">
        <is>
          <t/>
        </is>
      </c>
      <c r="S1410" t="inlineStr">
        <is>
          <t/>
        </is>
      </c>
      <c r="T1410" t="inlineStr">
        <is>
          <t/>
        </is>
      </c>
      <c r="U1410" t="inlineStr">
        <is>
          <t/>
        </is>
      </c>
      <c r="V1410" t="inlineStr">
        <is>
          <t/>
        </is>
      </c>
      <c r="W1410" t="inlineStr">
        <is>
          <t/>
        </is>
      </c>
    </row>
    <row r="1411">
      <c r="A1411" t="inlineStr">
        <is>
          <t/>
        </is>
      </c>
      <c r="B1411" t="inlineStr">
        <is>
          <t/>
        </is>
      </c>
      <c r="C1411" t="inlineStr">
        <is>
          <t/>
        </is>
      </c>
      <c r="D1411" t="inlineStr">
        <is>
          <t/>
        </is>
      </c>
      <c r="E1411" t="inlineStr">
        <is>
          <t/>
        </is>
      </c>
      <c r="F1411" t="inlineStr">
        <is>
          <t/>
        </is>
      </c>
      <c r="G1411" t="inlineStr">
        <is>
          <t/>
        </is>
      </c>
      <c r="H1411" t="inlineStr">
        <is>
          <t/>
        </is>
      </c>
      <c r="I1411" t="inlineStr">
        <is>
          <t/>
        </is>
      </c>
      <c r="J1411" t="inlineStr">
        <is>
          <t/>
        </is>
      </c>
      <c r="K1411" t="inlineStr">
        <is>
          <t/>
        </is>
      </c>
      <c r="L1411" t="inlineStr">
        <is>
          <t/>
        </is>
      </c>
      <c r="M1411" t="inlineStr">
        <is>
          <t/>
        </is>
      </c>
      <c r="N1411" t="inlineStr">
        <is>
          <t/>
        </is>
      </c>
      <c r="O1411" t="inlineStr">
        <is>
          <t/>
        </is>
      </c>
      <c r="P1411" t="inlineStr">
        <is>
          <t/>
        </is>
      </c>
      <c r="Q1411" t="inlineStr">
        <is>
          <t/>
        </is>
      </c>
      <c r="R1411" t="inlineStr">
        <is>
          <t/>
        </is>
      </c>
      <c r="S1411" t="inlineStr">
        <is>
          <t/>
        </is>
      </c>
      <c r="T1411" t="inlineStr">
        <is>
          <t/>
        </is>
      </c>
      <c r="U1411" t="inlineStr">
        <is>
          <t/>
        </is>
      </c>
      <c r="V1411" t="inlineStr">
        <is>
          <t/>
        </is>
      </c>
      <c r="W1411" t="inlineStr">
        <is>
          <t>#</t>
        </is>
      </c>
    </row>
    <row r="1412">
      <c r="A1412" t="inlineStr">
        <is>
          <t>LEP students who received services in a Title III language instruction educational program in grades K through 12 96,735</t>
        </is>
      </c>
    </row>
    <row r="1413">
      <c r="A1413" t="inlineStr">
        <is>
          <t>for this reporting year.</t>
        </is>
      </c>
      <c r="E1413" t="inlineStr">
        <is>
          <t/>
        </is>
      </c>
      <c r="F1413" t="inlineStr">
        <is>
          <t/>
        </is>
      </c>
      <c r="G1413" t="inlineStr">
        <is>
          <t/>
        </is>
      </c>
      <c r="H1413" t="inlineStr">
        <is>
          <t/>
        </is>
      </c>
      <c r="I1413" t="inlineStr">
        <is>
          <t/>
        </is>
      </c>
      <c r="J1413" t="inlineStr">
        <is>
          <t/>
        </is>
      </c>
      <c r="K1413" t="inlineStr">
        <is>
          <t/>
        </is>
      </c>
      <c r="L1413" t="inlineStr">
        <is>
          <t/>
        </is>
      </c>
      <c r="M1413" t="inlineStr">
        <is>
          <t/>
        </is>
      </c>
      <c r="N1413" t="inlineStr">
        <is>
          <t/>
        </is>
      </c>
      <c r="O1413" t="inlineStr">
        <is>
          <t/>
        </is>
      </c>
      <c r="P1413" t="inlineStr">
        <is>
          <t/>
        </is>
      </c>
      <c r="Q1413" t="inlineStr">
        <is>
          <t/>
        </is>
      </c>
      <c r="R1413" t="inlineStr">
        <is>
          <t/>
        </is>
      </c>
      <c r="S1413" t="inlineStr">
        <is>
          <t/>
        </is>
      </c>
      <c r="T1413" t="inlineStr">
        <is>
          <t/>
        </is>
      </c>
      <c r="U1413" t="inlineStr">
        <is>
          <t/>
        </is>
      </c>
      <c r="V1413" t="inlineStr">
        <is>
          <t/>
        </is>
      </c>
      <c r="W1413" t="inlineStr">
        <is>
          <t/>
        </is>
      </c>
    </row>
    <row r="1414">
      <c r="A1414" t="inlineStr">
        <is>
          <t>Comments:</t>
        </is>
      </c>
      <c r="D1414" t="inlineStr">
        <is>
          <t/>
        </is>
      </c>
      <c r="E1414" t="inlineStr">
        <is>
          <t/>
        </is>
      </c>
      <c r="F1414" t="inlineStr">
        <is>
          <t/>
        </is>
      </c>
      <c r="G1414" t="inlineStr">
        <is>
          <t/>
        </is>
      </c>
      <c r="H1414" t="inlineStr">
        <is>
          <t/>
        </is>
      </c>
      <c r="I1414" t="inlineStr">
        <is>
          <t/>
        </is>
      </c>
      <c r="J1414" t="inlineStr">
        <is>
          <t/>
        </is>
      </c>
      <c r="K1414" t="inlineStr">
        <is>
          <t/>
        </is>
      </c>
      <c r="L1414" t="inlineStr">
        <is>
          <t/>
        </is>
      </c>
      <c r="M1414" t="inlineStr">
        <is>
          <t/>
        </is>
      </c>
      <c r="N1414" t="inlineStr">
        <is>
          <t/>
        </is>
      </c>
      <c r="O1414" t="inlineStr">
        <is>
          <t/>
        </is>
      </c>
      <c r="P1414" t="inlineStr">
        <is>
          <t/>
        </is>
      </c>
      <c r="Q1414" t="inlineStr">
        <is>
          <t/>
        </is>
      </c>
      <c r="R1414" t="inlineStr">
        <is>
          <t/>
        </is>
      </c>
      <c r="S1414" t="inlineStr">
        <is>
          <t/>
        </is>
      </c>
      <c r="T1414" t="inlineStr">
        <is>
          <t/>
        </is>
      </c>
      <c r="U1414" t="inlineStr">
        <is>
          <t/>
        </is>
      </c>
      <c r="V1414" t="inlineStr">
        <is>
          <t/>
        </is>
      </c>
      <c r="W1414" t="inlineStr">
        <is>
          <t/>
        </is>
      </c>
    </row>
    <row r="1415">
      <c r="A1415" t="inlineStr">
        <is>
          <t>1.6.2.3 Most Commonly Spoken Languages in the State</t>
        </is>
      </c>
      <c r="L1415" t="inlineStr">
        <is>
          <t/>
        </is>
      </c>
      <c r="M1415" t="inlineStr">
        <is>
          <t/>
        </is>
      </c>
      <c r="N1415" t="inlineStr">
        <is>
          <t/>
        </is>
      </c>
      <c r="O1415" t="inlineStr">
        <is>
          <t/>
        </is>
      </c>
      <c r="P1415" t="inlineStr">
        <is>
          <t/>
        </is>
      </c>
      <c r="Q1415" t="inlineStr">
        <is>
          <t/>
        </is>
      </c>
      <c r="R1415" t="inlineStr">
        <is>
          <t/>
        </is>
      </c>
      <c r="S1415" t="inlineStr">
        <is>
          <t/>
        </is>
      </c>
      <c r="T1415" t="inlineStr">
        <is>
          <t/>
        </is>
      </c>
      <c r="U1415" t="inlineStr">
        <is>
          <t/>
        </is>
      </c>
      <c r="V1415" t="inlineStr">
        <is>
          <t/>
        </is>
      </c>
      <c r="W1415" t="inlineStr">
        <is>
          <t/>
        </is>
      </c>
    </row>
    <row r="1416">
      <c r="A1416" t="inlineStr">
        <is>
          <t>In</t>
        </is>
      </c>
      <c r="B1416" t="inlineStr">
        <is>
          <t>the</t>
        </is>
      </c>
      <c r="C1416" t="inlineStr">
        <is>
          <t>table</t>
        </is>
      </c>
      <c r="D1416" t="inlineStr">
        <is>
          <t>below,</t>
        </is>
      </c>
      <c r="E1416" t="inlineStr">
        <is>
          <t>provide</t>
        </is>
      </c>
      <c r="F1416" t="inlineStr">
        <is>
          <t>the</t>
        </is>
      </c>
      <c r="G1416" t="inlineStr">
        <is>
          <t>five</t>
        </is>
      </c>
      <c r="H1416" t="inlineStr">
        <is>
          <t>most</t>
        </is>
      </c>
      <c r="I1416" t="inlineStr">
        <is>
          <t>commonly</t>
        </is>
      </c>
      <c r="K1416" t="inlineStr">
        <is>
          <t>spoken</t>
        </is>
      </c>
      <c r="L1416" t="inlineStr">
        <is>
          <t>languages,</t>
        </is>
      </c>
      <c r="N1416" t="inlineStr">
        <is>
          <t>other</t>
        </is>
      </c>
      <c r="O1416" t="inlineStr">
        <is>
          <t>than</t>
        </is>
      </c>
      <c r="P1416" t="inlineStr">
        <is>
          <t>English,</t>
        </is>
      </c>
      <c r="R1416" t="inlineStr">
        <is>
          <t>in</t>
        </is>
      </c>
      <c r="S1416" t="inlineStr">
        <is>
          <t>the</t>
        </is>
      </c>
      <c r="T1416" t="inlineStr">
        <is>
          <t>State</t>
        </is>
      </c>
      <c r="U1416" t="inlineStr">
        <is>
          <t>(for</t>
        </is>
      </c>
      <c r="V1416" t="inlineStr">
        <is>
          <t>all</t>
        </is>
      </c>
      <c r="W1416" t="inlineStr">
        <is>
          <t>LEP</t>
        </is>
      </c>
    </row>
    <row r="1417">
      <c r="A1417" t="inlineStr">
        <is>
          <t>students,</t>
        </is>
      </c>
      <c r="C1417" t="inlineStr">
        <is>
          <t>not</t>
        </is>
      </c>
      <c r="D1417" t="inlineStr">
        <is>
          <t>just</t>
        </is>
      </c>
      <c r="E1417" t="inlineStr">
        <is>
          <t>LEP</t>
        </is>
      </c>
      <c r="F1417" t="inlineStr">
        <is>
          <t>students</t>
        </is>
      </c>
      <c r="G1417" t="inlineStr">
        <is>
          <t>who</t>
        </is>
      </c>
      <c r="H1417" t="inlineStr">
        <is>
          <t>received</t>
        </is>
      </c>
      <c r="I1417" t="inlineStr">
        <is>
          <t>Title</t>
        </is>
      </c>
      <c r="J1417" t="inlineStr">
        <is>
          <t>III</t>
        </is>
      </c>
      <c r="K1417" t="inlineStr">
        <is>
          <t>Services).</t>
        </is>
      </c>
      <c r="L1417" t="inlineStr">
        <is>
          <t>The</t>
        </is>
      </c>
      <c r="M1417" t="inlineStr">
        <is>
          <t>top</t>
        </is>
      </c>
      <c r="N1417" t="inlineStr">
        <is>
          <t>five</t>
        </is>
      </c>
      <c r="O1417" t="inlineStr">
        <is>
          <t>languages</t>
        </is>
      </c>
      <c r="Q1417" t="inlineStr">
        <is>
          <t>should</t>
        </is>
      </c>
      <c r="S1417" t="inlineStr">
        <is>
          <t>be</t>
        </is>
      </c>
      <c r="T1417" t="inlineStr">
        <is>
          <t>determined</t>
        </is>
      </c>
      <c r="V1417" t="inlineStr">
        <is>
          <t>by the</t>
        </is>
      </c>
    </row>
    <row r="1418">
      <c r="A1418" t="inlineStr">
        <is>
          <t>highest number of students speaking each of the languages listed.</t>
        </is>
      </c>
      <c r="L1418" t="inlineStr">
        <is>
          <t/>
        </is>
      </c>
      <c r="M1418" t="inlineStr">
        <is>
          <t/>
        </is>
      </c>
      <c r="N1418" t="inlineStr">
        <is>
          <t/>
        </is>
      </c>
      <c r="O1418" t="inlineStr">
        <is>
          <t/>
        </is>
      </c>
      <c r="P1418" t="inlineStr">
        <is>
          <t/>
        </is>
      </c>
      <c r="Q1418" t="inlineStr">
        <is>
          <t/>
        </is>
      </c>
      <c r="R1418" t="inlineStr">
        <is>
          <t/>
        </is>
      </c>
      <c r="S1418" t="inlineStr">
        <is>
          <t/>
        </is>
      </c>
      <c r="T1418" t="inlineStr">
        <is>
          <t/>
        </is>
      </c>
      <c r="U1418" t="inlineStr">
        <is>
          <t/>
        </is>
      </c>
      <c r="V1418" t="inlineStr">
        <is>
          <t/>
        </is>
      </c>
      <c r="W1418" t="inlineStr">
        <is>
          <t/>
        </is>
      </c>
    </row>
    <row r="1419">
      <c r="A1419" t="inlineStr">
        <is>
          <t/>
        </is>
      </c>
      <c r="B1419" t="inlineStr">
        <is>
          <t/>
        </is>
      </c>
      <c r="C1419" t="inlineStr">
        <is>
          <t/>
        </is>
      </c>
      <c r="D1419" t="inlineStr">
        <is>
          <t/>
        </is>
      </c>
      <c r="E1419" t="inlineStr">
        <is>
          <t/>
        </is>
      </c>
      <c r="F1419" t="inlineStr">
        <is>
          <t>Language</t>
        </is>
      </c>
      <c r="H1419" t="inlineStr">
        <is>
          <t/>
        </is>
      </c>
      <c r="I1419" t="inlineStr">
        <is>
          <t/>
        </is>
      </c>
      <c r="J1419" t="inlineStr">
        <is>
          <t/>
        </is>
      </c>
      <c r="K1419" t="inlineStr">
        <is>
          <t/>
        </is>
      </c>
      <c r="L1419" t="inlineStr">
        <is>
          <t/>
        </is>
      </c>
      <c r="M1419" t="inlineStr">
        <is>
          <t/>
        </is>
      </c>
      <c r="N1419" t="inlineStr">
        <is>
          <t/>
        </is>
      </c>
      <c r="O1419" t="inlineStr">
        <is>
          <t/>
        </is>
      </c>
      <c r="P1419" t="inlineStr">
        <is>
          <t># LEP Students</t>
        </is>
      </c>
      <c r="T1419" t="inlineStr">
        <is>
          <t/>
        </is>
      </c>
      <c r="U1419" t="inlineStr">
        <is>
          <t/>
        </is>
      </c>
      <c r="V1419" t="inlineStr">
        <is>
          <t/>
        </is>
      </c>
      <c r="W1419" t="inlineStr">
        <is>
          <t/>
        </is>
      </c>
    </row>
    <row r="1420">
      <c r="A1420" t="inlineStr">
        <is>
          <t>Spanish; Castilian</t>
        </is>
      </c>
      <c r="E1420" t="inlineStr">
        <is>
          <t/>
        </is>
      </c>
      <c r="F1420" t="inlineStr">
        <is>
          <t/>
        </is>
      </c>
      <c r="G1420" t="inlineStr">
        <is>
          <t/>
        </is>
      </c>
      <c r="H1420" t="inlineStr">
        <is>
          <t/>
        </is>
      </c>
      <c r="I1420" t="inlineStr">
        <is>
          <t/>
        </is>
      </c>
      <c r="J1420" t="inlineStr">
        <is>
          <t/>
        </is>
      </c>
      <c r="K1420" t="inlineStr">
        <is>
          <t/>
        </is>
      </c>
      <c r="L1420" t="inlineStr">
        <is>
          <t>60,728</t>
        </is>
      </c>
      <c r="M1420" t="inlineStr">
        <is>
          <t/>
        </is>
      </c>
      <c r="N1420" t="inlineStr">
        <is>
          <t/>
        </is>
      </c>
      <c r="O1420" t="inlineStr">
        <is>
          <t/>
        </is>
      </c>
      <c r="P1420" t="inlineStr">
        <is>
          <t/>
        </is>
      </c>
      <c r="Q1420" t="inlineStr">
        <is>
          <t/>
        </is>
      </c>
      <c r="R1420" t="inlineStr">
        <is>
          <t/>
        </is>
      </c>
      <c r="S1420" t="inlineStr">
        <is>
          <t/>
        </is>
      </c>
      <c r="T1420" t="inlineStr">
        <is>
          <t/>
        </is>
      </c>
      <c r="U1420" t="inlineStr">
        <is>
          <t/>
        </is>
      </c>
      <c r="V1420" t="inlineStr">
        <is>
          <t/>
        </is>
      </c>
      <c r="W1420" t="inlineStr">
        <is>
          <t/>
        </is>
      </c>
    </row>
    <row r="1421">
      <c r="A1421" t="inlineStr">
        <is>
          <t>Arabic</t>
        </is>
      </c>
      <c r="C1421" t="inlineStr">
        <is>
          <t/>
        </is>
      </c>
      <c r="D1421" t="inlineStr">
        <is>
          <t/>
        </is>
      </c>
      <c r="E1421" t="inlineStr">
        <is>
          <t/>
        </is>
      </c>
      <c r="F1421" t="inlineStr">
        <is>
          <t/>
        </is>
      </c>
      <c r="G1421" t="inlineStr">
        <is>
          <t/>
        </is>
      </c>
      <c r="H1421" t="inlineStr">
        <is>
          <t/>
        </is>
      </c>
      <c r="I1421" t="inlineStr">
        <is>
          <t/>
        </is>
      </c>
      <c r="J1421" t="inlineStr">
        <is>
          <t/>
        </is>
      </c>
      <c r="K1421" t="inlineStr">
        <is>
          <t/>
        </is>
      </c>
      <c r="L1421" t="inlineStr">
        <is>
          <t>4,704</t>
        </is>
      </c>
      <c r="M1421" t="inlineStr">
        <is>
          <t/>
        </is>
      </c>
      <c r="N1421" t="inlineStr">
        <is>
          <t/>
        </is>
      </c>
      <c r="O1421" t="inlineStr">
        <is>
          <t/>
        </is>
      </c>
      <c r="P1421" t="inlineStr">
        <is>
          <t/>
        </is>
      </c>
      <c r="Q1421" t="inlineStr">
        <is>
          <t/>
        </is>
      </c>
      <c r="R1421" t="inlineStr">
        <is>
          <t/>
        </is>
      </c>
      <c r="S1421" t="inlineStr">
        <is>
          <t/>
        </is>
      </c>
      <c r="T1421" t="inlineStr">
        <is>
          <t/>
        </is>
      </c>
      <c r="U1421" t="inlineStr">
        <is>
          <t/>
        </is>
      </c>
      <c r="V1421" t="inlineStr">
        <is>
          <t/>
        </is>
      </c>
      <c r="W1421" t="inlineStr">
        <is>
          <t/>
        </is>
      </c>
    </row>
    <row r="1422">
      <c r="A1422" t="inlineStr">
        <is>
          <t>Vietnamese</t>
        </is>
      </c>
      <c r="D1422" t="inlineStr">
        <is>
          <t/>
        </is>
      </c>
      <c r="E1422" t="inlineStr">
        <is>
          <t/>
        </is>
      </c>
      <c r="F1422" t="inlineStr">
        <is>
          <t/>
        </is>
      </c>
      <c r="G1422" t="inlineStr">
        <is>
          <t/>
        </is>
      </c>
      <c r="H1422" t="inlineStr">
        <is>
          <t/>
        </is>
      </c>
      <c r="I1422" t="inlineStr">
        <is>
          <t/>
        </is>
      </c>
      <c r="J1422" t="inlineStr">
        <is>
          <t/>
        </is>
      </c>
      <c r="K1422" t="inlineStr">
        <is>
          <t/>
        </is>
      </c>
      <c r="L1422" t="inlineStr">
        <is>
          <t>3,410</t>
        </is>
      </c>
      <c r="M1422" t="inlineStr">
        <is>
          <t/>
        </is>
      </c>
      <c r="N1422" t="inlineStr">
        <is>
          <t/>
        </is>
      </c>
      <c r="O1422" t="inlineStr">
        <is>
          <t/>
        </is>
      </c>
      <c r="P1422" t="inlineStr">
        <is>
          <t/>
        </is>
      </c>
      <c r="Q1422" t="inlineStr">
        <is>
          <t/>
        </is>
      </c>
      <c r="R1422" t="inlineStr">
        <is>
          <t/>
        </is>
      </c>
      <c r="S1422" t="inlineStr">
        <is>
          <t/>
        </is>
      </c>
      <c r="T1422" t="inlineStr">
        <is>
          <t/>
        </is>
      </c>
      <c r="U1422" t="inlineStr">
        <is>
          <t/>
        </is>
      </c>
      <c r="V1422" t="inlineStr">
        <is>
          <t/>
        </is>
      </c>
      <c r="W1422" t="inlineStr">
        <is>
          <t/>
        </is>
      </c>
    </row>
    <row r="1423">
      <c r="A1423" t="inlineStr">
        <is>
          <t>Korean</t>
        </is>
      </c>
      <c r="C1423" t="inlineStr">
        <is>
          <t/>
        </is>
      </c>
      <c r="D1423" t="inlineStr">
        <is>
          <t/>
        </is>
      </c>
      <c r="E1423" t="inlineStr">
        <is>
          <t/>
        </is>
      </c>
      <c r="F1423" t="inlineStr">
        <is>
          <t/>
        </is>
      </c>
      <c r="G1423" t="inlineStr">
        <is>
          <t/>
        </is>
      </c>
      <c r="H1423" t="inlineStr">
        <is>
          <t/>
        </is>
      </c>
      <c r="I1423" t="inlineStr">
        <is>
          <t/>
        </is>
      </c>
      <c r="J1423" t="inlineStr">
        <is>
          <t/>
        </is>
      </c>
      <c r="K1423" t="inlineStr">
        <is>
          <t/>
        </is>
      </c>
      <c r="L1423" t="inlineStr">
        <is>
          <t>2,858</t>
        </is>
      </c>
      <c r="M1423" t="inlineStr">
        <is>
          <t/>
        </is>
      </c>
      <c r="N1423" t="inlineStr">
        <is>
          <t/>
        </is>
      </c>
      <c r="O1423" t="inlineStr">
        <is>
          <t/>
        </is>
      </c>
      <c r="P1423" t="inlineStr">
        <is>
          <t/>
        </is>
      </c>
      <c r="Q1423" t="inlineStr">
        <is>
          <t/>
        </is>
      </c>
      <c r="R1423" t="inlineStr">
        <is>
          <t/>
        </is>
      </c>
      <c r="S1423" t="inlineStr">
        <is>
          <t/>
        </is>
      </c>
      <c r="T1423" t="inlineStr">
        <is>
          <t/>
        </is>
      </c>
      <c r="U1423" t="inlineStr">
        <is>
          <t/>
        </is>
      </c>
      <c r="V1423" t="inlineStr">
        <is>
          <t/>
        </is>
      </c>
      <c r="W1423" t="inlineStr">
        <is>
          <t/>
        </is>
      </c>
    </row>
    <row r="1424">
      <c r="A1424" t="inlineStr">
        <is>
          <t>Urdu</t>
        </is>
      </c>
      <c r="C1424" t="inlineStr">
        <is>
          <t/>
        </is>
      </c>
      <c r="D1424" t="inlineStr">
        <is>
          <t/>
        </is>
      </c>
      <c r="E1424" t="inlineStr">
        <is>
          <t/>
        </is>
      </c>
      <c r="F1424" t="inlineStr">
        <is>
          <t/>
        </is>
      </c>
      <c r="G1424" t="inlineStr">
        <is>
          <t/>
        </is>
      </c>
      <c r="H1424" t="inlineStr">
        <is>
          <t/>
        </is>
      </c>
      <c r="I1424" t="inlineStr">
        <is>
          <t/>
        </is>
      </c>
      <c r="J1424" t="inlineStr">
        <is>
          <t/>
        </is>
      </c>
      <c r="K1424" t="inlineStr">
        <is>
          <t/>
        </is>
      </c>
      <c r="L1424" t="inlineStr">
        <is>
          <t>2,842</t>
        </is>
      </c>
      <c r="M1424" t="inlineStr">
        <is>
          <t/>
        </is>
      </c>
      <c r="N1424" t="inlineStr">
        <is>
          <t/>
        </is>
      </c>
      <c r="O1424" t="inlineStr">
        <is>
          <t/>
        </is>
      </c>
      <c r="P1424" t="inlineStr">
        <is>
          <t/>
        </is>
      </c>
      <c r="Q1424" t="inlineStr">
        <is>
          <t/>
        </is>
      </c>
      <c r="R1424" t="inlineStr">
        <is>
          <t/>
        </is>
      </c>
      <c r="S1424" t="inlineStr">
        <is>
          <t/>
        </is>
      </c>
      <c r="T1424" t="inlineStr">
        <is>
          <t/>
        </is>
      </c>
      <c r="U1424" t="inlineStr">
        <is>
          <t/>
        </is>
      </c>
      <c r="V1424" t="inlineStr">
        <is>
          <t/>
        </is>
      </c>
      <c r="W1424" t="inlineStr">
        <is>
          <t/>
        </is>
      </c>
    </row>
    <row r="1425">
      <c r="A1425" t="inlineStr">
        <is>
          <t>Report additional languages with significant numbers of LEP students in the comment box below.</t>
        </is>
      </c>
      <c r="R1425" t="inlineStr">
        <is>
          <t/>
        </is>
      </c>
      <c r="S1425" t="inlineStr">
        <is>
          <t/>
        </is>
      </c>
      <c r="T1425" t="inlineStr">
        <is>
          <t/>
        </is>
      </c>
      <c r="U1425" t="inlineStr">
        <is>
          <t/>
        </is>
      </c>
      <c r="V1425" t="inlineStr">
        <is>
          <t/>
        </is>
      </c>
      <c r="W1425" t="inlineStr">
        <is>
          <t/>
        </is>
      </c>
    </row>
    <row r="1426">
      <c r="A1426" t="inlineStr">
        <is>
          <t>The response is limited to 8,000 characters.</t>
        </is>
      </c>
      <c r="I1426" t="inlineStr">
        <is>
          <t/>
        </is>
      </c>
      <c r="J1426" t="inlineStr">
        <is>
          <t/>
        </is>
      </c>
      <c r="K1426" t="inlineStr">
        <is>
          <t/>
        </is>
      </c>
      <c r="L1426" t="inlineStr">
        <is>
          <t/>
        </is>
      </c>
      <c r="M1426" t="inlineStr">
        <is>
          <t/>
        </is>
      </c>
      <c r="N1426" t="inlineStr">
        <is>
          <t/>
        </is>
      </c>
      <c r="O1426" t="inlineStr">
        <is>
          <t/>
        </is>
      </c>
      <c r="P1426" t="inlineStr">
        <is>
          <t/>
        </is>
      </c>
      <c r="Q1426" t="inlineStr">
        <is>
          <t/>
        </is>
      </c>
      <c r="R1426" t="inlineStr">
        <is>
          <t/>
        </is>
      </c>
      <c r="S1426" t="inlineStr">
        <is>
          <t/>
        </is>
      </c>
      <c r="T1426" t="inlineStr">
        <is>
          <t/>
        </is>
      </c>
      <c r="U1426" t="inlineStr">
        <is>
          <t/>
        </is>
      </c>
      <c r="V1426" t="inlineStr">
        <is>
          <t/>
        </is>
      </c>
      <c r="W1426" t="inlineStr">
        <is>
          <t/>
        </is>
      </c>
    </row>
    <row r="1427">
      <c r="A1427" t="inlineStr">
        <is>
          <t>OMB NO. 1810-0614</t>
        </is>
      </c>
      <c r="B1427" t="inlineStr">
        <is>
          <t>Page 49</t>
        </is>
      </c>
    </row>
    <row r="1428">
      <c r="A1428" t="inlineStr">
        <is>
          <t>1.6.3 Student Performance Data</t>
        </is>
      </c>
      <c r="B1428" t="inlineStr">
        <is>
          <t/>
        </is>
      </c>
      <c r="C1428" t="inlineStr">
        <is>
          <t/>
        </is>
      </c>
    </row>
    <row r="1429">
      <c r="A1429" t="inlineStr">
        <is>
          <t>This section collects data on LEP students' English language proficiency, as required by Sections 1111(h)(4)(D) and 3121</t>
        </is>
      </c>
    </row>
    <row r="1430">
      <c r="A1430" t="inlineStr">
        <is>
          <t>(a)(2).</t>
        </is>
      </c>
      <c r="B1430" t="inlineStr">
        <is>
          <t/>
        </is>
      </c>
      <c r="C1430" t="inlineStr">
        <is>
          <t/>
        </is>
      </c>
    </row>
    <row r="1431">
      <c r="A1431" t="inlineStr">
        <is>
          <t>1.6.3.1.1 All LEP Students Tested on the State Annual English Language Proficiency Assessment</t>
        </is>
      </c>
      <c r="B1431" t="inlineStr">
        <is>
          <t/>
        </is>
      </c>
      <c r="C1431" t="inlineStr">
        <is>
          <t/>
        </is>
      </c>
    </row>
    <row r="1432">
      <c r="A1432" t="inlineStr">
        <is>
          <t>In the table below, please provide the number of ALL LEP students tested and not tested on annual State English</t>
        </is>
      </c>
      <c r="B1432" t="inlineStr">
        <is>
          <t/>
        </is>
      </c>
      <c r="C1432" t="inlineStr">
        <is>
          <t/>
        </is>
      </c>
    </row>
    <row r="1433">
      <c r="A1433" t="inlineStr">
        <is>
          <t>language proficiency (ELP) assessment (as defined in 1.6.2.1).</t>
        </is>
      </c>
      <c r="B1433" t="inlineStr">
        <is>
          <t/>
        </is>
      </c>
      <c r="C1433" t="inlineStr">
        <is>
          <t/>
        </is>
      </c>
    </row>
    <row r="1434">
      <c r="A1434" t="inlineStr">
        <is>
          <t/>
        </is>
      </c>
      <c r="B1434" t="inlineStr">
        <is>
          <t/>
        </is>
      </c>
      <c r="C1434" t="inlineStr">
        <is>
          <t>#</t>
        </is>
      </c>
    </row>
    <row r="1435">
      <c r="A1435" t="inlineStr">
        <is>
          <t>Number tested on State annual ELP assessment</t>
        </is>
      </c>
      <c r="B1435" t="inlineStr">
        <is>
          <t/>
        </is>
      </c>
      <c r="C1435" t="inlineStr">
        <is>
          <t>97,033</t>
        </is>
      </c>
    </row>
    <row r="1436">
      <c r="A1436" t="inlineStr">
        <is>
          <t>Number not tested on State annual ELP assessment</t>
        </is>
      </c>
      <c r="B1436" t="inlineStr">
        <is>
          <t/>
        </is>
      </c>
      <c r="C1436" t="inlineStr">
        <is>
          <t>0</t>
        </is>
      </c>
    </row>
    <row r="1437">
      <c r="A1437" t="inlineStr">
        <is>
          <t>Total</t>
        </is>
      </c>
      <c r="B1437" t="inlineStr">
        <is>
          <t/>
        </is>
      </c>
      <c r="C1437" t="inlineStr">
        <is>
          <t>97,033</t>
        </is>
      </c>
    </row>
    <row r="1438">
      <c r="A1438" t="inlineStr">
        <is>
          <t>Comments:</t>
        </is>
      </c>
      <c r="B1438" t="inlineStr">
        <is>
          <t/>
        </is>
      </c>
      <c r="C1438" t="inlineStr">
        <is>
          <t/>
        </is>
      </c>
    </row>
    <row r="1439">
      <c r="A1439" t="inlineStr">
        <is>
          <t>1.6.3.1.2 ALL LEP Student English Language Proficiency Results</t>
        </is>
      </c>
      <c r="B1439" t="inlineStr">
        <is>
          <t/>
        </is>
      </c>
      <c r="C1439" t="inlineStr">
        <is>
          <t/>
        </is>
      </c>
    </row>
    <row r="1440">
      <c r="A1440" t="inlineStr">
        <is>
          <t/>
        </is>
      </c>
      <c r="B1440" t="inlineStr">
        <is>
          <t/>
        </is>
      </c>
      <c r="C1440" t="inlineStr">
        <is>
          <t>#</t>
        </is>
      </c>
    </row>
    <row r="1441">
      <c r="A1441" t="inlineStr">
        <is>
          <t>Number attained proficiency on State annual ELP assessment</t>
        </is>
      </c>
      <c r="B1441" t="inlineStr">
        <is>
          <t>13,493</t>
        </is>
      </c>
      <c r="C1441" t="inlineStr">
        <is>
          <t/>
        </is>
      </c>
    </row>
    <row r="1442">
      <c r="A1442" t="inlineStr">
        <is>
          <t>Percent attained proficiency on State annual ELP assessment</t>
        </is>
      </c>
      <c r="B1442" t="inlineStr">
        <is>
          <t/>
        </is>
      </c>
      <c r="C1442" t="inlineStr">
        <is>
          <t>13.9</t>
        </is>
      </c>
    </row>
    <row r="1443">
      <c r="A1443" t="inlineStr">
        <is>
          <t>Comments:</t>
        </is>
      </c>
      <c r="B1443" t="inlineStr">
        <is>
          <t/>
        </is>
      </c>
      <c r="C1443" t="inlineStr">
        <is>
          <t/>
        </is>
      </c>
    </row>
    <row r="1444">
      <c r="A1444" t="inlineStr">
        <is>
          <t>OMB NO. 1810-0614</t>
        </is>
      </c>
      <c r="B1444" t="inlineStr">
        <is>
          <t/>
        </is>
      </c>
      <c r="C1444" t="inlineStr">
        <is>
          <t/>
        </is>
      </c>
      <c r="D1444" t="inlineStr">
        <is>
          <t/>
        </is>
      </c>
      <c r="E1444" t="inlineStr">
        <is>
          <t>Page 50</t>
        </is>
      </c>
    </row>
    <row r="1445">
      <c r="A1445" t="inlineStr">
        <is>
          <t>1.6.3.2.1 Title III LEP Students Tested on the State Annual English Language Proficiency Assessment</t>
        </is>
      </c>
      <c r="E1445" t="inlineStr">
        <is>
          <t/>
        </is>
      </c>
    </row>
    <row r="1446">
      <c r="A1446" t="inlineStr">
        <is>
          <t>In the table below, provide the number of Title III LEP students tested on annual State English language</t>
        </is>
      </c>
      <c r="E1446" t="inlineStr">
        <is>
          <t/>
        </is>
      </c>
    </row>
    <row r="1447">
      <c r="A1447" t="inlineStr">
        <is>
          <t>proficiency assessment.</t>
        </is>
      </c>
      <c r="B1447" t="inlineStr">
        <is>
          <t/>
        </is>
      </c>
      <c r="C1447" t="inlineStr">
        <is>
          <t/>
        </is>
      </c>
      <c r="D1447" t="inlineStr">
        <is>
          <t/>
        </is>
      </c>
      <c r="E1447" t="inlineStr">
        <is>
          <t/>
        </is>
      </c>
    </row>
    <row r="1448">
      <c r="A1448" t="inlineStr">
        <is>
          <t/>
        </is>
      </c>
      <c r="B1448" t="inlineStr">
        <is>
          <t/>
        </is>
      </c>
      <c r="C1448" t="inlineStr">
        <is>
          <t/>
        </is>
      </c>
      <c r="D1448" t="inlineStr">
        <is>
          <t/>
        </is>
      </c>
      <c r="E1448" t="inlineStr">
        <is>
          <t>#</t>
        </is>
      </c>
    </row>
    <row r="1449">
      <c r="A1449" t="inlineStr">
        <is>
          <t>Number tested on State annual ELP assessment</t>
        </is>
      </c>
      <c r="B1449" t="inlineStr">
        <is>
          <t/>
        </is>
      </c>
      <c r="C1449" t="inlineStr">
        <is>
          <t/>
        </is>
      </c>
      <c r="D1449" t="inlineStr">
        <is>
          <t/>
        </is>
      </c>
      <c r="E1449" t="inlineStr">
        <is>
          <t>96,735</t>
        </is>
      </c>
    </row>
    <row r="1450">
      <c r="A1450" t="inlineStr">
        <is>
          <t>Number not tested on State annual ELP assessment</t>
        </is>
      </c>
      <c r="B1450" t="inlineStr">
        <is>
          <t/>
        </is>
      </c>
      <c r="C1450" t="inlineStr">
        <is>
          <t/>
        </is>
      </c>
      <c r="D1450" t="inlineStr">
        <is>
          <t/>
        </is>
      </c>
      <c r="E1450" t="inlineStr">
        <is>
          <t>0</t>
        </is>
      </c>
    </row>
    <row r="1451">
      <c r="A1451" t="inlineStr">
        <is>
          <t>Total</t>
        </is>
      </c>
      <c r="B1451" t="inlineStr">
        <is>
          <t/>
        </is>
      </c>
      <c r="C1451" t="inlineStr">
        <is>
          <t/>
        </is>
      </c>
      <c r="D1451" t="inlineStr">
        <is>
          <t/>
        </is>
      </c>
      <c r="E1451" t="inlineStr">
        <is>
          <t>96,735</t>
        </is>
      </c>
    </row>
    <row r="1452">
      <c r="A1452" t="inlineStr">
        <is>
          <t>Comments:</t>
        </is>
      </c>
      <c r="B1452" t="inlineStr">
        <is>
          <t/>
        </is>
      </c>
      <c r="C1452" t="inlineStr">
        <is>
          <t/>
        </is>
      </c>
      <c r="D1452" t="inlineStr">
        <is>
          <t/>
        </is>
      </c>
      <c r="E1452" t="inlineStr">
        <is>
          <t/>
        </is>
      </c>
    </row>
    <row r="1453">
      <c r="A1453" t="inlineStr">
        <is>
          <t>In the table below, provide the number of Title III students who took the State annual ELP assessment for the first time and</t>
        </is>
      </c>
    </row>
    <row r="1454">
      <c r="A1454" t="inlineStr">
        <is>
          <t>whose progress cannot be determined and whose results were not included in the calculation for AMAO1. Report this</t>
        </is>
      </c>
      <c r="E1454" t="inlineStr">
        <is>
          <t/>
        </is>
      </c>
    </row>
    <row r="1455">
      <c r="A1455" t="inlineStr">
        <is>
          <t>number ONLY if the State did not include these students in establishing AMAO1/ making progress target and did not</t>
        </is>
      </c>
      <c r="E1455" t="inlineStr">
        <is>
          <t/>
        </is>
      </c>
    </row>
    <row r="1456">
      <c r="A1456" t="inlineStr">
        <is>
          <t>include them in the calculations for AMAO1/ making progress (# and % making progress).</t>
        </is>
      </c>
      <c r="D1456" t="inlineStr">
        <is>
          <t/>
        </is>
      </c>
      <c r="E1456" t="inlineStr">
        <is>
          <t/>
        </is>
      </c>
    </row>
    <row r="1457">
      <c r="A1457" t="inlineStr">
        <is>
          <t/>
        </is>
      </c>
      <c r="B1457" t="inlineStr">
        <is>
          <t/>
        </is>
      </c>
      <c r="C1457" t="inlineStr">
        <is>
          <t/>
        </is>
      </c>
      <c r="D1457" t="inlineStr">
        <is>
          <t/>
        </is>
      </c>
      <c r="E1457" t="inlineStr">
        <is>
          <t>#</t>
        </is>
      </c>
    </row>
    <row r="1458">
      <c r="A1458" t="inlineStr">
        <is>
          <t>Number of Title III students who took the State annual ELP assessment for the first time whose progress cannot</t>
        </is>
      </c>
      <c r="E1458" t="inlineStr">
        <is>
          <t/>
        </is>
      </c>
    </row>
    <row r="1459">
      <c r="A1459" t="inlineStr">
        <is>
          <t>be determined and whose results were not included in the calculation for AMAO 1.</t>
        </is>
      </c>
      <c r="D1459" t="inlineStr">
        <is>
          <t/>
        </is>
      </c>
      <c r="E1459" t="inlineStr">
        <is>
          <t>27,152</t>
        </is>
      </c>
    </row>
    <row r="1460">
      <c r="A1460" t="inlineStr">
        <is>
          <t>1.6.3.2.2 Title III LEP English Language Proficiency Results</t>
        </is>
      </c>
      <c r="B1460" t="inlineStr">
        <is>
          <t/>
        </is>
      </c>
      <c r="C1460" t="inlineStr">
        <is>
          <t/>
        </is>
      </c>
      <c r="D1460" t="inlineStr">
        <is>
          <t/>
        </is>
      </c>
      <c r="E1460" t="inlineStr">
        <is>
          <t/>
        </is>
      </c>
    </row>
    <row r="1461">
      <c r="A1461" t="inlineStr">
        <is>
          <t>This section collects information on Title III LEP students' development of English and attainment of English proficiency.</t>
        </is>
      </c>
    </row>
    <row r="1462">
      <c r="A1462" t="inlineStr">
        <is>
          <t>Table 1.6.3.2.2 Definitions:</t>
        </is>
      </c>
      <c r="B1462" t="inlineStr">
        <is>
          <t/>
        </is>
      </c>
      <c r="C1462" t="inlineStr">
        <is>
          <t/>
        </is>
      </c>
      <c r="D1462" t="inlineStr">
        <is>
          <t/>
        </is>
      </c>
      <c r="E1462" t="inlineStr">
        <is>
          <t/>
        </is>
      </c>
    </row>
    <row r="1463">
      <c r="A1463" t="inlineStr">
        <is>
          <t>1.</t>
        </is>
      </c>
      <c r="B1463" t="inlineStr">
        <is>
          <t>Annual Measureable Achievement Objectives (AMAOs) = State targets for the number and percent of students</t>
        </is>
      </c>
    </row>
    <row r="1464">
      <c r="A1464" t="inlineStr">
        <is>
          <t/>
        </is>
      </c>
      <c r="B1464" t="inlineStr">
        <is>
          <t>making progress and attaining proficiency.</t>
        </is>
      </c>
      <c r="C1464" t="inlineStr">
        <is>
          <t/>
        </is>
      </c>
      <c r="D1464" t="inlineStr">
        <is>
          <t/>
        </is>
      </c>
      <c r="E1464" t="inlineStr">
        <is>
          <t/>
        </is>
      </c>
    </row>
    <row r="1465">
      <c r="A1465" t="inlineStr">
        <is>
          <t>2.</t>
        </is>
      </c>
      <c r="B1465" t="inlineStr">
        <is>
          <t>Making Progress = Number and percent of Title III LEP students that met the definition of "Making Progress"</t>
        </is>
      </c>
      <c r="E1465" t="inlineStr">
        <is>
          <t/>
        </is>
      </c>
    </row>
    <row r="1466">
      <c r="A1466" t="inlineStr">
        <is>
          <t/>
        </is>
      </c>
      <c r="B1466" t="inlineStr">
        <is>
          <t>as defined by the State and submitted to ED in the Consolidated State Application (CSA), or as amended.</t>
        </is>
      </c>
      <c r="E1466" t="inlineStr">
        <is>
          <t/>
        </is>
      </c>
    </row>
    <row r="1467">
      <c r="A1467" t="inlineStr">
        <is>
          <t>3.</t>
        </is>
      </c>
      <c r="B1467" t="inlineStr">
        <is>
          <t>Attained Proficiency = Number and percent of Title III LEP students that met the State definition of "Attainment"</t>
        </is>
      </c>
    </row>
    <row r="1468">
      <c r="A1468" t="inlineStr">
        <is>
          <t/>
        </is>
      </c>
      <c r="B1468" t="inlineStr">
        <is>
          <t>of English language proficiency submitted to ED in the Consolidated State Application (CSA), or as amended.</t>
        </is>
      </c>
      <c r="E1468" t="inlineStr">
        <is>
          <t/>
        </is>
      </c>
    </row>
    <row r="1469">
      <c r="A1469" t="inlineStr">
        <is>
          <t>4.</t>
        </is>
      </c>
      <c r="B1469" t="inlineStr">
        <is>
          <t>Results = Number and percent of Title III LEP students that met the State definition of "Making Progress" and</t>
        </is>
      </c>
    </row>
    <row r="1470">
      <c r="A1470" t="inlineStr">
        <is>
          <t/>
        </is>
      </c>
      <c r="B1470" t="inlineStr">
        <is>
          <t>the number and percent that met the State definition of "Attainment" of English language proficiency.</t>
        </is>
      </c>
      <c r="E1470" t="inlineStr">
        <is>
          <t/>
        </is>
      </c>
    </row>
    <row r="1471">
      <c r="A1471" t="inlineStr">
        <is>
          <t>In the table below, provide the State targets for the number and percent of students making progress and attaining</t>
        </is>
      </c>
      <c r="E1471" t="inlineStr">
        <is>
          <t/>
        </is>
      </c>
    </row>
    <row r="1472">
      <c r="A1472" t="inlineStr">
        <is>
          <t>English proficiency for this reporting period. Additionally, provide the results from the annual State English language</t>
        </is>
      </c>
      <c r="E1472" t="inlineStr">
        <is>
          <t/>
        </is>
      </c>
    </row>
    <row r="1473">
      <c r="A1473" t="inlineStr">
        <is>
          <t>proficiency assessment for Title III-served LEP students who participated in a Title III language instruction educational</t>
        </is>
      </c>
      <c r="E1473" t="inlineStr">
        <is>
          <t/>
        </is>
      </c>
    </row>
    <row r="1474">
      <c r="A1474" t="inlineStr">
        <is>
          <t>program in grades K through 12. If your State uses cohorts, provide us with the range of targets, (i.e., indicate the lowest</t>
        </is>
      </c>
    </row>
    <row r="1475">
      <c r="A1475" t="inlineStr">
        <is>
          <t>target among the cohorts, e.g., 10% and the highest target among a cohort, e.g., 70%).</t>
        </is>
      </c>
      <c r="D1475" t="inlineStr">
        <is>
          <t/>
        </is>
      </c>
      <c r="E1475" t="inlineStr">
        <is>
          <t/>
        </is>
      </c>
    </row>
    <row r="1476">
      <c r="A1476" t="inlineStr">
        <is>
          <t/>
        </is>
      </c>
      <c r="B1476" t="inlineStr">
        <is>
          <t>Results</t>
        </is>
      </c>
      <c r="C1476" t="inlineStr">
        <is>
          <t/>
        </is>
      </c>
      <c r="D1476" t="inlineStr">
        <is>
          <t>Targets</t>
        </is>
      </c>
      <c r="E1476" t="inlineStr">
        <is>
          <t/>
        </is>
      </c>
    </row>
    <row r="1477">
      <c r="A1477" t="inlineStr">
        <is>
          <t/>
        </is>
      </c>
      <c r="B1477" t="inlineStr">
        <is>
          <t>#</t>
        </is>
      </c>
      <c r="C1477" t="inlineStr">
        <is>
          <t>%</t>
        </is>
      </c>
      <c r="D1477" t="inlineStr">
        <is>
          <t>#</t>
        </is>
      </c>
      <c r="E1477" t="inlineStr">
        <is>
          <t>%</t>
        </is>
      </c>
    </row>
    <row r="1478">
      <c r="A1478" t="inlineStr">
        <is>
          <t>Making progress</t>
        </is>
      </c>
      <c r="B1478" t="inlineStr">
        <is>
          <t>58,302</t>
        </is>
      </c>
      <c r="C1478" t="inlineStr">
        <is>
          <t>83.8</t>
        </is>
      </c>
      <c r="D1478" t="inlineStr">
        <is>
          <t>65.00</t>
        </is>
      </c>
      <c r="E1478" t="inlineStr">
        <is>
          <t/>
        </is>
      </c>
    </row>
    <row r="1479">
      <c r="A1479" t="inlineStr">
        <is>
          <t>Attained proficiency</t>
        </is>
      </c>
      <c r="B1479" t="inlineStr">
        <is>
          <t>13,460</t>
        </is>
      </c>
      <c r="C1479" t="inlineStr">
        <is>
          <t>13.9</t>
        </is>
      </c>
      <c r="D1479" t="inlineStr">
        <is>
          <t>16.00</t>
        </is>
      </c>
      <c r="E1479" t="inlineStr">
        <is>
          <t/>
        </is>
      </c>
    </row>
    <row r="1480">
      <c r="A1480" t="inlineStr">
        <is>
          <t>Comments:</t>
        </is>
      </c>
      <c r="B1480" t="inlineStr">
        <is>
          <t/>
        </is>
      </c>
      <c r="C1480" t="inlineStr">
        <is>
          <t/>
        </is>
      </c>
      <c r="D1480" t="inlineStr">
        <is>
          <t/>
        </is>
      </c>
      <c r="E1480" t="inlineStr">
        <is>
          <t/>
        </is>
      </c>
    </row>
    <row r="1481">
      <c r="A1481" t="inlineStr">
        <is>
          <t>OMB NO. 1810-0614</t>
        </is>
      </c>
      <c r="B1481" t="inlineStr">
        <is>
          <t/>
        </is>
      </c>
      <c r="C1481" t="inlineStr">
        <is>
          <t>Page 51</t>
        </is>
      </c>
    </row>
    <row r="1482">
      <c r="A1482" t="inlineStr">
        <is>
          <t>1.6.3.5</t>
        </is>
      </c>
      <c r="B1482" t="inlineStr">
        <is>
          <t>Native Language Assessments</t>
        </is>
      </c>
      <c r="C1482" t="inlineStr">
        <is>
          <t/>
        </is>
      </c>
    </row>
    <row r="1483">
      <c r="A1483" t="inlineStr">
        <is>
          <t>This section collects data on LEP students assessed in their native language (Section 1111(b)(6)) to be used for</t>
        </is>
      </c>
      <c r="C1483" t="inlineStr">
        <is>
          <t/>
        </is>
      </c>
    </row>
    <row r="1484">
      <c r="A1484" t="inlineStr">
        <is>
          <t>AYP determinations.</t>
        </is>
      </c>
      <c r="B1484" t="inlineStr">
        <is>
          <t/>
        </is>
      </c>
      <c r="C1484" t="inlineStr">
        <is>
          <t/>
        </is>
      </c>
    </row>
    <row r="1485">
      <c r="A1485" t="inlineStr">
        <is>
          <t>1.6.3.5.1 LEP Students Assessed in Native Language</t>
        </is>
      </c>
      <c r="C1485" t="inlineStr">
        <is>
          <t/>
        </is>
      </c>
    </row>
    <row r="1486">
      <c r="A1486" t="inlineStr">
        <is>
          <t>In the table below, check "yes" if the specified assessment is used for AYP purposes.</t>
        </is>
      </c>
      <c r="C1486" t="inlineStr">
        <is>
          <t/>
        </is>
      </c>
    </row>
    <row r="1487">
      <c r="A1487" t="inlineStr">
        <is>
          <t>State offers the State reading/language arts content tests in the students' native language(s).</t>
        </is>
      </c>
      <c r="C1487" t="inlineStr">
        <is>
          <t>No</t>
        </is>
      </c>
    </row>
    <row r="1488">
      <c r="A1488" t="inlineStr">
        <is>
          <t>State offers the State mathematics content tests in the students' native language(s).</t>
        </is>
      </c>
      <c r="C1488" t="inlineStr">
        <is>
          <t>No</t>
        </is>
      </c>
    </row>
    <row r="1489">
      <c r="A1489" t="inlineStr">
        <is>
          <t>State offers the State science content tests in the students' native language(s).</t>
        </is>
      </c>
      <c r="C1489" t="inlineStr">
        <is>
          <t>No</t>
        </is>
      </c>
    </row>
    <row r="1490">
      <c r="A1490" t="inlineStr">
        <is>
          <t>Comments:</t>
        </is>
      </c>
      <c r="B1490" t="inlineStr">
        <is>
          <t/>
        </is>
      </c>
      <c r="C1490" t="inlineStr">
        <is>
          <t/>
        </is>
      </c>
    </row>
    <row r="1491">
      <c r="A1491" t="inlineStr">
        <is>
          <t>1.6.3.5.2 Native Language of Mathematics Tests Given</t>
        </is>
      </c>
      <c r="C1491" t="inlineStr">
        <is>
          <t/>
        </is>
      </c>
    </row>
    <row r="1492">
      <c r="A1492" t="inlineStr">
        <is>
          <t>In the table below, report the language(s) in which native language assessments are given for ESEA</t>
        </is>
      </c>
      <c r="C1492" t="inlineStr">
        <is>
          <t/>
        </is>
      </c>
    </row>
    <row r="1493">
      <c r="A1493" t="inlineStr">
        <is>
          <t>accountability determinations for mathematics.</t>
        </is>
      </c>
      <c r="B1493" t="inlineStr">
        <is>
          <t/>
        </is>
      </c>
      <c r="C1493" t="inlineStr">
        <is>
          <t/>
        </is>
      </c>
    </row>
    <row r="1494">
      <c r="A1494" t="inlineStr">
        <is>
          <t/>
        </is>
      </c>
      <c r="B1494" t="inlineStr">
        <is>
          <t>Language(s)</t>
        </is>
      </c>
      <c r="C1494" t="inlineStr">
        <is>
          <t/>
        </is>
      </c>
    </row>
    <row r="1495">
      <c r="A1495" t="inlineStr">
        <is>
          <t>Comments:</t>
        </is>
      </c>
      <c r="B1495" t="inlineStr">
        <is>
          <t/>
        </is>
      </c>
      <c r="C1495" t="inlineStr">
        <is>
          <t/>
        </is>
      </c>
    </row>
    <row r="1496">
      <c r="A1496" t="inlineStr">
        <is>
          <t>OMB NO. 1810-0614</t>
        </is>
      </c>
      <c r="B1496" t="inlineStr">
        <is>
          <t>Page 52</t>
        </is>
      </c>
    </row>
    <row r="1497">
      <c r="A1497" t="inlineStr">
        <is>
          <t>1.6.3.5.3 Native Language of Reading/Language Arts Tests Given</t>
        </is>
      </c>
      <c r="B1497" t="inlineStr">
        <is>
          <t/>
        </is>
      </c>
    </row>
    <row r="1498">
      <c r="A1498" t="inlineStr">
        <is>
          <t>In the table below, report the language(s) in which native language assessments are given for ESEA</t>
        </is>
      </c>
      <c r="B1498" t="inlineStr">
        <is>
          <t/>
        </is>
      </c>
    </row>
    <row r="1499">
      <c r="A1499" t="inlineStr">
        <is>
          <t>accountability determinations for reading/language arts.</t>
        </is>
      </c>
      <c r="B1499" t="inlineStr">
        <is>
          <t/>
        </is>
      </c>
    </row>
    <row r="1500">
      <c r="A1500" t="inlineStr">
        <is>
          <t>Language(s)</t>
        </is>
      </c>
      <c r="B1500" t="inlineStr">
        <is>
          <t/>
        </is>
      </c>
    </row>
    <row r="1501">
      <c r="A1501" t="inlineStr">
        <is>
          <t>Comments:</t>
        </is>
      </c>
      <c r="B1501" t="inlineStr">
        <is>
          <t/>
        </is>
      </c>
    </row>
    <row r="1502">
      <c r="A1502" t="inlineStr">
        <is>
          <t>1.6.3.5.4 Native Language of Science Tests Given</t>
        </is>
      </c>
      <c r="B1502" t="inlineStr">
        <is>
          <t/>
        </is>
      </c>
    </row>
    <row r="1503">
      <c r="A1503" t="inlineStr">
        <is>
          <t>In the table below, report the language(s) in which native language assessments are given for ESEA</t>
        </is>
      </c>
      <c r="B1503" t="inlineStr">
        <is>
          <t/>
        </is>
      </c>
    </row>
    <row r="1504">
      <c r="A1504" t="inlineStr">
        <is>
          <t>accountability determinations for science.</t>
        </is>
      </c>
      <c r="B1504" t="inlineStr">
        <is>
          <t/>
        </is>
      </c>
    </row>
    <row r="1505">
      <c r="A1505" t="inlineStr">
        <is>
          <t>Language(s)</t>
        </is>
      </c>
      <c r="B1505" t="inlineStr">
        <is>
          <t/>
        </is>
      </c>
    </row>
    <row r="1506">
      <c r="A1506" t="inlineStr">
        <is>
          <t>Comments:</t>
        </is>
      </c>
      <c r="B1506" t="inlineStr">
        <is>
          <t/>
        </is>
      </c>
    </row>
    <row r="1507">
      <c r="A1507" t="inlineStr">
        <is>
          <t>OMB NO. 1810-0614</t>
        </is>
      </c>
      <c r="E1507" t="inlineStr">
        <is>
          <t/>
        </is>
      </c>
      <c r="F1507" t="inlineStr">
        <is>
          <t/>
        </is>
      </c>
      <c r="G1507" t="inlineStr">
        <is>
          <t/>
        </is>
      </c>
      <c r="H1507" t="inlineStr">
        <is>
          <t/>
        </is>
      </c>
      <c r="I1507" t="inlineStr">
        <is>
          <t/>
        </is>
      </c>
      <c r="J1507" t="inlineStr">
        <is>
          <t/>
        </is>
      </c>
      <c r="K1507" t="inlineStr">
        <is>
          <t/>
        </is>
      </c>
      <c r="L1507" t="inlineStr">
        <is>
          <t/>
        </is>
      </c>
      <c r="M1507" t="inlineStr">
        <is>
          <t/>
        </is>
      </c>
      <c r="N1507" t="inlineStr">
        <is>
          <t/>
        </is>
      </c>
      <c r="O1507" t="inlineStr">
        <is>
          <t/>
        </is>
      </c>
      <c r="P1507" t="inlineStr">
        <is>
          <t/>
        </is>
      </c>
      <c r="Q1507" t="inlineStr">
        <is>
          <t/>
        </is>
      </c>
      <c r="R1507" t="inlineStr">
        <is>
          <t/>
        </is>
      </c>
      <c r="S1507" t="inlineStr">
        <is>
          <t/>
        </is>
      </c>
      <c r="T1507" t="inlineStr">
        <is>
          <t/>
        </is>
      </c>
      <c r="U1507" t="inlineStr">
        <is>
          <t>Page 53</t>
        </is>
      </c>
    </row>
    <row r="1508">
      <c r="A1508" t="inlineStr">
        <is>
          <t>1.6.3.6</t>
        </is>
      </c>
      <c r="B1508" t="inlineStr">
        <is>
          <t/>
        </is>
      </c>
      <c r="C1508" t="inlineStr">
        <is>
          <t>Title III Served Monitored Former LEP (MFLEP) Students</t>
        </is>
      </c>
      <c r="M1508" t="inlineStr">
        <is>
          <t/>
        </is>
      </c>
      <c r="N1508" t="inlineStr">
        <is>
          <t/>
        </is>
      </c>
      <c r="O1508" t="inlineStr">
        <is>
          <t/>
        </is>
      </c>
      <c r="P1508" t="inlineStr">
        <is>
          <t/>
        </is>
      </c>
      <c r="Q1508" t="inlineStr">
        <is>
          <t/>
        </is>
      </c>
      <c r="R1508" t="inlineStr">
        <is>
          <t/>
        </is>
      </c>
      <c r="S1508" t="inlineStr">
        <is>
          <t/>
        </is>
      </c>
      <c r="T1508" t="inlineStr">
        <is>
          <t/>
        </is>
      </c>
      <c r="U1508" t="inlineStr">
        <is>
          <t/>
        </is>
      </c>
      <c r="V1508" t="inlineStr">
        <is>
          <t/>
        </is>
      </c>
    </row>
    <row r="1509">
      <c r="A1509" t="inlineStr">
        <is>
          <t>This section collects data on the performance of former LEP students as required by Sections 3121(a)(4) and 3123(b)(8).</t>
        </is>
      </c>
    </row>
    <row r="1510">
      <c r="A1510" t="inlineStr">
        <is>
          <t>1.6.3.6.1 Title III Served MFLEP Students by Year Monitored</t>
        </is>
      </c>
      <c r="L1510" t="inlineStr">
        <is>
          <t/>
        </is>
      </c>
      <c r="M1510" t="inlineStr">
        <is>
          <t/>
        </is>
      </c>
      <c r="N1510" t="inlineStr">
        <is>
          <t/>
        </is>
      </c>
      <c r="O1510" t="inlineStr">
        <is>
          <t/>
        </is>
      </c>
      <c r="P1510" t="inlineStr">
        <is>
          <t/>
        </is>
      </c>
      <c r="Q1510" t="inlineStr">
        <is>
          <t/>
        </is>
      </c>
      <c r="R1510" t="inlineStr">
        <is>
          <t/>
        </is>
      </c>
      <c r="S1510" t="inlineStr">
        <is>
          <t/>
        </is>
      </c>
      <c r="T1510" t="inlineStr">
        <is>
          <t/>
        </is>
      </c>
      <c r="U1510" t="inlineStr">
        <is>
          <t/>
        </is>
      </c>
      <c r="V1510" t="inlineStr">
        <is>
          <t/>
        </is>
      </c>
    </row>
    <row r="1511">
      <c r="A1511" t="inlineStr">
        <is>
          <t>In the table below, report the unduplicated count of monitored former LEP students during the two consecutive years</t>
        </is>
      </c>
      <c r="V1511" t="inlineStr">
        <is>
          <t/>
        </is>
      </c>
    </row>
    <row r="1512">
      <c r="A1512" t="inlineStr">
        <is>
          <t>of monitoring, which includes both MFLEP students in AYP grades and in non-AYP grades.</t>
        </is>
      </c>
      <c r="Q1512" t="inlineStr">
        <is>
          <t/>
        </is>
      </c>
      <c r="R1512" t="inlineStr">
        <is>
          <t/>
        </is>
      </c>
      <c r="S1512" t="inlineStr">
        <is>
          <t/>
        </is>
      </c>
      <c r="T1512" t="inlineStr">
        <is>
          <t/>
        </is>
      </c>
      <c r="U1512" t="inlineStr">
        <is>
          <t/>
        </is>
      </c>
      <c r="V1512" t="inlineStr">
        <is>
          <t/>
        </is>
      </c>
    </row>
    <row r="1513">
      <c r="A1513" t="inlineStr">
        <is>
          <t>Monitored Former LEP students include:</t>
        </is>
      </c>
      <c r="I1513" t="inlineStr">
        <is>
          <t/>
        </is>
      </c>
      <c r="J1513" t="inlineStr">
        <is>
          <t/>
        </is>
      </c>
      <c r="K1513" t="inlineStr">
        <is>
          <t/>
        </is>
      </c>
      <c r="L1513" t="inlineStr">
        <is>
          <t/>
        </is>
      </c>
      <c r="M1513" t="inlineStr">
        <is>
          <t/>
        </is>
      </c>
      <c r="N1513" t="inlineStr">
        <is>
          <t/>
        </is>
      </c>
      <c r="O1513" t="inlineStr">
        <is>
          <t/>
        </is>
      </c>
      <c r="P1513" t="inlineStr">
        <is>
          <t/>
        </is>
      </c>
      <c r="Q1513" t="inlineStr">
        <is>
          <t/>
        </is>
      </c>
      <c r="R1513" t="inlineStr">
        <is>
          <t/>
        </is>
      </c>
      <c r="S1513" t="inlineStr">
        <is>
          <t/>
        </is>
      </c>
      <c r="T1513" t="inlineStr">
        <is>
          <t/>
        </is>
      </c>
      <c r="U1513" t="inlineStr">
        <is>
          <t/>
        </is>
      </c>
      <c r="V1513" t="inlineStr">
        <is>
          <t/>
        </is>
      </c>
    </row>
    <row r="1514">
      <c r="A1514" t="inlineStr">
        <is>
          <t>●</t>
        </is>
      </c>
      <c r="B1514" t="inlineStr">
        <is>
          <t>Students who have transitioned out of a language instruction educational program.</t>
        </is>
      </c>
      <c r="Q1514" t="inlineStr">
        <is>
          <t/>
        </is>
      </c>
      <c r="R1514" t="inlineStr">
        <is>
          <t/>
        </is>
      </c>
      <c r="S1514" t="inlineStr">
        <is>
          <t/>
        </is>
      </c>
      <c r="T1514" t="inlineStr">
        <is>
          <t/>
        </is>
      </c>
      <c r="U1514" t="inlineStr">
        <is>
          <t/>
        </is>
      </c>
      <c r="V1514" t="inlineStr">
        <is>
          <t/>
        </is>
      </c>
    </row>
    <row r="1515">
      <c r="A1515" t="inlineStr">
        <is>
          <t>●</t>
        </is>
      </c>
      <c r="B1515" t="inlineStr">
        <is>
          <t>Students</t>
        </is>
      </c>
      <c r="D1515" t="inlineStr">
        <is>
          <t>who</t>
        </is>
      </c>
      <c r="E1515" t="inlineStr">
        <is>
          <t>are</t>
        </is>
      </c>
      <c r="F1515" t="inlineStr">
        <is>
          <t>no</t>
        </is>
      </c>
      <c r="G1515" t="inlineStr">
        <is>
          <t>longer</t>
        </is>
      </c>
      <c r="H1515" t="inlineStr">
        <is>
          <t>receiving</t>
        </is>
      </c>
      <c r="I1515" t="inlineStr">
        <is>
          <t>LEP</t>
        </is>
      </c>
      <c r="J1515" t="inlineStr">
        <is>
          <t>services</t>
        </is>
      </c>
      <c r="L1515" t="inlineStr">
        <is>
          <t>and</t>
        </is>
      </c>
      <c r="M1515" t="inlineStr">
        <is>
          <t>who</t>
        </is>
      </c>
      <c r="N1515" t="inlineStr">
        <is>
          <t>are</t>
        </is>
      </c>
      <c r="O1515" t="inlineStr">
        <is>
          <t>being</t>
        </is>
      </c>
      <c r="Q1515" t="inlineStr">
        <is>
          <t>monitored</t>
        </is>
      </c>
      <c r="R1515" t="inlineStr">
        <is>
          <t>for</t>
        </is>
      </c>
      <c r="S1515" t="inlineStr">
        <is>
          <t>academic</t>
        </is>
      </c>
      <c r="T1515" t="inlineStr">
        <is>
          <t/>
        </is>
      </c>
      <c r="U1515" t="inlineStr">
        <is>
          <t>content</t>
        </is>
      </c>
    </row>
    <row r="1516">
      <c r="A1516" t="inlineStr">
        <is>
          <t/>
        </is>
      </c>
      <c r="B1516" t="inlineStr">
        <is>
          <t>achievement for 2 years after the transition.</t>
        </is>
      </c>
      <c r="J1516" t="inlineStr">
        <is>
          <t/>
        </is>
      </c>
      <c r="K1516" t="inlineStr">
        <is>
          <t/>
        </is>
      </c>
      <c r="L1516" t="inlineStr">
        <is>
          <t/>
        </is>
      </c>
      <c r="M1516" t="inlineStr">
        <is>
          <t/>
        </is>
      </c>
      <c r="N1516" t="inlineStr">
        <is>
          <t/>
        </is>
      </c>
      <c r="O1516" t="inlineStr">
        <is>
          <t/>
        </is>
      </c>
      <c r="P1516" t="inlineStr">
        <is>
          <t/>
        </is>
      </c>
      <c r="Q1516" t="inlineStr">
        <is>
          <t/>
        </is>
      </c>
      <c r="R1516" t="inlineStr">
        <is>
          <t/>
        </is>
      </c>
      <c r="S1516" t="inlineStr">
        <is>
          <t/>
        </is>
      </c>
      <c r="T1516" t="inlineStr">
        <is>
          <t/>
        </is>
      </c>
      <c r="U1516" t="inlineStr">
        <is>
          <t/>
        </is>
      </c>
      <c r="V1516" t="inlineStr">
        <is>
          <t/>
        </is>
      </c>
    </row>
    <row r="1517">
      <c r="A1517" t="inlineStr">
        <is>
          <t>Table 1.6.3.6.1 Definitions:</t>
        </is>
      </c>
      <c r="F1517" t="inlineStr">
        <is>
          <t/>
        </is>
      </c>
      <c r="G1517" t="inlineStr">
        <is>
          <t/>
        </is>
      </c>
      <c r="H1517" t="inlineStr">
        <is>
          <t/>
        </is>
      </c>
      <c r="I1517" t="inlineStr">
        <is>
          <t/>
        </is>
      </c>
      <c r="J1517" t="inlineStr">
        <is>
          <t/>
        </is>
      </c>
      <c r="K1517" t="inlineStr">
        <is>
          <t/>
        </is>
      </c>
      <c r="L1517" t="inlineStr">
        <is>
          <t/>
        </is>
      </c>
      <c r="M1517" t="inlineStr">
        <is>
          <t/>
        </is>
      </c>
      <c r="N1517" t="inlineStr">
        <is>
          <t/>
        </is>
      </c>
      <c r="O1517" t="inlineStr">
        <is>
          <t/>
        </is>
      </c>
      <c r="P1517" t="inlineStr">
        <is>
          <t/>
        </is>
      </c>
      <c r="Q1517" t="inlineStr">
        <is>
          <t/>
        </is>
      </c>
      <c r="R1517" t="inlineStr">
        <is>
          <t/>
        </is>
      </c>
      <c r="S1517" t="inlineStr">
        <is>
          <t/>
        </is>
      </c>
      <c r="T1517" t="inlineStr">
        <is>
          <t/>
        </is>
      </c>
      <c r="U1517" t="inlineStr">
        <is>
          <t/>
        </is>
      </c>
      <c r="V1517" t="inlineStr">
        <is>
          <t/>
        </is>
      </c>
    </row>
    <row r="1518">
      <c r="A1518" t="inlineStr">
        <is>
          <t>1.</t>
        </is>
      </c>
      <c r="B1518" t="inlineStr">
        <is>
          <t># Year One = Number of former LEP students in their first year of being monitored.</t>
        </is>
      </c>
      <c r="Q1518" t="inlineStr">
        <is>
          <t/>
        </is>
      </c>
      <c r="R1518" t="inlineStr">
        <is>
          <t/>
        </is>
      </c>
      <c r="S1518" t="inlineStr">
        <is>
          <t/>
        </is>
      </c>
      <c r="T1518" t="inlineStr">
        <is>
          <t/>
        </is>
      </c>
      <c r="U1518" t="inlineStr">
        <is>
          <t/>
        </is>
      </c>
      <c r="V1518" t="inlineStr">
        <is>
          <t/>
        </is>
      </c>
    </row>
    <row r="1519">
      <c r="A1519" t="inlineStr">
        <is>
          <t>2.</t>
        </is>
      </c>
      <c r="B1519" t="inlineStr">
        <is>
          <t># Year Two = Number of former LEP students in their second year of being monitored.</t>
        </is>
      </c>
      <c r="R1519" t="inlineStr">
        <is>
          <t/>
        </is>
      </c>
      <c r="S1519" t="inlineStr">
        <is>
          <t/>
        </is>
      </c>
      <c r="T1519" t="inlineStr">
        <is>
          <t/>
        </is>
      </c>
      <c r="U1519" t="inlineStr">
        <is>
          <t/>
        </is>
      </c>
      <c r="V1519" t="inlineStr">
        <is>
          <t/>
        </is>
      </c>
    </row>
    <row r="1520">
      <c r="A1520" t="inlineStr">
        <is>
          <t>3.</t>
        </is>
      </c>
      <c r="B1520" t="inlineStr">
        <is>
          <t>Total = Number of monitored former LEP students in year one and year two. This is automatically calculated.</t>
        </is>
      </c>
      <c r="U1520" t="inlineStr">
        <is>
          <t/>
        </is>
      </c>
      <c r="V1520" t="inlineStr">
        <is>
          <t/>
        </is>
      </c>
    </row>
    <row r="1521">
      <c r="A1521" t="inlineStr">
        <is>
          <t/>
        </is>
      </c>
      <c r="B1521" t="inlineStr">
        <is>
          <t/>
        </is>
      </c>
      <c r="C1521" t="inlineStr">
        <is>
          <t/>
        </is>
      </c>
      <c r="D1521" t="inlineStr">
        <is>
          <t># Year One</t>
        </is>
      </c>
      <c r="F1521" t="inlineStr">
        <is>
          <t/>
        </is>
      </c>
      <c r="G1521" t="inlineStr">
        <is>
          <t/>
        </is>
      </c>
      <c r="H1521" t="inlineStr">
        <is>
          <t/>
        </is>
      </c>
      <c r="I1521" t="inlineStr">
        <is>
          <t/>
        </is>
      </c>
      <c r="J1521" t="inlineStr">
        <is>
          <t/>
        </is>
      </c>
      <c r="K1521" t="inlineStr">
        <is>
          <t># Year Two</t>
        </is>
      </c>
      <c r="N1521" t="inlineStr">
        <is>
          <t/>
        </is>
      </c>
      <c r="O1521" t="inlineStr">
        <is>
          <t/>
        </is>
      </c>
      <c r="P1521" t="inlineStr">
        <is>
          <t/>
        </is>
      </c>
      <c r="Q1521" t="inlineStr">
        <is>
          <t/>
        </is>
      </c>
      <c r="R1521" t="inlineStr">
        <is>
          <t/>
        </is>
      </c>
      <c r="S1521" t="inlineStr">
        <is>
          <t>Total</t>
        </is>
      </c>
      <c r="T1521" t="inlineStr">
        <is>
          <t/>
        </is>
      </c>
      <c r="U1521" t="inlineStr">
        <is>
          <t/>
        </is>
      </c>
      <c r="V1521" t="inlineStr">
        <is>
          <t/>
        </is>
      </c>
    </row>
    <row r="1522">
      <c r="A1522" t="inlineStr">
        <is>
          <t>16,038</t>
        </is>
      </c>
      <c r="B1522" t="inlineStr">
        <is>
          <t/>
        </is>
      </c>
      <c r="C1522" t="inlineStr">
        <is>
          <t/>
        </is>
      </c>
      <c r="D1522" t="inlineStr">
        <is>
          <t/>
        </is>
      </c>
      <c r="E1522" t="inlineStr">
        <is>
          <t/>
        </is>
      </c>
      <c r="F1522" t="inlineStr">
        <is>
          <t/>
        </is>
      </c>
      <c r="G1522" t="inlineStr">
        <is>
          <t/>
        </is>
      </c>
      <c r="H1522" t="inlineStr">
        <is>
          <t/>
        </is>
      </c>
      <c r="I1522" t="inlineStr">
        <is>
          <t>8,869</t>
        </is>
      </c>
      <c r="J1522" t="inlineStr">
        <is>
          <t/>
        </is>
      </c>
      <c r="K1522" t="inlineStr">
        <is>
          <t/>
        </is>
      </c>
      <c r="L1522" t="inlineStr">
        <is>
          <t/>
        </is>
      </c>
      <c r="M1522" t="inlineStr">
        <is>
          <t/>
        </is>
      </c>
      <c r="N1522" t="inlineStr">
        <is>
          <t/>
        </is>
      </c>
      <c r="O1522" t="inlineStr">
        <is>
          <t/>
        </is>
      </c>
      <c r="P1522" t="inlineStr">
        <is>
          <t/>
        </is>
      </c>
      <c r="Q1522" t="inlineStr">
        <is>
          <t>24,907</t>
        </is>
      </c>
      <c r="S1522" t="inlineStr">
        <is>
          <t/>
        </is>
      </c>
      <c r="T1522" t="inlineStr">
        <is>
          <t/>
        </is>
      </c>
      <c r="U1522" t="inlineStr">
        <is>
          <t/>
        </is>
      </c>
      <c r="V1522" t="inlineStr">
        <is>
          <t/>
        </is>
      </c>
    </row>
    <row r="1523">
      <c r="A1523" t="inlineStr">
        <is>
          <t>Comments:</t>
        </is>
      </c>
      <c r="D1523" t="inlineStr">
        <is>
          <t/>
        </is>
      </c>
      <c r="E1523" t="inlineStr">
        <is>
          <t/>
        </is>
      </c>
      <c r="F1523" t="inlineStr">
        <is>
          <t/>
        </is>
      </c>
      <c r="G1523" t="inlineStr">
        <is>
          <t/>
        </is>
      </c>
      <c r="H1523" t="inlineStr">
        <is>
          <t/>
        </is>
      </c>
      <c r="I1523" t="inlineStr">
        <is>
          <t/>
        </is>
      </c>
      <c r="J1523" t="inlineStr">
        <is>
          <t/>
        </is>
      </c>
      <c r="K1523" t="inlineStr">
        <is>
          <t/>
        </is>
      </c>
      <c r="L1523" t="inlineStr">
        <is>
          <t/>
        </is>
      </c>
      <c r="M1523" t="inlineStr">
        <is>
          <t/>
        </is>
      </c>
      <c r="N1523" t="inlineStr">
        <is>
          <t/>
        </is>
      </c>
      <c r="O1523" t="inlineStr">
        <is>
          <t/>
        </is>
      </c>
      <c r="P1523" t="inlineStr">
        <is>
          <t/>
        </is>
      </c>
      <c r="Q1523" t="inlineStr">
        <is>
          <t/>
        </is>
      </c>
      <c r="R1523" t="inlineStr">
        <is>
          <t/>
        </is>
      </c>
      <c r="S1523" t="inlineStr">
        <is>
          <t/>
        </is>
      </c>
      <c r="T1523" t="inlineStr">
        <is>
          <t/>
        </is>
      </c>
      <c r="U1523" t="inlineStr">
        <is>
          <t/>
        </is>
      </c>
      <c r="V1523" t="inlineStr">
        <is>
          <t/>
        </is>
      </c>
    </row>
    <row r="1524">
      <c r="A1524" t="inlineStr">
        <is>
          <t>1.6.3.6.2 In the table below, report the number of MFLEP students who took the annual mathematics assessment. Please</t>
        </is>
      </c>
    </row>
    <row r="1525">
      <c r="A1525" t="inlineStr">
        <is>
          <t>provide</t>
        </is>
      </c>
      <c r="C1525" t="inlineStr">
        <is>
          <t>data</t>
        </is>
      </c>
      <c r="D1525" t="inlineStr">
        <is>
          <t>only for</t>
        </is>
      </c>
      <c r="E1525" t="inlineStr">
        <is>
          <t>those students</t>
        </is>
      </c>
      <c r="H1525" t="inlineStr">
        <is>
          <t>who</t>
        </is>
      </c>
      <c r="I1525" t="inlineStr">
        <is>
          <t>transitioned out</t>
        </is>
      </c>
      <c r="K1525" t="inlineStr">
        <is>
          <t>of</t>
        </is>
      </c>
      <c r="L1525" t="inlineStr">
        <is>
          <t>language</t>
        </is>
      </c>
      <c r="M1525" t="inlineStr">
        <is>
          <t>instruction</t>
        </is>
      </c>
      <c r="Q1525" t="inlineStr">
        <is>
          <t>educational</t>
        </is>
      </c>
      <c r="R1525" t="inlineStr">
        <is>
          <t>programs and</t>
        </is>
      </c>
      <c r="T1525" t="inlineStr">
        <is>
          <t>who</t>
        </is>
      </c>
      <c r="V1525" t="inlineStr">
        <is>
          <t>no</t>
        </is>
      </c>
    </row>
    <row r="1526">
      <c r="A1526" t="inlineStr">
        <is>
          <t>longer received services under Title III in this reporting year. These students include both students who are monitored</t>
        </is>
      </c>
    </row>
    <row r="1527">
      <c r="A1527" t="inlineStr">
        <is>
          <t>former LEP students in their first year of monitoring, and those in their second year of monitoring.</t>
        </is>
      </c>
      <c r="R1527" t="inlineStr">
        <is>
          <t/>
        </is>
      </c>
      <c r="S1527" t="inlineStr">
        <is>
          <t/>
        </is>
      </c>
      <c r="T1527" t="inlineStr">
        <is>
          <t/>
        </is>
      </c>
      <c r="U1527" t="inlineStr">
        <is>
          <t/>
        </is>
      </c>
      <c r="V1527" t="inlineStr">
        <is>
          <t/>
        </is>
      </c>
    </row>
    <row r="1528">
      <c r="A1528" t="inlineStr">
        <is>
          <t>Table 1.6.3.6.2 Definitions:</t>
        </is>
      </c>
      <c r="F1528" t="inlineStr">
        <is>
          <t/>
        </is>
      </c>
      <c r="G1528" t="inlineStr">
        <is>
          <t/>
        </is>
      </c>
      <c r="H1528" t="inlineStr">
        <is>
          <t/>
        </is>
      </c>
      <c r="I1528" t="inlineStr">
        <is>
          <t/>
        </is>
      </c>
      <c r="J1528" t="inlineStr">
        <is>
          <t/>
        </is>
      </c>
      <c r="K1528" t="inlineStr">
        <is>
          <t/>
        </is>
      </c>
      <c r="L1528" t="inlineStr">
        <is>
          <t/>
        </is>
      </c>
      <c r="M1528" t="inlineStr">
        <is>
          <t/>
        </is>
      </c>
      <c r="N1528" t="inlineStr">
        <is>
          <t/>
        </is>
      </c>
      <c r="O1528" t="inlineStr">
        <is>
          <t/>
        </is>
      </c>
      <c r="P1528" t="inlineStr">
        <is>
          <t/>
        </is>
      </c>
      <c r="Q1528" t="inlineStr">
        <is>
          <t/>
        </is>
      </c>
      <c r="R1528" t="inlineStr">
        <is>
          <t/>
        </is>
      </c>
      <c r="S1528" t="inlineStr">
        <is>
          <t/>
        </is>
      </c>
      <c r="T1528" t="inlineStr">
        <is>
          <t/>
        </is>
      </c>
      <c r="U1528" t="inlineStr">
        <is>
          <t/>
        </is>
      </c>
      <c r="V1528" t="inlineStr">
        <is>
          <t/>
        </is>
      </c>
    </row>
    <row r="1529">
      <c r="A1529" t="inlineStr">
        <is>
          <t>1.</t>
        </is>
      </c>
      <c r="B1529" t="inlineStr">
        <is>
          <t># Tested = State-aggregated number of MFLEP students who were tested in mathematics in all AYP grades.</t>
        </is>
      </c>
      <c r="U1529" t="inlineStr">
        <is>
          <t/>
        </is>
      </c>
      <c r="V1529" t="inlineStr">
        <is>
          <t/>
        </is>
      </c>
    </row>
    <row r="1530">
      <c r="A1530" t="inlineStr">
        <is>
          <t>2.</t>
        </is>
      </c>
      <c r="B1530" t="inlineStr">
        <is>
          <t># At or Above Proficient = State-aggregated number of MFLEP students who scored at or above proficient on</t>
        </is>
      </c>
    </row>
    <row r="1531">
      <c r="A1531" t="inlineStr">
        <is>
          <t/>
        </is>
      </c>
      <c r="B1531" t="inlineStr">
        <is>
          <t>the State annual mathematics assessment.</t>
        </is>
      </c>
      <c r="J1531" t="inlineStr">
        <is>
          <t/>
        </is>
      </c>
      <c r="K1531" t="inlineStr">
        <is>
          <t/>
        </is>
      </c>
      <c r="L1531" t="inlineStr">
        <is>
          <t/>
        </is>
      </c>
      <c r="M1531" t="inlineStr">
        <is>
          <t/>
        </is>
      </c>
      <c r="N1531" t="inlineStr">
        <is>
          <t/>
        </is>
      </c>
      <c r="O1531" t="inlineStr">
        <is>
          <t/>
        </is>
      </c>
      <c r="P1531" t="inlineStr">
        <is>
          <t/>
        </is>
      </c>
      <c r="Q1531" t="inlineStr">
        <is>
          <t/>
        </is>
      </c>
      <c r="R1531" t="inlineStr">
        <is>
          <t/>
        </is>
      </c>
      <c r="S1531" t="inlineStr">
        <is>
          <t/>
        </is>
      </c>
      <c r="T1531" t="inlineStr">
        <is>
          <t/>
        </is>
      </c>
      <c r="U1531" t="inlineStr">
        <is>
          <t/>
        </is>
      </c>
      <c r="V1531" t="inlineStr">
        <is>
          <t/>
        </is>
      </c>
    </row>
    <row r="1532">
      <c r="A1532" t="inlineStr">
        <is>
          <t>3.</t>
        </is>
      </c>
      <c r="B1532" t="inlineStr">
        <is>
          <t>%</t>
        </is>
      </c>
      <c r="C1532" t="inlineStr">
        <is>
          <t>Results</t>
        </is>
      </c>
      <c r="D1532">
        <f>=</f>
      </c>
      <c r="E1532" t="inlineStr">
        <is>
          <t>Automatically</t>
        </is>
      </c>
      <c r="G1532" t="inlineStr">
        <is>
          <t>calculated</t>
        </is>
      </c>
      <c r="I1532" t="inlineStr">
        <is>
          <t>based</t>
        </is>
      </c>
      <c r="J1532" t="inlineStr">
        <is>
          <t>on</t>
        </is>
      </c>
      <c r="K1532" t="inlineStr">
        <is>
          <t>number</t>
        </is>
      </c>
      <c r="L1532" t="inlineStr">
        <is>
          <t>who</t>
        </is>
      </c>
      <c r="M1532" t="inlineStr">
        <is>
          <t>scored</t>
        </is>
      </c>
      <c r="O1532" t="inlineStr">
        <is>
          <t>at</t>
        </is>
      </c>
      <c r="P1532" t="inlineStr">
        <is>
          <t>or</t>
        </is>
      </c>
      <c r="Q1532" t="inlineStr">
        <is>
          <t>above</t>
        </is>
      </c>
      <c r="R1532" t="inlineStr">
        <is>
          <t>proficient</t>
        </is>
      </c>
      <c r="S1532" t="inlineStr">
        <is>
          <t>divided</t>
        </is>
      </c>
      <c r="T1532" t="inlineStr">
        <is>
          <t>by</t>
        </is>
      </c>
      <c r="U1532" t="inlineStr">
        <is>
          <t>the</t>
        </is>
      </c>
      <c r="V1532" t="inlineStr">
        <is>
          <t/>
        </is>
      </c>
    </row>
    <row r="1533">
      <c r="A1533" t="inlineStr">
        <is>
          <t/>
        </is>
      </c>
      <c r="B1533" t="inlineStr">
        <is>
          <t>number tested.</t>
        </is>
      </c>
      <c r="E1533" t="inlineStr">
        <is>
          <t/>
        </is>
      </c>
      <c r="F1533" t="inlineStr">
        <is>
          <t/>
        </is>
      </c>
      <c r="G1533" t="inlineStr">
        <is>
          <t/>
        </is>
      </c>
      <c r="H1533" t="inlineStr">
        <is>
          <t/>
        </is>
      </c>
      <c r="I1533" t="inlineStr">
        <is>
          <t/>
        </is>
      </c>
      <c r="J1533" t="inlineStr">
        <is>
          <t/>
        </is>
      </c>
      <c r="K1533" t="inlineStr">
        <is>
          <t/>
        </is>
      </c>
      <c r="L1533" t="inlineStr">
        <is>
          <t/>
        </is>
      </c>
      <c r="M1533" t="inlineStr">
        <is>
          <t/>
        </is>
      </c>
      <c r="N1533" t="inlineStr">
        <is>
          <t/>
        </is>
      </c>
      <c r="O1533" t="inlineStr">
        <is>
          <t/>
        </is>
      </c>
      <c r="P1533" t="inlineStr">
        <is>
          <t/>
        </is>
      </c>
      <c r="Q1533" t="inlineStr">
        <is>
          <t/>
        </is>
      </c>
      <c r="R1533" t="inlineStr">
        <is>
          <t/>
        </is>
      </c>
      <c r="S1533" t="inlineStr">
        <is>
          <t/>
        </is>
      </c>
      <c r="T1533" t="inlineStr">
        <is>
          <t/>
        </is>
      </c>
      <c r="U1533" t="inlineStr">
        <is>
          <t/>
        </is>
      </c>
      <c r="V1533" t="inlineStr">
        <is>
          <t/>
        </is>
      </c>
    </row>
    <row r="1534">
      <c r="A1534" t="inlineStr">
        <is>
          <t>4.</t>
        </is>
      </c>
      <c r="B1534" t="inlineStr">
        <is>
          <t>#</t>
        </is>
      </c>
      <c r="C1534" t="inlineStr">
        <is>
          <t>Below</t>
        </is>
      </c>
      <c r="D1534" t="inlineStr">
        <is>
          <t>proficient</t>
        </is>
      </c>
      <c r="F1534">
        <f>=</f>
      </c>
      <c r="G1534" t="inlineStr">
        <is>
          <t>State-aggregated</t>
        </is>
      </c>
      <c r="I1534" t="inlineStr">
        <is>
          <t>number of</t>
        </is>
      </c>
      <c r="K1534" t="inlineStr">
        <is>
          <t>MFLEP students</t>
        </is>
      </c>
      <c r="N1534" t="inlineStr">
        <is>
          <t>who</t>
        </is>
      </c>
      <c r="P1534" t="inlineStr">
        <is>
          <t>did</t>
        </is>
      </c>
      <c r="Q1534" t="inlineStr">
        <is>
          <t>not score</t>
        </is>
      </c>
      <c r="R1534" t="inlineStr">
        <is>
          <t>proficient</t>
        </is>
      </c>
      <c r="S1534" t="inlineStr">
        <is>
          <t>on</t>
        </is>
      </c>
      <c r="T1534" t="inlineStr">
        <is>
          <t>the</t>
        </is>
      </c>
      <c r="U1534" t="inlineStr">
        <is>
          <t>State</t>
        </is>
      </c>
    </row>
    <row r="1535">
      <c r="A1535" t="inlineStr">
        <is>
          <t/>
        </is>
      </c>
      <c r="B1535" t="inlineStr">
        <is>
          <t>annual mathematics assessment. This will be automatically calculated.</t>
        </is>
      </c>
      <c r="N1535" t="inlineStr">
        <is>
          <t/>
        </is>
      </c>
      <c r="O1535" t="inlineStr">
        <is>
          <t/>
        </is>
      </c>
      <c r="P1535" t="inlineStr">
        <is>
          <t/>
        </is>
      </c>
      <c r="Q1535" t="inlineStr">
        <is>
          <t/>
        </is>
      </c>
      <c r="R1535" t="inlineStr">
        <is>
          <t/>
        </is>
      </c>
      <c r="S1535" t="inlineStr">
        <is>
          <t/>
        </is>
      </c>
      <c r="T1535" t="inlineStr">
        <is>
          <t/>
        </is>
      </c>
      <c r="U1535" t="inlineStr">
        <is>
          <t/>
        </is>
      </c>
      <c r="V1535" t="inlineStr">
        <is>
          <t/>
        </is>
      </c>
    </row>
    <row r="1536">
      <c r="A1536" t="inlineStr">
        <is>
          <t/>
        </is>
      </c>
      <c r="B1536" t="inlineStr">
        <is>
          <t># Tested</t>
        </is>
      </c>
      <c r="D1536" t="inlineStr">
        <is>
          <t/>
        </is>
      </c>
      <c r="E1536" t="inlineStr">
        <is>
          <t/>
        </is>
      </c>
      <c r="F1536" t="inlineStr">
        <is>
          <t/>
        </is>
      </c>
      <c r="G1536" t="inlineStr">
        <is>
          <t># At or Above Proficient</t>
        </is>
      </c>
      <c r="K1536" t="inlineStr">
        <is>
          <t/>
        </is>
      </c>
      <c r="L1536" t="inlineStr">
        <is>
          <t/>
        </is>
      </c>
      <c r="M1536" t="inlineStr">
        <is>
          <t>% Results</t>
        </is>
      </c>
      <c r="P1536" t="inlineStr">
        <is>
          <t/>
        </is>
      </c>
      <c r="Q1536" t="inlineStr">
        <is>
          <t/>
        </is>
      </c>
      <c r="R1536" t="inlineStr">
        <is>
          <t># Below Proficient</t>
        </is>
      </c>
      <c r="U1536" t="inlineStr">
        <is>
          <t/>
        </is>
      </c>
      <c r="V1536" t="inlineStr">
        <is>
          <t/>
        </is>
      </c>
    </row>
    <row r="1537">
      <c r="A1537" t="inlineStr">
        <is>
          <t>21,440</t>
        </is>
      </c>
      <c r="B1537" t="inlineStr">
        <is>
          <t/>
        </is>
      </c>
      <c r="C1537" t="inlineStr">
        <is>
          <t/>
        </is>
      </c>
      <c r="D1537" t="inlineStr">
        <is>
          <t/>
        </is>
      </c>
      <c r="E1537" t="inlineStr">
        <is>
          <t>19,885</t>
        </is>
      </c>
      <c r="F1537" t="inlineStr">
        <is>
          <t/>
        </is>
      </c>
      <c r="G1537" t="inlineStr">
        <is>
          <t/>
        </is>
      </c>
      <c r="H1537" t="inlineStr">
        <is>
          <t/>
        </is>
      </c>
      <c r="I1537" t="inlineStr">
        <is>
          <t/>
        </is>
      </c>
      <c r="J1537" t="inlineStr">
        <is>
          <t/>
        </is>
      </c>
      <c r="K1537" t="inlineStr">
        <is>
          <t/>
        </is>
      </c>
      <c r="L1537" t="inlineStr">
        <is>
          <t>92.7</t>
        </is>
      </c>
      <c r="M1537" t="inlineStr">
        <is>
          <t/>
        </is>
      </c>
      <c r="N1537" t="inlineStr">
        <is>
          <t/>
        </is>
      </c>
      <c r="O1537" t="inlineStr">
        <is>
          <t/>
        </is>
      </c>
      <c r="P1537" t="inlineStr">
        <is>
          <t/>
        </is>
      </c>
      <c r="Q1537" t="inlineStr">
        <is>
          <t>1,555</t>
        </is>
      </c>
      <c r="R1537" t="inlineStr">
        <is>
          <t/>
        </is>
      </c>
      <c r="S1537" t="inlineStr">
        <is>
          <t/>
        </is>
      </c>
      <c r="T1537" t="inlineStr">
        <is>
          <t/>
        </is>
      </c>
      <c r="U1537" t="inlineStr">
        <is>
          <t/>
        </is>
      </c>
      <c r="V1537" t="inlineStr">
        <is>
          <t/>
        </is>
      </c>
    </row>
    <row r="1538">
      <c r="A1538" t="inlineStr">
        <is>
          <t>Comments:</t>
        </is>
      </c>
      <c r="D1538" t="inlineStr">
        <is>
          <t/>
        </is>
      </c>
      <c r="E1538" t="inlineStr">
        <is>
          <t/>
        </is>
      </c>
      <c r="F1538" t="inlineStr">
        <is>
          <t/>
        </is>
      </c>
      <c r="G1538" t="inlineStr">
        <is>
          <t/>
        </is>
      </c>
      <c r="H1538" t="inlineStr">
        <is>
          <t/>
        </is>
      </c>
      <c r="I1538" t="inlineStr">
        <is>
          <t/>
        </is>
      </c>
      <c r="J1538" t="inlineStr">
        <is>
          <t/>
        </is>
      </c>
      <c r="K1538" t="inlineStr">
        <is>
          <t/>
        </is>
      </c>
      <c r="L1538" t="inlineStr">
        <is>
          <t/>
        </is>
      </c>
      <c r="M1538" t="inlineStr">
        <is>
          <t/>
        </is>
      </c>
      <c r="N1538" t="inlineStr">
        <is>
          <t/>
        </is>
      </c>
      <c r="O1538" t="inlineStr">
        <is>
          <t/>
        </is>
      </c>
      <c r="P1538" t="inlineStr">
        <is>
          <t/>
        </is>
      </c>
      <c r="Q1538" t="inlineStr">
        <is>
          <t/>
        </is>
      </c>
      <c r="R1538" t="inlineStr">
        <is>
          <t/>
        </is>
      </c>
      <c r="S1538" t="inlineStr">
        <is>
          <t/>
        </is>
      </c>
      <c r="T1538" t="inlineStr">
        <is>
          <t/>
        </is>
      </c>
      <c r="U1538" t="inlineStr">
        <is>
          <t/>
        </is>
      </c>
      <c r="V1538" t="inlineStr">
        <is>
          <t/>
        </is>
      </c>
    </row>
    <row r="1539">
      <c r="A1539" t="inlineStr">
        <is>
          <t>OMB NO. 1810-0614</t>
        </is>
      </c>
      <c r="E1539" t="inlineStr">
        <is>
          <t/>
        </is>
      </c>
      <c r="F1539" t="inlineStr">
        <is>
          <t/>
        </is>
      </c>
      <c r="G1539" t="inlineStr">
        <is>
          <t/>
        </is>
      </c>
      <c r="H1539" t="inlineStr">
        <is>
          <t/>
        </is>
      </c>
      <c r="I1539" t="inlineStr">
        <is>
          <t/>
        </is>
      </c>
      <c r="J1539" t="inlineStr">
        <is>
          <t/>
        </is>
      </c>
      <c r="K1539" t="inlineStr">
        <is>
          <t/>
        </is>
      </c>
      <c r="L1539" t="inlineStr">
        <is>
          <t/>
        </is>
      </c>
      <c r="M1539" t="inlineStr">
        <is>
          <t/>
        </is>
      </c>
      <c r="N1539" t="inlineStr">
        <is>
          <t/>
        </is>
      </c>
      <c r="O1539" t="inlineStr">
        <is>
          <t/>
        </is>
      </c>
      <c r="P1539" t="inlineStr">
        <is>
          <t/>
        </is>
      </c>
      <c r="Q1539" t="inlineStr">
        <is>
          <t/>
        </is>
      </c>
      <c r="R1539" t="inlineStr">
        <is>
          <t>Page 54</t>
        </is>
      </c>
    </row>
    <row r="1540">
      <c r="A1540" t="inlineStr">
        <is>
          <t>1.6.3.6.3 MFLEP Students Results for Reading/Language Arts</t>
        </is>
      </c>
      <c r="I1540" t="inlineStr">
        <is>
          <t/>
        </is>
      </c>
      <c r="J1540" t="inlineStr">
        <is>
          <t/>
        </is>
      </c>
      <c r="K1540" t="inlineStr">
        <is>
          <t/>
        </is>
      </c>
      <c r="L1540" t="inlineStr">
        <is>
          <t/>
        </is>
      </c>
      <c r="M1540" t="inlineStr">
        <is>
          <t/>
        </is>
      </c>
      <c r="N1540" t="inlineStr">
        <is>
          <t/>
        </is>
      </c>
      <c r="O1540" t="inlineStr">
        <is>
          <t/>
        </is>
      </c>
      <c r="P1540" t="inlineStr">
        <is>
          <t/>
        </is>
      </c>
      <c r="Q1540" t="inlineStr">
        <is>
          <t/>
        </is>
      </c>
      <c r="R1540" t="inlineStr">
        <is>
          <t/>
        </is>
      </c>
      <c r="S1540" t="inlineStr">
        <is>
          <t/>
        </is>
      </c>
    </row>
    <row r="1541">
      <c r="A1541" t="inlineStr">
        <is>
          <t>In the table below, report results for MFLEP students who took the annual reading/language arts assessment. Please</t>
        </is>
      </c>
      <c r="S1541" t="inlineStr">
        <is>
          <t/>
        </is>
      </c>
    </row>
    <row r="1542">
      <c r="A1542" t="inlineStr">
        <is>
          <t>provide data only for those students who transitioned out of language instruction educational programs and who no</t>
        </is>
      </c>
      <c r="S1542" t="inlineStr">
        <is>
          <t/>
        </is>
      </c>
    </row>
    <row r="1543">
      <c r="A1543" t="inlineStr">
        <is>
          <t>longer received services under Title III in this reporting year. These students include both students who are monitored</t>
        </is>
      </c>
      <c r="S1543" t="inlineStr">
        <is>
          <t/>
        </is>
      </c>
    </row>
    <row r="1544">
      <c r="A1544" t="inlineStr">
        <is>
          <t>former LEP students in their first year of monitoring, and those in their second year of monitoring.</t>
        </is>
      </c>
      <c r="O1544" t="inlineStr">
        <is>
          <t/>
        </is>
      </c>
      <c r="P1544" t="inlineStr">
        <is>
          <t/>
        </is>
      </c>
      <c r="Q1544" t="inlineStr">
        <is>
          <t/>
        </is>
      </c>
      <c r="R1544" t="inlineStr">
        <is>
          <t/>
        </is>
      </c>
      <c r="S1544" t="inlineStr">
        <is>
          <t/>
        </is>
      </c>
    </row>
    <row r="1545">
      <c r="A1545" t="inlineStr">
        <is>
          <t>Table 1.6.3.6.3 Definitions:</t>
        </is>
      </c>
      <c r="F1545" t="inlineStr">
        <is>
          <t/>
        </is>
      </c>
      <c r="G1545" t="inlineStr">
        <is>
          <t/>
        </is>
      </c>
      <c r="H1545" t="inlineStr">
        <is>
          <t/>
        </is>
      </c>
      <c r="I1545" t="inlineStr">
        <is>
          <t/>
        </is>
      </c>
      <c r="J1545" t="inlineStr">
        <is>
          <t/>
        </is>
      </c>
      <c r="K1545" t="inlineStr">
        <is>
          <t/>
        </is>
      </c>
      <c r="L1545" t="inlineStr">
        <is>
          <t/>
        </is>
      </c>
      <c r="M1545" t="inlineStr">
        <is>
          <t/>
        </is>
      </c>
      <c r="N1545" t="inlineStr">
        <is>
          <t/>
        </is>
      </c>
      <c r="O1545" t="inlineStr">
        <is>
          <t/>
        </is>
      </c>
      <c r="P1545" t="inlineStr">
        <is>
          <t/>
        </is>
      </c>
      <c r="Q1545" t="inlineStr">
        <is>
          <t/>
        </is>
      </c>
      <c r="R1545" t="inlineStr">
        <is>
          <t/>
        </is>
      </c>
      <c r="S1545" t="inlineStr">
        <is>
          <t/>
        </is>
      </c>
    </row>
    <row r="1546">
      <c r="A1546" t="inlineStr">
        <is>
          <t>1.</t>
        </is>
      </c>
      <c r="B1546" t="inlineStr">
        <is>
          <t># Tested = State-aggregated number of MFLEP students who were tested in reading/language arts in all AYP grades.</t>
        </is>
      </c>
    </row>
    <row r="1547">
      <c r="A1547" t="inlineStr">
        <is>
          <t>2.</t>
        </is>
      </c>
      <c r="B1547" t="inlineStr">
        <is>
          <t># At or Above Proficient = State-aggregated number of MFLEP students who scored at or above proficient on</t>
        </is>
      </c>
    </row>
    <row r="1548">
      <c r="A1548" t="inlineStr">
        <is>
          <t/>
        </is>
      </c>
      <c r="B1548" t="inlineStr">
        <is>
          <t>the State annual reading/language arts assessment.</t>
        </is>
      </c>
      <c r="H1548" t="inlineStr">
        <is>
          <t/>
        </is>
      </c>
      <c r="I1548" t="inlineStr">
        <is>
          <t/>
        </is>
      </c>
      <c r="J1548" t="inlineStr">
        <is>
          <t/>
        </is>
      </c>
      <c r="K1548" t="inlineStr">
        <is>
          <t/>
        </is>
      </c>
      <c r="L1548" t="inlineStr">
        <is>
          <t/>
        </is>
      </c>
      <c r="M1548" t="inlineStr">
        <is>
          <t/>
        </is>
      </c>
      <c r="N1548" t="inlineStr">
        <is>
          <t/>
        </is>
      </c>
      <c r="O1548" t="inlineStr">
        <is>
          <t/>
        </is>
      </c>
      <c r="P1548" t="inlineStr">
        <is>
          <t/>
        </is>
      </c>
      <c r="Q1548" t="inlineStr">
        <is>
          <t/>
        </is>
      </c>
      <c r="R1548" t="inlineStr">
        <is>
          <t/>
        </is>
      </c>
      <c r="S1548" t="inlineStr">
        <is>
          <t/>
        </is>
      </c>
    </row>
    <row r="1549">
      <c r="A1549" t="inlineStr">
        <is>
          <t>3.</t>
        </is>
      </c>
      <c r="B1549" t="inlineStr">
        <is>
          <t>%</t>
        </is>
      </c>
      <c r="C1549" t="inlineStr">
        <is>
          <t>Results</t>
        </is>
      </c>
      <c r="D1549">
        <f>=</f>
      </c>
      <c r="E1549" t="inlineStr">
        <is>
          <t>Automatically calculated</t>
        </is>
      </c>
      <c r="F1549" t="inlineStr">
        <is>
          <t>based</t>
        </is>
      </c>
      <c r="G1549" t="inlineStr">
        <is>
          <t>on</t>
        </is>
      </c>
      <c r="H1549" t="inlineStr">
        <is>
          <t>number</t>
        </is>
      </c>
      <c r="I1549" t="inlineStr">
        <is>
          <t>who</t>
        </is>
      </c>
      <c r="J1549" t="inlineStr">
        <is>
          <t>scored</t>
        </is>
      </c>
      <c r="K1549" t="inlineStr">
        <is>
          <t>at</t>
        </is>
      </c>
      <c r="L1549" t="inlineStr">
        <is>
          <t>or</t>
        </is>
      </c>
      <c r="M1549" t="inlineStr">
        <is>
          <t>above</t>
        </is>
      </c>
      <c r="N1549" t="inlineStr">
        <is>
          <t>proficient</t>
        </is>
      </c>
      <c r="O1549" t="inlineStr">
        <is>
          <t>divided</t>
        </is>
      </c>
      <c r="Q1549" t="inlineStr">
        <is>
          <t>by</t>
        </is>
      </c>
      <c r="R1549" t="inlineStr">
        <is>
          <t>the</t>
        </is>
      </c>
      <c r="S1549" t="inlineStr">
        <is>
          <t>total</t>
        </is>
      </c>
    </row>
    <row r="1550">
      <c r="A1550" t="inlineStr">
        <is>
          <t/>
        </is>
      </c>
      <c r="B1550" t="inlineStr">
        <is>
          <t>number tested.</t>
        </is>
      </c>
      <c r="E1550" t="inlineStr">
        <is>
          <t/>
        </is>
      </c>
      <c r="F1550" t="inlineStr">
        <is>
          <t/>
        </is>
      </c>
      <c r="G1550" t="inlineStr">
        <is>
          <t/>
        </is>
      </c>
      <c r="H1550" t="inlineStr">
        <is>
          <t/>
        </is>
      </c>
      <c r="I1550" t="inlineStr">
        <is>
          <t/>
        </is>
      </c>
      <c r="J1550" t="inlineStr">
        <is>
          <t/>
        </is>
      </c>
      <c r="K1550" t="inlineStr">
        <is>
          <t/>
        </is>
      </c>
      <c r="L1550" t="inlineStr">
        <is>
          <t/>
        </is>
      </c>
      <c r="M1550" t="inlineStr">
        <is>
          <t/>
        </is>
      </c>
      <c r="N1550" t="inlineStr">
        <is>
          <t/>
        </is>
      </c>
      <c r="O1550" t="inlineStr">
        <is>
          <t/>
        </is>
      </c>
      <c r="P1550" t="inlineStr">
        <is>
          <t/>
        </is>
      </c>
      <c r="Q1550" t="inlineStr">
        <is>
          <t/>
        </is>
      </c>
      <c r="R1550" t="inlineStr">
        <is>
          <t/>
        </is>
      </c>
      <c r="S1550" t="inlineStr">
        <is>
          <t/>
        </is>
      </c>
    </row>
    <row r="1551">
      <c r="A1551" t="inlineStr">
        <is>
          <t>4.</t>
        </is>
      </c>
      <c r="B1551" t="inlineStr">
        <is>
          <t>#</t>
        </is>
      </c>
      <c r="C1551" t="inlineStr">
        <is>
          <t>Below</t>
        </is>
      </c>
      <c r="D1551" t="inlineStr">
        <is>
          <t>proficient</t>
        </is>
      </c>
      <c r="E1551">
        <f>=</f>
      </c>
      <c r="F1551" t="inlineStr">
        <is>
          <t>State-aggregated</t>
        </is>
      </c>
      <c r="G1551" t="inlineStr">
        <is>
          <t>number</t>
        </is>
      </c>
      <c r="H1551" t="inlineStr">
        <is>
          <t>MFLEP</t>
        </is>
      </c>
      <c r="I1551" t="inlineStr">
        <is>
          <t>students</t>
        </is>
      </c>
      <c r="J1551" t="inlineStr">
        <is>
          <t>who</t>
        </is>
      </c>
      <c r="K1551" t="inlineStr">
        <is>
          <t>did</t>
        </is>
      </c>
      <c r="M1551" t="inlineStr">
        <is>
          <t>not</t>
        </is>
      </c>
      <c r="N1551" t="inlineStr">
        <is>
          <t>score</t>
        </is>
      </c>
      <c r="O1551" t="inlineStr">
        <is>
          <t>proficient</t>
        </is>
      </c>
      <c r="P1551" t="inlineStr">
        <is>
          <t>on</t>
        </is>
      </c>
      <c r="Q1551" t="inlineStr">
        <is>
          <t>the</t>
        </is>
      </c>
      <c r="R1551" t="inlineStr">
        <is>
          <t>State</t>
        </is>
      </c>
    </row>
    <row r="1552">
      <c r="A1552" t="inlineStr">
        <is>
          <t/>
        </is>
      </c>
      <c r="B1552" t="inlineStr">
        <is>
          <t>annual reading/language arts assessment. This will be automatically calculated.</t>
        </is>
      </c>
      <c r="M1552" t="inlineStr">
        <is>
          <t/>
        </is>
      </c>
      <c r="N1552" t="inlineStr">
        <is>
          <t/>
        </is>
      </c>
      <c r="O1552" t="inlineStr">
        <is>
          <t/>
        </is>
      </c>
      <c r="P1552" t="inlineStr">
        <is>
          <t/>
        </is>
      </c>
      <c r="Q1552" t="inlineStr">
        <is>
          <t/>
        </is>
      </c>
      <c r="R1552" t="inlineStr">
        <is>
          <t/>
        </is>
      </c>
      <c r="S1552" t="inlineStr">
        <is>
          <t/>
        </is>
      </c>
    </row>
    <row r="1553">
      <c r="A1553" t="inlineStr">
        <is>
          <t/>
        </is>
      </c>
      <c r="B1553" t="inlineStr">
        <is>
          <t># Tested</t>
        </is>
      </c>
      <c r="D1553" t="inlineStr">
        <is>
          <t/>
        </is>
      </c>
      <c r="E1553" t="inlineStr">
        <is>
          <t/>
        </is>
      </c>
      <c r="F1553" t="inlineStr">
        <is>
          <t># At or Above Proficient</t>
        </is>
      </c>
      <c r="H1553" t="inlineStr">
        <is>
          <t/>
        </is>
      </c>
      <c r="I1553" t="inlineStr">
        <is>
          <t>% Results</t>
        </is>
      </c>
      <c r="L1553" t="inlineStr">
        <is>
          <t/>
        </is>
      </c>
      <c r="M1553" t="inlineStr">
        <is>
          <t/>
        </is>
      </c>
      <c r="N1553" t="inlineStr">
        <is>
          <t/>
        </is>
      </c>
      <c r="O1553" t="inlineStr">
        <is>
          <t># Below Proficient</t>
        </is>
      </c>
      <c r="S1553" t="inlineStr">
        <is>
          <t/>
        </is>
      </c>
    </row>
    <row r="1554">
      <c r="A1554" t="inlineStr">
        <is>
          <t>17,740</t>
        </is>
      </c>
      <c r="C1554" t="inlineStr">
        <is>
          <t/>
        </is>
      </c>
      <c r="D1554" t="inlineStr">
        <is>
          <t/>
        </is>
      </c>
      <c r="E1554" t="inlineStr">
        <is>
          <t>17,007</t>
        </is>
      </c>
      <c r="F1554" t="inlineStr">
        <is>
          <t/>
        </is>
      </c>
      <c r="G1554" t="inlineStr">
        <is>
          <t/>
        </is>
      </c>
      <c r="H1554" t="inlineStr">
        <is>
          <t>95.9</t>
        </is>
      </c>
      <c r="I1554" t="inlineStr">
        <is>
          <t/>
        </is>
      </c>
      <c r="J1554" t="inlineStr">
        <is>
          <t/>
        </is>
      </c>
      <c r="K1554" t="inlineStr">
        <is>
          <t/>
        </is>
      </c>
      <c r="L1554" t="inlineStr">
        <is>
          <t/>
        </is>
      </c>
      <c r="M1554" t="inlineStr">
        <is>
          <t>733</t>
        </is>
      </c>
      <c r="N1554" t="inlineStr">
        <is>
          <t/>
        </is>
      </c>
      <c r="O1554" t="inlineStr">
        <is>
          <t/>
        </is>
      </c>
      <c r="P1554" t="inlineStr">
        <is>
          <t/>
        </is>
      </c>
      <c r="Q1554" t="inlineStr">
        <is>
          <t/>
        </is>
      </c>
      <c r="R1554" t="inlineStr">
        <is>
          <t/>
        </is>
      </c>
      <c r="S1554" t="inlineStr">
        <is>
          <t/>
        </is>
      </c>
    </row>
    <row r="1555">
      <c r="A1555" t="inlineStr">
        <is>
          <t>Comments:</t>
        </is>
      </c>
      <c r="D1555" t="inlineStr">
        <is>
          <t/>
        </is>
      </c>
      <c r="E1555" t="inlineStr">
        <is>
          <t/>
        </is>
      </c>
      <c r="F1555" t="inlineStr">
        <is>
          <t/>
        </is>
      </c>
      <c r="G1555" t="inlineStr">
        <is>
          <t/>
        </is>
      </c>
      <c r="H1555" t="inlineStr">
        <is>
          <t/>
        </is>
      </c>
      <c r="I1555" t="inlineStr">
        <is>
          <t/>
        </is>
      </c>
      <c r="J1555" t="inlineStr">
        <is>
          <t/>
        </is>
      </c>
      <c r="K1555" t="inlineStr">
        <is>
          <t/>
        </is>
      </c>
      <c r="L1555" t="inlineStr">
        <is>
          <t/>
        </is>
      </c>
      <c r="M1555" t="inlineStr">
        <is>
          <t/>
        </is>
      </c>
      <c r="N1555" t="inlineStr">
        <is>
          <t/>
        </is>
      </c>
      <c r="O1555" t="inlineStr">
        <is>
          <t/>
        </is>
      </c>
      <c r="P1555" t="inlineStr">
        <is>
          <t/>
        </is>
      </c>
      <c r="Q1555" t="inlineStr">
        <is>
          <t/>
        </is>
      </c>
      <c r="R1555" t="inlineStr">
        <is>
          <t/>
        </is>
      </c>
      <c r="S1555" t="inlineStr">
        <is>
          <t/>
        </is>
      </c>
    </row>
    <row r="1556">
      <c r="A1556" t="inlineStr">
        <is>
          <t>1.6.3.6.4 MFLEP Students Results for Science</t>
        </is>
      </c>
      <c r="G1556" t="inlineStr">
        <is>
          <t/>
        </is>
      </c>
      <c r="H1556" t="inlineStr">
        <is>
          <t/>
        </is>
      </c>
      <c r="I1556" t="inlineStr">
        <is>
          <t/>
        </is>
      </c>
      <c r="J1556" t="inlineStr">
        <is>
          <t/>
        </is>
      </c>
      <c r="K1556" t="inlineStr">
        <is>
          <t/>
        </is>
      </c>
      <c r="L1556" t="inlineStr">
        <is>
          <t/>
        </is>
      </c>
      <c r="M1556" t="inlineStr">
        <is>
          <t/>
        </is>
      </c>
      <c r="N1556" t="inlineStr">
        <is>
          <t/>
        </is>
      </c>
      <c r="O1556" t="inlineStr">
        <is>
          <t/>
        </is>
      </c>
      <c r="P1556" t="inlineStr">
        <is>
          <t/>
        </is>
      </c>
      <c r="Q1556" t="inlineStr">
        <is>
          <t/>
        </is>
      </c>
      <c r="R1556" t="inlineStr">
        <is>
          <t/>
        </is>
      </c>
      <c r="S1556" t="inlineStr">
        <is>
          <t/>
        </is>
      </c>
    </row>
    <row r="1557">
      <c r="A1557" t="inlineStr">
        <is>
          <t>In the table below, report results for monitored former LEP(MFLEP) students who took the annual science assessment.</t>
        </is>
      </c>
    </row>
    <row r="1558">
      <c r="A1558" t="inlineStr">
        <is>
          <t>Please provide data only for those students who transitioned out of language instruction educational programs and who no</t>
        </is>
      </c>
    </row>
    <row r="1559">
      <c r="A1559" t="inlineStr">
        <is>
          <t>longer received services under Title III in this reporting year. These students include both students who are monitored</t>
        </is>
      </c>
      <c r="S1559" t="inlineStr">
        <is>
          <t/>
        </is>
      </c>
    </row>
    <row r="1560">
      <c r="A1560" t="inlineStr">
        <is>
          <t>former LEP students in their first year of monitoring, and those in their second year of monitoring.</t>
        </is>
      </c>
      <c r="O1560" t="inlineStr">
        <is>
          <t/>
        </is>
      </c>
      <c r="P1560" t="inlineStr">
        <is>
          <t/>
        </is>
      </c>
      <c r="Q1560" t="inlineStr">
        <is>
          <t/>
        </is>
      </c>
      <c r="R1560" t="inlineStr">
        <is>
          <t/>
        </is>
      </c>
      <c r="S1560" t="inlineStr">
        <is>
          <t/>
        </is>
      </c>
    </row>
    <row r="1561">
      <c r="A1561" t="inlineStr">
        <is>
          <t>Table 1.6.3.6.4 Definitions:</t>
        </is>
      </c>
      <c r="F1561" t="inlineStr">
        <is>
          <t/>
        </is>
      </c>
      <c r="G1561" t="inlineStr">
        <is>
          <t/>
        </is>
      </c>
      <c r="H1561" t="inlineStr">
        <is>
          <t/>
        </is>
      </c>
      <c r="I1561" t="inlineStr">
        <is>
          <t/>
        </is>
      </c>
      <c r="J1561" t="inlineStr">
        <is>
          <t/>
        </is>
      </c>
      <c r="K1561" t="inlineStr">
        <is>
          <t/>
        </is>
      </c>
      <c r="L1561" t="inlineStr">
        <is>
          <t/>
        </is>
      </c>
      <c r="M1561" t="inlineStr">
        <is>
          <t/>
        </is>
      </c>
      <c r="N1561" t="inlineStr">
        <is>
          <t/>
        </is>
      </c>
      <c r="O1561" t="inlineStr">
        <is>
          <t/>
        </is>
      </c>
      <c r="P1561" t="inlineStr">
        <is>
          <t/>
        </is>
      </c>
      <c r="Q1561" t="inlineStr">
        <is>
          <t/>
        </is>
      </c>
      <c r="R1561" t="inlineStr">
        <is>
          <t/>
        </is>
      </c>
      <c r="S1561" t="inlineStr">
        <is>
          <t/>
        </is>
      </c>
    </row>
    <row r="1562">
      <c r="A1562" t="inlineStr">
        <is>
          <t>1.</t>
        </is>
      </c>
      <c r="B1562" t="inlineStr">
        <is>
          <t># Tested = State-aggregated number of MFLEP students who were tested in science.</t>
        </is>
      </c>
      <c r="N1562" t="inlineStr">
        <is>
          <t/>
        </is>
      </c>
      <c r="O1562" t="inlineStr">
        <is>
          <t/>
        </is>
      </c>
      <c r="P1562" t="inlineStr">
        <is>
          <t/>
        </is>
      </c>
      <c r="Q1562" t="inlineStr">
        <is>
          <t/>
        </is>
      </c>
      <c r="R1562" t="inlineStr">
        <is>
          <t/>
        </is>
      </c>
      <c r="S1562" t="inlineStr">
        <is>
          <t/>
        </is>
      </c>
    </row>
    <row r="1563">
      <c r="A1563" t="inlineStr">
        <is>
          <t>2.</t>
        </is>
      </c>
      <c r="B1563" t="inlineStr">
        <is>
          <t># At or Above Proficient = State-aggregated number of MFLEP students who scored at or above proficient on</t>
        </is>
      </c>
    </row>
    <row r="1564">
      <c r="A1564" t="inlineStr">
        <is>
          <t/>
        </is>
      </c>
      <c r="B1564" t="inlineStr">
        <is>
          <t>the State annual science assessment.</t>
        </is>
      </c>
      <c r="F1564" t="inlineStr">
        <is>
          <t/>
        </is>
      </c>
      <c r="G1564" t="inlineStr">
        <is>
          <t/>
        </is>
      </c>
      <c r="H1564" t="inlineStr">
        <is>
          <t/>
        </is>
      </c>
      <c r="I1564" t="inlineStr">
        <is>
          <t/>
        </is>
      </c>
      <c r="J1564" t="inlineStr">
        <is>
          <t/>
        </is>
      </c>
      <c r="K1564" t="inlineStr">
        <is>
          <t/>
        </is>
      </c>
      <c r="L1564" t="inlineStr">
        <is>
          <t/>
        </is>
      </c>
      <c r="M1564" t="inlineStr">
        <is>
          <t/>
        </is>
      </c>
      <c r="N1564" t="inlineStr">
        <is>
          <t/>
        </is>
      </c>
      <c r="O1564" t="inlineStr">
        <is>
          <t/>
        </is>
      </c>
      <c r="P1564" t="inlineStr">
        <is>
          <t/>
        </is>
      </c>
      <c r="Q1564" t="inlineStr">
        <is>
          <t/>
        </is>
      </c>
      <c r="R1564" t="inlineStr">
        <is>
          <t/>
        </is>
      </c>
      <c r="S1564" t="inlineStr">
        <is>
          <t/>
        </is>
      </c>
    </row>
    <row r="1565">
      <c r="A1565" t="inlineStr">
        <is>
          <t>3.</t>
        </is>
      </c>
      <c r="B1565" t="inlineStr">
        <is>
          <t>%</t>
        </is>
      </c>
      <c r="C1565" t="inlineStr">
        <is>
          <t>Results</t>
        </is>
      </c>
      <c r="D1565">
        <f>=</f>
      </c>
      <c r="E1565" t="inlineStr">
        <is>
          <t>Automatically calculated</t>
        </is>
      </c>
      <c r="F1565" t="inlineStr">
        <is>
          <t>based</t>
        </is>
      </c>
      <c r="G1565" t="inlineStr">
        <is>
          <t>on</t>
        </is>
      </c>
      <c r="H1565" t="inlineStr">
        <is>
          <t>number</t>
        </is>
      </c>
      <c r="I1565" t="inlineStr">
        <is>
          <t>who</t>
        </is>
      </c>
      <c r="J1565" t="inlineStr">
        <is>
          <t>scored</t>
        </is>
      </c>
      <c r="K1565" t="inlineStr">
        <is>
          <t>at</t>
        </is>
      </c>
      <c r="L1565" t="inlineStr">
        <is>
          <t>or</t>
        </is>
      </c>
      <c r="M1565" t="inlineStr">
        <is>
          <t>above</t>
        </is>
      </c>
      <c r="N1565" t="inlineStr">
        <is>
          <t>proficient</t>
        </is>
      </c>
      <c r="O1565" t="inlineStr">
        <is>
          <t>divided</t>
        </is>
      </c>
      <c r="Q1565" t="inlineStr">
        <is>
          <t>by</t>
        </is>
      </c>
      <c r="R1565" t="inlineStr">
        <is>
          <t>the</t>
        </is>
      </c>
      <c r="S1565" t="inlineStr">
        <is>
          <t>total</t>
        </is>
      </c>
    </row>
    <row r="1566">
      <c r="A1566" t="inlineStr">
        <is>
          <t/>
        </is>
      </c>
      <c r="B1566" t="inlineStr">
        <is>
          <t>number tested.</t>
        </is>
      </c>
      <c r="E1566" t="inlineStr">
        <is>
          <t/>
        </is>
      </c>
      <c r="F1566" t="inlineStr">
        <is>
          <t/>
        </is>
      </c>
      <c r="G1566" t="inlineStr">
        <is>
          <t/>
        </is>
      </c>
      <c r="H1566" t="inlineStr">
        <is>
          <t/>
        </is>
      </c>
      <c r="I1566" t="inlineStr">
        <is>
          <t/>
        </is>
      </c>
      <c r="J1566" t="inlineStr">
        <is>
          <t/>
        </is>
      </c>
      <c r="K1566" t="inlineStr">
        <is>
          <t/>
        </is>
      </c>
      <c r="L1566" t="inlineStr">
        <is>
          <t/>
        </is>
      </c>
      <c r="M1566" t="inlineStr">
        <is>
          <t/>
        </is>
      </c>
      <c r="N1566" t="inlineStr">
        <is>
          <t/>
        </is>
      </c>
      <c r="O1566" t="inlineStr">
        <is>
          <t/>
        </is>
      </c>
      <c r="P1566" t="inlineStr">
        <is>
          <t/>
        </is>
      </c>
      <c r="Q1566" t="inlineStr">
        <is>
          <t/>
        </is>
      </c>
      <c r="R1566" t="inlineStr">
        <is>
          <t/>
        </is>
      </c>
      <c r="S1566" t="inlineStr">
        <is>
          <t/>
        </is>
      </c>
    </row>
    <row r="1567">
      <c r="A1567" t="inlineStr">
        <is>
          <t>4.</t>
        </is>
      </c>
      <c r="B1567" t="inlineStr">
        <is>
          <t>#</t>
        </is>
      </c>
      <c r="C1567" t="inlineStr">
        <is>
          <t>Below</t>
        </is>
      </c>
      <c r="D1567" t="inlineStr">
        <is>
          <t>proficient</t>
        </is>
      </c>
      <c r="E1567">
        <f>=</f>
      </c>
      <c r="F1567" t="inlineStr">
        <is>
          <t>State-aggregated</t>
        </is>
      </c>
      <c r="G1567" t="inlineStr">
        <is>
          <t>number</t>
        </is>
      </c>
      <c r="H1567" t="inlineStr">
        <is>
          <t>MFLEP</t>
        </is>
      </c>
      <c r="I1567" t="inlineStr">
        <is>
          <t>students</t>
        </is>
      </c>
      <c r="J1567" t="inlineStr">
        <is>
          <t>who</t>
        </is>
      </c>
      <c r="K1567" t="inlineStr">
        <is>
          <t>did</t>
        </is>
      </c>
      <c r="M1567" t="inlineStr">
        <is>
          <t>not</t>
        </is>
      </c>
      <c r="N1567" t="inlineStr">
        <is>
          <t>score</t>
        </is>
      </c>
      <c r="O1567" t="inlineStr">
        <is>
          <t>proficient</t>
        </is>
      </c>
      <c r="P1567" t="inlineStr">
        <is>
          <t>on</t>
        </is>
      </c>
      <c r="Q1567" t="inlineStr">
        <is>
          <t>the</t>
        </is>
      </c>
      <c r="R1567" t="inlineStr">
        <is>
          <t>State</t>
        </is>
      </c>
    </row>
    <row r="1568">
      <c r="A1568" t="inlineStr">
        <is>
          <t/>
        </is>
      </c>
      <c r="B1568" t="inlineStr">
        <is>
          <t>annual science assessment.This will be automatically calculated.</t>
        </is>
      </c>
      <c r="J1568" t="inlineStr">
        <is>
          <t/>
        </is>
      </c>
      <c r="K1568" t="inlineStr">
        <is>
          <t/>
        </is>
      </c>
      <c r="L1568" t="inlineStr">
        <is>
          <t/>
        </is>
      </c>
      <c r="M1568" t="inlineStr">
        <is>
          <t/>
        </is>
      </c>
      <c r="N1568" t="inlineStr">
        <is>
          <t/>
        </is>
      </c>
      <c r="O1568" t="inlineStr">
        <is>
          <t/>
        </is>
      </c>
      <c r="P1568" t="inlineStr">
        <is>
          <t/>
        </is>
      </c>
      <c r="Q1568" t="inlineStr">
        <is>
          <t/>
        </is>
      </c>
      <c r="R1568" t="inlineStr">
        <is>
          <t/>
        </is>
      </c>
      <c r="S1568" t="inlineStr">
        <is>
          <t/>
        </is>
      </c>
    </row>
    <row r="1569">
      <c r="A1569" t="inlineStr">
        <is>
          <t/>
        </is>
      </c>
      <c r="B1569" t="inlineStr">
        <is>
          <t># Tested</t>
        </is>
      </c>
      <c r="D1569" t="inlineStr">
        <is>
          <t/>
        </is>
      </c>
      <c r="E1569" t="inlineStr">
        <is>
          <t/>
        </is>
      </c>
      <c r="F1569" t="inlineStr">
        <is>
          <t># At or Above Proficient</t>
        </is>
      </c>
      <c r="H1569" t="inlineStr">
        <is>
          <t/>
        </is>
      </c>
      <c r="I1569" t="inlineStr">
        <is>
          <t>% Results</t>
        </is>
      </c>
      <c r="L1569" t="inlineStr">
        <is>
          <t/>
        </is>
      </c>
      <c r="M1569" t="inlineStr">
        <is>
          <t/>
        </is>
      </c>
      <c r="N1569" t="inlineStr">
        <is>
          <t/>
        </is>
      </c>
      <c r="O1569" t="inlineStr">
        <is>
          <t># Below Proficient</t>
        </is>
      </c>
      <c r="S1569" t="inlineStr">
        <is>
          <t/>
        </is>
      </c>
    </row>
    <row r="1570">
      <c r="A1570" t="inlineStr">
        <is>
          <t>12,471</t>
        </is>
      </c>
      <c r="C1570" t="inlineStr">
        <is>
          <t/>
        </is>
      </c>
      <c r="D1570" t="inlineStr">
        <is>
          <t/>
        </is>
      </c>
      <c r="E1570" t="inlineStr">
        <is>
          <t>11,651</t>
        </is>
      </c>
      <c r="F1570" t="inlineStr">
        <is>
          <t/>
        </is>
      </c>
      <c r="G1570" t="inlineStr">
        <is>
          <t/>
        </is>
      </c>
      <c r="H1570" t="inlineStr">
        <is>
          <t>93.4</t>
        </is>
      </c>
      <c r="I1570" t="inlineStr">
        <is>
          <t/>
        </is>
      </c>
      <c r="J1570" t="inlineStr">
        <is>
          <t/>
        </is>
      </c>
      <c r="K1570" t="inlineStr">
        <is>
          <t/>
        </is>
      </c>
      <c r="L1570" t="inlineStr">
        <is>
          <t/>
        </is>
      </c>
      <c r="M1570" t="inlineStr">
        <is>
          <t>820</t>
        </is>
      </c>
      <c r="N1570" t="inlineStr">
        <is>
          <t/>
        </is>
      </c>
      <c r="O1570" t="inlineStr">
        <is>
          <t/>
        </is>
      </c>
      <c r="P1570" t="inlineStr">
        <is>
          <t/>
        </is>
      </c>
      <c r="Q1570" t="inlineStr">
        <is>
          <t/>
        </is>
      </c>
      <c r="R1570" t="inlineStr">
        <is>
          <t/>
        </is>
      </c>
      <c r="S1570" t="inlineStr">
        <is>
          <t/>
        </is>
      </c>
    </row>
    <row r="1571">
      <c r="A1571" t="inlineStr">
        <is>
          <t>Comments:</t>
        </is>
      </c>
      <c r="D1571" t="inlineStr">
        <is>
          <t/>
        </is>
      </c>
      <c r="E1571" t="inlineStr">
        <is>
          <t/>
        </is>
      </c>
      <c r="F1571" t="inlineStr">
        <is>
          <t/>
        </is>
      </c>
      <c r="G1571" t="inlineStr">
        <is>
          <t/>
        </is>
      </c>
      <c r="H1571" t="inlineStr">
        <is>
          <t/>
        </is>
      </c>
      <c r="I1571" t="inlineStr">
        <is>
          <t/>
        </is>
      </c>
      <c r="J1571" t="inlineStr">
        <is>
          <t/>
        </is>
      </c>
      <c r="K1571" t="inlineStr">
        <is>
          <t/>
        </is>
      </c>
      <c r="L1571" t="inlineStr">
        <is>
          <t/>
        </is>
      </c>
      <c r="M1571" t="inlineStr">
        <is>
          <t/>
        </is>
      </c>
      <c r="N1571" t="inlineStr">
        <is>
          <t/>
        </is>
      </c>
      <c r="O1571" t="inlineStr">
        <is>
          <t/>
        </is>
      </c>
      <c r="P1571" t="inlineStr">
        <is>
          <t/>
        </is>
      </c>
      <c r="Q1571" t="inlineStr">
        <is>
          <t/>
        </is>
      </c>
      <c r="R1571" t="inlineStr">
        <is>
          <t/>
        </is>
      </c>
      <c r="S1571" t="inlineStr">
        <is>
          <t/>
        </is>
      </c>
    </row>
    <row r="1572">
      <c r="A1572" t="inlineStr">
        <is>
          <t>OMB NO. 1810-0614</t>
        </is>
      </c>
      <c r="E1572" t="inlineStr">
        <is>
          <t/>
        </is>
      </c>
      <c r="F1572" t="inlineStr">
        <is>
          <t/>
        </is>
      </c>
      <c r="G1572" t="inlineStr">
        <is>
          <t/>
        </is>
      </c>
      <c r="H1572" t="inlineStr">
        <is>
          <t/>
        </is>
      </c>
      <c r="I1572" t="inlineStr">
        <is>
          <t/>
        </is>
      </c>
      <c r="J1572" t="inlineStr">
        <is>
          <t/>
        </is>
      </c>
      <c r="K1572" t="inlineStr">
        <is>
          <t/>
        </is>
      </c>
      <c r="L1572" t="inlineStr">
        <is>
          <t/>
        </is>
      </c>
      <c r="M1572" t="inlineStr">
        <is>
          <t/>
        </is>
      </c>
      <c r="N1572" t="inlineStr">
        <is>
          <t/>
        </is>
      </c>
      <c r="O1572" t="inlineStr">
        <is>
          <t/>
        </is>
      </c>
      <c r="P1572" t="inlineStr">
        <is>
          <t/>
        </is>
      </c>
      <c r="Q1572" t="inlineStr">
        <is>
          <t/>
        </is>
      </c>
      <c r="R1572" t="inlineStr">
        <is>
          <t>Page 55</t>
        </is>
      </c>
    </row>
    <row r="1573">
      <c r="A1573" t="inlineStr">
        <is>
          <t>1.6.4</t>
        </is>
      </c>
      <c r="B1573" t="inlineStr">
        <is>
          <t>Title III Subgrantees</t>
        </is>
      </c>
      <c r="F1573" t="inlineStr">
        <is>
          <t/>
        </is>
      </c>
      <c r="G1573" t="inlineStr">
        <is>
          <t/>
        </is>
      </c>
      <c r="H1573" t="inlineStr">
        <is>
          <t/>
        </is>
      </c>
      <c r="I1573" t="inlineStr">
        <is>
          <t/>
        </is>
      </c>
      <c r="J1573" t="inlineStr">
        <is>
          <t/>
        </is>
      </c>
      <c r="K1573" t="inlineStr">
        <is>
          <t/>
        </is>
      </c>
      <c r="L1573" t="inlineStr">
        <is>
          <t/>
        </is>
      </c>
      <c r="M1573" t="inlineStr">
        <is>
          <t/>
        </is>
      </c>
      <c r="N1573" t="inlineStr">
        <is>
          <t/>
        </is>
      </c>
      <c r="O1573" t="inlineStr">
        <is>
          <t/>
        </is>
      </c>
      <c r="P1573" t="inlineStr">
        <is>
          <t/>
        </is>
      </c>
      <c r="Q1573" t="inlineStr">
        <is>
          <t/>
        </is>
      </c>
      <c r="R1573" t="inlineStr">
        <is>
          <t/>
        </is>
      </c>
    </row>
    <row r="1574">
      <c r="A1574" t="inlineStr">
        <is>
          <t>This section collects data on the performance of Title III subgrantees.</t>
        </is>
      </c>
      <c r="L1574" t="inlineStr">
        <is>
          <t/>
        </is>
      </c>
      <c r="M1574" t="inlineStr">
        <is>
          <t/>
        </is>
      </c>
      <c r="N1574" t="inlineStr">
        <is>
          <t/>
        </is>
      </c>
      <c r="O1574" t="inlineStr">
        <is>
          <t/>
        </is>
      </c>
      <c r="P1574" t="inlineStr">
        <is>
          <t/>
        </is>
      </c>
      <c r="Q1574" t="inlineStr">
        <is>
          <t/>
        </is>
      </c>
      <c r="R1574" t="inlineStr">
        <is>
          <t/>
        </is>
      </c>
    </row>
    <row r="1575">
      <c r="A1575" t="inlineStr">
        <is>
          <t>1.6.4.1 Title III Subgrantee Performance</t>
        </is>
      </c>
      <c r="H1575" t="inlineStr">
        <is>
          <t/>
        </is>
      </c>
      <c r="I1575" t="inlineStr">
        <is>
          <t/>
        </is>
      </c>
      <c r="J1575" t="inlineStr">
        <is>
          <t/>
        </is>
      </c>
      <c r="K1575" t="inlineStr">
        <is>
          <t/>
        </is>
      </c>
      <c r="L1575" t="inlineStr">
        <is>
          <t/>
        </is>
      </c>
      <c r="M1575" t="inlineStr">
        <is>
          <t/>
        </is>
      </c>
      <c r="N1575" t="inlineStr">
        <is>
          <t/>
        </is>
      </c>
      <c r="O1575" t="inlineStr">
        <is>
          <t/>
        </is>
      </c>
      <c r="P1575" t="inlineStr">
        <is>
          <t/>
        </is>
      </c>
      <c r="Q1575" t="inlineStr">
        <is>
          <t/>
        </is>
      </c>
      <c r="R1575" t="inlineStr">
        <is>
          <t/>
        </is>
      </c>
    </row>
    <row r="1576">
      <c r="A1576" t="inlineStr">
        <is>
          <t>In the table below, report the number of Title III subgrantees meeting the criteria described in the table. Do not leave</t>
        </is>
      </c>
    </row>
    <row r="1577">
      <c r="A1577" t="inlineStr">
        <is>
          <t>items blank. If there are zero subgrantees who met the condition described, put a zero in the number (#) column. Do not</t>
        </is>
      </c>
    </row>
    <row r="1578">
      <c r="A1578" t="inlineStr">
        <is>
          <t>double count subgrantees by category.</t>
        </is>
      </c>
      <c r="G1578" t="inlineStr">
        <is>
          <t/>
        </is>
      </c>
      <c r="H1578" t="inlineStr">
        <is>
          <t/>
        </is>
      </c>
      <c r="I1578" t="inlineStr">
        <is>
          <t/>
        </is>
      </c>
      <c r="J1578" t="inlineStr">
        <is>
          <t/>
        </is>
      </c>
      <c r="K1578" t="inlineStr">
        <is>
          <t/>
        </is>
      </c>
      <c r="L1578" t="inlineStr">
        <is>
          <t/>
        </is>
      </c>
      <c r="M1578" t="inlineStr">
        <is>
          <t/>
        </is>
      </c>
      <c r="N1578" t="inlineStr">
        <is>
          <t/>
        </is>
      </c>
      <c r="O1578" t="inlineStr">
        <is>
          <t/>
        </is>
      </c>
      <c r="P1578" t="inlineStr">
        <is>
          <t/>
        </is>
      </c>
      <c r="Q1578" t="inlineStr">
        <is>
          <t/>
        </is>
      </c>
      <c r="R1578" t="inlineStr">
        <is>
          <t/>
        </is>
      </c>
    </row>
    <row r="1579">
      <c r="A1579" t="inlineStr">
        <is>
          <t>Note: Do not include number of subgrants made under Section 3114(d)(1) from funds reserved for education programs</t>
        </is>
      </c>
      <c r="R1579" t="inlineStr">
        <is>
          <t/>
        </is>
      </c>
    </row>
    <row r="1580">
      <c r="A1580" t="inlineStr">
        <is>
          <t>and activities for immigrant children and youth. (Report Section 3114(d)(1) subgrants in 1.6.5.1 ONLY.)</t>
        </is>
      </c>
      <c r="R1580" t="inlineStr">
        <is>
          <t/>
        </is>
      </c>
      <c r="Q1580" t="inlineStr">
        <is>
          <t/>
        </is>
      </c>
    </row>
    <row r="1581">
      <c r="A1581" t="inlineStr">
        <is>
          <t/>
        </is>
      </c>
      <c r="B1581" t="inlineStr">
        <is>
          <t/>
        </is>
      </c>
      <c r="C1581" t="inlineStr">
        <is>
          <t/>
        </is>
      </c>
      <c r="D1581" t="inlineStr">
        <is>
          <t/>
        </is>
      </c>
      <c r="E1581" t="inlineStr">
        <is>
          <t/>
        </is>
      </c>
      <c r="F1581" t="inlineStr">
        <is>
          <t/>
        </is>
      </c>
      <c r="G1581" t="inlineStr">
        <is>
          <t/>
        </is>
      </c>
      <c r="H1581" t="inlineStr">
        <is>
          <t/>
        </is>
      </c>
      <c r="I1581" t="inlineStr">
        <is>
          <t/>
        </is>
      </c>
      <c r="J1581" t="inlineStr">
        <is>
          <t/>
        </is>
      </c>
      <c r="K1581" t="inlineStr">
        <is>
          <t/>
        </is>
      </c>
      <c r="L1581" t="inlineStr">
        <is>
          <t/>
        </is>
      </c>
      <c r="M1581" t="inlineStr">
        <is>
          <t/>
        </is>
      </c>
      <c r="N1581" t="inlineStr">
        <is>
          <t/>
        </is>
      </c>
      <c r="O1581" t="inlineStr">
        <is>
          <t/>
        </is>
      </c>
      <c r="P1581" t="inlineStr">
        <is>
          <t/>
        </is>
      </c>
      <c r="Q1581" t="inlineStr">
        <is>
          <t/>
        </is>
      </c>
      <c r="R1581" t="inlineStr">
        <is>
          <t>#</t>
        </is>
      </c>
    </row>
    <row r="1582">
      <c r="A1582" t="inlineStr">
        <is>
          <t># - Total number of subgrantees for the year</t>
        </is>
      </c>
      <c r="H1582" t="inlineStr">
        <is>
          <t/>
        </is>
      </c>
      <c r="I1582" t="inlineStr">
        <is>
          <t/>
        </is>
      </c>
      <c r="J1582" t="inlineStr">
        <is>
          <t/>
        </is>
      </c>
      <c r="K1582" t="inlineStr">
        <is>
          <t/>
        </is>
      </c>
      <c r="L1582" t="inlineStr">
        <is>
          <t/>
        </is>
      </c>
      <c r="M1582" t="inlineStr">
        <is>
          <t/>
        </is>
      </c>
      <c r="N1582" t="inlineStr">
        <is>
          <t/>
        </is>
      </c>
      <c r="O1582" t="inlineStr">
        <is>
          <t/>
        </is>
      </c>
      <c r="P1582" t="inlineStr">
        <is>
          <t/>
        </is>
      </c>
      <c r="Q1582" t="inlineStr">
        <is>
          <t/>
        </is>
      </c>
      <c r="R1582" t="inlineStr">
        <is>
          <t>58</t>
        </is>
      </c>
    </row>
    <row r="1583">
      <c r="A1583" t="inlineStr">
        <is>
          <t># - Number of subgrantees that met all three Title III AMAOs</t>
        </is>
      </c>
      <c r="K1583" t="inlineStr">
        <is>
          <t/>
        </is>
      </c>
      <c r="L1583" t="inlineStr">
        <is>
          <t/>
        </is>
      </c>
      <c r="M1583" t="inlineStr">
        <is>
          <t/>
        </is>
      </c>
      <c r="N1583" t="inlineStr">
        <is>
          <t/>
        </is>
      </c>
      <c r="O1583" t="inlineStr">
        <is>
          <t/>
        </is>
      </c>
      <c r="P1583" t="inlineStr">
        <is>
          <t/>
        </is>
      </c>
      <c r="Q1583" t="inlineStr">
        <is>
          <t/>
        </is>
      </c>
      <c r="R1583" t="inlineStr">
        <is>
          <t>3</t>
        </is>
      </c>
    </row>
    <row r="1584">
      <c r="A1584" t="inlineStr">
        <is>
          <t># - Number of subgrantees who met AMAO 1</t>
        </is>
      </c>
      <c r="I1584" t="inlineStr">
        <is>
          <t/>
        </is>
      </c>
      <c r="J1584" t="inlineStr">
        <is>
          <t/>
        </is>
      </c>
      <c r="K1584" t="inlineStr">
        <is>
          <t/>
        </is>
      </c>
      <c r="L1584" t="inlineStr">
        <is>
          <t/>
        </is>
      </c>
      <c r="M1584" t="inlineStr">
        <is>
          <t/>
        </is>
      </c>
      <c r="N1584" t="inlineStr">
        <is>
          <t/>
        </is>
      </c>
      <c r="O1584" t="inlineStr">
        <is>
          <t/>
        </is>
      </c>
      <c r="P1584" t="inlineStr">
        <is>
          <t/>
        </is>
      </c>
      <c r="Q1584" t="inlineStr">
        <is>
          <t/>
        </is>
      </c>
      <c r="R1584" t="inlineStr">
        <is>
          <t>58</t>
        </is>
      </c>
    </row>
    <row r="1585">
      <c r="A1585" t="inlineStr">
        <is>
          <t># - Number of subgrantees who met AMAO 2</t>
        </is>
      </c>
      <c r="I1585" t="inlineStr">
        <is>
          <t/>
        </is>
      </c>
      <c r="J1585" t="inlineStr">
        <is>
          <t/>
        </is>
      </c>
      <c r="K1585" t="inlineStr">
        <is>
          <t/>
        </is>
      </c>
      <c r="L1585" t="inlineStr">
        <is>
          <t/>
        </is>
      </c>
      <c r="M1585" t="inlineStr">
        <is>
          <t/>
        </is>
      </c>
      <c r="N1585" t="inlineStr">
        <is>
          <t/>
        </is>
      </c>
      <c r="O1585" t="inlineStr">
        <is>
          <t/>
        </is>
      </c>
      <c r="P1585" t="inlineStr">
        <is>
          <t/>
        </is>
      </c>
      <c r="Q1585" t="inlineStr">
        <is>
          <t/>
        </is>
      </c>
      <c r="R1585" t="inlineStr">
        <is>
          <t>24</t>
        </is>
      </c>
    </row>
    <row r="1586">
      <c r="A1586" t="inlineStr">
        <is>
          <t># - Number of subgrantees who met AMAO 3</t>
        </is>
      </c>
      <c r="I1586" t="inlineStr">
        <is>
          <t/>
        </is>
      </c>
      <c r="J1586" t="inlineStr">
        <is>
          <t/>
        </is>
      </c>
      <c r="K1586" t="inlineStr">
        <is>
          <t/>
        </is>
      </c>
      <c r="L1586" t="inlineStr">
        <is>
          <t/>
        </is>
      </c>
      <c r="M1586" t="inlineStr">
        <is>
          <t/>
        </is>
      </c>
      <c r="N1586" t="inlineStr">
        <is>
          <t/>
        </is>
      </c>
      <c r="O1586" t="inlineStr">
        <is>
          <t/>
        </is>
      </c>
      <c r="P1586" t="inlineStr">
        <is>
          <t/>
        </is>
      </c>
      <c r="Q1586" t="inlineStr">
        <is>
          <t/>
        </is>
      </c>
      <c r="R1586" t="inlineStr">
        <is>
          <t>6</t>
        </is>
      </c>
    </row>
    <row r="1587">
      <c r="A1587" t="inlineStr">
        <is>
          <t># - Number of subgrantees that did not meet any Title III AMAOs</t>
        </is>
      </c>
      <c r="K1587" t="inlineStr">
        <is>
          <t/>
        </is>
      </c>
      <c r="L1587" t="inlineStr">
        <is>
          <t/>
        </is>
      </c>
      <c r="M1587" t="inlineStr">
        <is>
          <t/>
        </is>
      </c>
      <c r="N1587" t="inlineStr">
        <is>
          <t/>
        </is>
      </c>
      <c r="O1587" t="inlineStr">
        <is>
          <t/>
        </is>
      </c>
      <c r="P1587" t="inlineStr">
        <is>
          <t/>
        </is>
      </c>
      <c r="Q1587" t="inlineStr">
        <is>
          <t/>
        </is>
      </c>
      <c r="R1587" t="inlineStr">
        <is>
          <t>0</t>
        </is>
      </c>
    </row>
    <row r="1588">
      <c r="A1588" t="inlineStr">
        <is>
          <t># - Number of subgrantees that did not meet Title III AMAOs for two consecutive years (SYs 2009-10 and 2010-11)</t>
        </is>
      </c>
      <c r="R1588" t="inlineStr">
        <is>
          <t>35</t>
        </is>
      </c>
    </row>
    <row r="1589">
      <c r="A1589" t="inlineStr">
        <is>
          <t># - Number of subgrantees implementing an improvement plan in SY 2010-11 for not meeting Title III AMAOs for two</t>
        </is>
      </c>
      <c r="R1589" t="inlineStr">
        <is>
          <t/>
        </is>
      </c>
    </row>
    <row r="1590">
      <c r="A1590" t="inlineStr">
        <is>
          <t>consecutive years</t>
        </is>
      </c>
      <c r="C1590" t="inlineStr">
        <is>
          <t/>
        </is>
      </c>
      <c r="D1590" t="inlineStr">
        <is>
          <t/>
        </is>
      </c>
      <c r="E1590" t="inlineStr">
        <is>
          <t/>
        </is>
      </c>
      <c r="F1590" t="inlineStr">
        <is>
          <t/>
        </is>
      </c>
      <c r="G1590" t="inlineStr">
        <is>
          <t/>
        </is>
      </c>
      <c r="H1590" t="inlineStr">
        <is>
          <t/>
        </is>
      </c>
      <c r="I1590" t="inlineStr">
        <is>
          <t/>
        </is>
      </c>
      <c r="J1590" t="inlineStr">
        <is>
          <t/>
        </is>
      </c>
      <c r="K1590" t="inlineStr">
        <is>
          <t/>
        </is>
      </c>
      <c r="L1590" t="inlineStr">
        <is>
          <t/>
        </is>
      </c>
      <c r="M1590" t="inlineStr">
        <is>
          <t/>
        </is>
      </c>
      <c r="N1590" t="inlineStr">
        <is>
          <t/>
        </is>
      </c>
      <c r="O1590" t="inlineStr">
        <is>
          <t/>
        </is>
      </c>
      <c r="P1590" t="inlineStr">
        <is>
          <t/>
        </is>
      </c>
      <c r="Q1590" t="inlineStr">
        <is>
          <t/>
        </is>
      </c>
      <c r="R1590" t="inlineStr">
        <is>
          <t>11</t>
        </is>
      </c>
    </row>
    <row r="1591">
      <c r="A1591" t="inlineStr">
        <is>
          <t># - Number of subgrantees that have not met Title III AMAOs for four consecutive years (SYs 2007-08, 2008-09, 2009-</t>
        </is>
      </c>
      <c r="R1591" t="inlineStr">
        <is>
          <t/>
        </is>
      </c>
    </row>
    <row r="1592">
      <c r="A1592" t="inlineStr">
        <is>
          <t>10, and 2010-11)</t>
        </is>
      </c>
      <c r="C1592" t="inlineStr">
        <is>
          <t/>
        </is>
      </c>
      <c r="D1592" t="inlineStr">
        <is>
          <t/>
        </is>
      </c>
      <c r="E1592" t="inlineStr">
        <is>
          <t/>
        </is>
      </c>
      <c r="F1592" t="inlineStr">
        <is>
          <t/>
        </is>
      </c>
      <c r="G1592" t="inlineStr">
        <is>
          <t/>
        </is>
      </c>
      <c r="H1592" t="inlineStr">
        <is>
          <t/>
        </is>
      </c>
      <c r="I1592" t="inlineStr">
        <is>
          <t/>
        </is>
      </c>
      <c r="J1592" t="inlineStr">
        <is>
          <t/>
        </is>
      </c>
      <c r="K1592" t="inlineStr">
        <is>
          <t/>
        </is>
      </c>
      <c r="L1592" t="inlineStr">
        <is>
          <t/>
        </is>
      </c>
      <c r="M1592" t="inlineStr">
        <is>
          <t/>
        </is>
      </c>
      <c r="N1592" t="inlineStr">
        <is>
          <t/>
        </is>
      </c>
      <c r="O1592" t="inlineStr">
        <is>
          <t/>
        </is>
      </c>
      <c r="P1592" t="inlineStr">
        <is>
          <t/>
        </is>
      </c>
      <c r="Q1592" t="inlineStr">
        <is>
          <t/>
        </is>
      </c>
      <c r="R1592" t="inlineStr">
        <is>
          <t>2</t>
        </is>
      </c>
    </row>
    <row r="1593">
      <c r="A1593" t="inlineStr">
        <is>
          <t>Provide information on how the State counted consortia members in the total number of subgrantees and in each of</t>
        </is>
      </c>
      <c r="R1593" t="inlineStr">
        <is>
          <t/>
        </is>
      </c>
    </row>
    <row r="1594">
      <c r="A1594" t="inlineStr">
        <is>
          <t>the numbers in table 1.6.4.1.</t>
        </is>
      </c>
      <c r="F1594" t="inlineStr">
        <is>
          <t/>
        </is>
      </c>
      <c r="G1594" t="inlineStr">
        <is>
          <t/>
        </is>
      </c>
      <c r="H1594" t="inlineStr">
        <is>
          <t/>
        </is>
      </c>
      <c r="I1594" t="inlineStr">
        <is>
          <t/>
        </is>
      </c>
      <c r="J1594" t="inlineStr">
        <is>
          <t/>
        </is>
      </c>
      <c r="K1594" t="inlineStr">
        <is>
          <t/>
        </is>
      </c>
      <c r="L1594" t="inlineStr">
        <is>
          <t/>
        </is>
      </c>
      <c r="M1594" t="inlineStr">
        <is>
          <t/>
        </is>
      </c>
      <c r="N1594" t="inlineStr">
        <is>
          <t/>
        </is>
      </c>
      <c r="O1594" t="inlineStr">
        <is>
          <t/>
        </is>
      </c>
      <c r="P1594" t="inlineStr">
        <is>
          <t/>
        </is>
      </c>
      <c r="Q1594" t="inlineStr">
        <is>
          <t/>
        </is>
      </c>
      <c r="R1594" t="inlineStr">
        <is>
          <t/>
        </is>
      </c>
    </row>
    <row r="1595">
      <c r="A1595" t="inlineStr">
        <is>
          <t>The response is limited to 4,000 characters.</t>
        </is>
      </c>
      <c r="H1595" t="inlineStr">
        <is>
          <t/>
        </is>
      </c>
      <c r="I1595" t="inlineStr">
        <is>
          <t/>
        </is>
      </c>
      <c r="J1595" t="inlineStr">
        <is>
          <t/>
        </is>
      </c>
      <c r="K1595" t="inlineStr">
        <is>
          <t/>
        </is>
      </c>
      <c r="L1595" t="inlineStr">
        <is>
          <t/>
        </is>
      </c>
      <c r="M1595" t="inlineStr">
        <is>
          <t/>
        </is>
      </c>
      <c r="N1595" t="inlineStr">
        <is>
          <t/>
        </is>
      </c>
      <c r="O1595" t="inlineStr">
        <is>
          <t/>
        </is>
      </c>
      <c r="P1595" t="inlineStr">
        <is>
          <t/>
        </is>
      </c>
      <c r="Q1595" t="inlineStr">
        <is>
          <t/>
        </is>
      </c>
      <c r="R1595" t="inlineStr">
        <is>
          <t/>
        </is>
      </c>
    </row>
    <row r="1596">
      <c r="A1596" t="inlineStr">
        <is>
          <t>Comments:</t>
        </is>
      </c>
      <c r="B1596" t="inlineStr">
        <is>
          <t>The</t>
        </is>
      </c>
      <c r="C1596" t="inlineStr">
        <is>
          <t/>
        </is>
      </c>
      <c r="D1596" t="inlineStr">
        <is>
          <t>Virginia</t>
        </is>
      </c>
      <c r="E1596" t="inlineStr">
        <is>
          <t>2011-2012</t>
        </is>
      </c>
      <c r="G1596" t="inlineStr">
        <is>
          <t>Title</t>
        </is>
      </c>
      <c r="H1596" t="inlineStr">
        <is>
          <t>III</t>
        </is>
      </c>
      <c r="I1596" t="inlineStr">
        <is>
          <t>AMAO</t>
        </is>
      </c>
      <c r="J1596" t="inlineStr">
        <is>
          <t>results,</t>
        </is>
      </c>
      <c r="K1596" t="inlineStr">
        <is>
          <t>based</t>
        </is>
      </c>
      <c r="L1596" t="inlineStr">
        <is>
          <t>on</t>
        </is>
      </c>
      <c r="M1596" t="inlineStr">
        <is>
          <t>2010-2011</t>
        </is>
      </c>
      <c r="O1596" t="inlineStr">
        <is>
          <t>assessment</t>
        </is>
      </c>
      <c r="P1596" t="inlineStr">
        <is>
          <t>data,</t>
        </is>
      </c>
      <c r="Q1596" t="inlineStr">
        <is>
          <t>includes</t>
        </is>
      </c>
      <c r="R1596" t="inlineStr">
        <is>
          <t>64</t>
        </is>
      </c>
    </row>
    <row r="1597">
      <c r="A1597" t="inlineStr">
        <is>
          <t>divisions participating in 12 consortia. AMAOs 1 and 2 were calculated at the consortia level. For 2010-2011 Title III</t>
        </is>
      </c>
      <c r="R1597" t="inlineStr">
        <is>
          <t/>
        </is>
      </c>
    </row>
    <row r="1598">
      <c r="A1598" t="inlineStr">
        <is>
          <t>AMAO results, based on 2009-2010 assessment data, AMAOs 1 and 2 were calculated at the individual division level.</t>
        </is>
      </c>
      <c r="R1598" t="inlineStr">
        <is>
          <t/>
        </is>
      </c>
    </row>
    <row r="1599">
      <c r="A1599" t="inlineStr">
        <is>
          <t>For 2011-2012 Title III AMAO results, based on 2010-2011 assessments Virginia calculated AMAO 1 and AMAO 2 results</t>
        </is>
      </c>
    </row>
    <row r="1600">
      <c r="A1600" t="inlineStr">
        <is>
          <t>at the consortia level, whereas the previous year's results were calculated at the division level. The variation in</t>
        </is>
      </c>
      <c r="R1600" t="inlineStr">
        <is>
          <t/>
        </is>
      </c>
    </row>
    <row r="1601">
      <c r="A1601" t="inlineStr">
        <is>
          <t>calculations between both years is based on guidance provided by the USED Title III policy group in accordance with</t>
        </is>
      </c>
      <c r="R1601" t="inlineStr">
        <is>
          <t/>
        </is>
      </c>
    </row>
    <row r="1602">
      <c r="A1602" t="inlineStr">
        <is>
          <t>those Title III provisions that define subgrantee accountability.</t>
        </is>
      </c>
      <c r="K1602" t="inlineStr">
        <is>
          <t/>
        </is>
      </c>
      <c r="L1602" t="inlineStr">
        <is>
          <t/>
        </is>
      </c>
      <c r="M1602" t="inlineStr">
        <is>
          <t/>
        </is>
      </c>
      <c r="N1602" t="inlineStr">
        <is>
          <t/>
        </is>
      </c>
      <c r="O1602" t="inlineStr">
        <is>
          <t/>
        </is>
      </c>
      <c r="P1602" t="inlineStr">
        <is>
          <t/>
        </is>
      </c>
      <c r="Q1602" t="inlineStr">
        <is>
          <t/>
        </is>
      </c>
      <c r="R1602" t="inlineStr">
        <is>
          <t/>
        </is>
      </c>
    </row>
    <row r="1603">
      <c r="A1603" t="inlineStr">
        <is>
          <t>1.6.4.2 State Accountability</t>
        </is>
      </c>
      <c r="F1603" t="inlineStr">
        <is>
          <t/>
        </is>
      </c>
      <c r="G1603" t="inlineStr">
        <is>
          <t/>
        </is>
      </c>
      <c r="H1603" t="inlineStr">
        <is>
          <t/>
        </is>
      </c>
      <c r="I1603" t="inlineStr">
        <is>
          <t/>
        </is>
      </c>
      <c r="J1603" t="inlineStr">
        <is>
          <t/>
        </is>
      </c>
      <c r="K1603" t="inlineStr">
        <is>
          <t/>
        </is>
      </c>
      <c r="L1603" t="inlineStr">
        <is>
          <t/>
        </is>
      </c>
      <c r="M1603" t="inlineStr">
        <is>
          <t/>
        </is>
      </c>
      <c r="N1603" t="inlineStr">
        <is>
          <t/>
        </is>
      </c>
      <c r="O1603" t="inlineStr">
        <is>
          <t/>
        </is>
      </c>
      <c r="P1603" t="inlineStr">
        <is>
          <t/>
        </is>
      </c>
      <c r="Q1603" t="inlineStr">
        <is>
          <t/>
        </is>
      </c>
      <c r="R1603" t="inlineStr">
        <is>
          <t/>
        </is>
      </c>
    </row>
    <row r="1604">
      <c r="A1604" t="inlineStr">
        <is>
          <t>In the table below, indicate whether the State met all three Title III AMAOs.</t>
        </is>
      </c>
      <c r="M1604" t="inlineStr">
        <is>
          <t/>
        </is>
      </c>
      <c r="N1604" t="inlineStr">
        <is>
          <t/>
        </is>
      </c>
      <c r="O1604" t="inlineStr">
        <is>
          <t/>
        </is>
      </c>
      <c r="P1604" t="inlineStr">
        <is>
          <t/>
        </is>
      </c>
      <c r="Q1604" t="inlineStr">
        <is>
          <t/>
        </is>
      </c>
      <c r="R1604" t="inlineStr">
        <is>
          <t/>
        </is>
      </c>
    </row>
    <row r="1605">
      <c r="A1605" t="inlineStr">
        <is>
          <t>Note:</t>
        </is>
      </c>
      <c r="B1605" t="inlineStr">
        <is>
          <t>Meeting</t>
        </is>
      </c>
      <c r="C1605" t="inlineStr">
        <is>
          <t>all</t>
        </is>
      </c>
      <c r="D1605" t="inlineStr">
        <is>
          <t>three</t>
        </is>
      </c>
      <c r="E1605" t="inlineStr">
        <is>
          <t>Title</t>
        </is>
      </c>
      <c r="F1605" t="inlineStr">
        <is>
          <t>III</t>
        </is>
      </c>
      <c r="G1605" t="inlineStr">
        <is>
          <t>AMAOs</t>
        </is>
      </c>
      <c r="H1605" t="inlineStr">
        <is>
          <t>means meeting</t>
        </is>
      </c>
      <c r="J1605" t="inlineStr">
        <is>
          <t>each</t>
        </is>
      </c>
      <c r="K1605" t="inlineStr">
        <is>
          <t>State-set</t>
        </is>
      </c>
      <c r="M1605" t="inlineStr">
        <is>
          <t>target</t>
        </is>
      </c>
      <c r="N1605" t="inlineStr">
        <is>
          <t>for</t>
        </is>
      </c>
      <c r="O1605" t="inlineStr">
        <is>
          <t>each</t>
        </is>
      </c>
      <c r="P1605" t="inlineStr">
        <is>
          <t>objective:</t>
        </is>
      </c>
      <c r="Q1605" t="inlineStr">
        <is>
          <t>Making</t>
        </is>
      </c>
      <c r="R1605" t="inlineStr">
        <is>
          <t>Progress,</t>
        </is>
      </c>
    </row>
    <row r="1606">
      <c r="A1606" t="inlineStr">
        <is>
          <t>Attaining Proficiency, and Making AYP for the LEP subgroup. This section collects data that will be used to determine</t>
        </is>
      </c>
    </row>
    <row r="1607">
      <c r="A1607" t="inlineStr">
        <is>
          <t>State AYP, as required under Section 6161.</t>
        </is>
      </c>
      <c r="H1607" t="inlineStr">
        <is>
          <t/>
        </is>
      </c>
      <c r="I1607" t="inlineStr">
        <is>
          <t/>
        </is>
      </c>
      <c r="J1607" t="inlineStr">
        <is>
          <t/>
        </is>
      </c>
      <c r="K1607" t="inlineStr">
        <is>
          <t/>
        </is>
      </c>
      <c r="L1607" t="inlineStr">
        <is>
          <t/>
        </is>
      </c>
      <c r="M1607" t="inlineStr">
        <is>
          <t/>
        </is>
      </c>
      <c r="N1607" t="inlineStr">
        <is>
          <t/>
        </is>
      </c>
      <c r="O1607" t="inlineStr">
        <is>
          <t/>
        </is>
      </c>
      <c r="P1607" t="inlineStr">
        <is>
          <t/>
        </is>
      </c>
      <c r="Q1607" t="inlineStr">
        <is>
          <t/>
        </is>
      </c>
      <c r="R1607" t="inlineStr">
        <is>
          <t/>
        </is>
      </c>
    </row>
    <row r="1608">
      <c r="A1608" t="inlineStr">
        <is>
          <t>State met all three Title III AMAOs</t>
        </is>
      </c>
      <c r="G1608" t="inlineStr">
        <is>
          <t/>
        </is>
      </c>
      <c r="H1608" t="inlineStr">
        <is>
          <t/>
        </is>
      </c>
      <c r="I1608" t="inlineStr">
        <is>
          <t/>
        </is>
      </c>
      <c r="J1608" t="inlineStr">
        <is>
          <t/>
        </is>
      </c>
      <c r="K1608" t="inlineStr">
        <is>
          <t/>
        </is>
      </c>
      <c r="L1608" t="inlineStr">
        <is>
          <t/>
        </is>
      </c>
      <c r="M1608" t="inlineStr">
        <is>
          <t/>
        </is>
      </c>
      <c r="N1608" t="inlineStr">
        <is>
          <t/>
        </is>
      </c>
      <c r="O1608" t="inlineStr">
        <is>
          <t/>
        </is>
      </c>
      <c r="P1608" t="inlineStr">
        <is>
          <t>No</t>
        </is>
      </c>
      <c r="Q1608" t="inlineStr">
        <is>
          <t/>
        </is>
      </c>
      <c r="R1608" t="inlineStr">
        <is>
          <t/>
        </is>
      </c>
    </row>
    <row r="1609">
      <c r="A1609" t="inlineStr">
        <is>
          <t>Comments:</t>
        </is>
      </c>
      <c r="B1609" t="inlineStr">
        <is>
          <t/>
        </is>
      </c>
      <c r="C1609" t="inlineStr">
        <is>
          <t/>
        </is>
      </c>
      <c r="D1609" t="inlineStr">
        <is>
          <t/>
        </is>
      </c>
      <c r="E1609" t="inlineStr">
        <is>
          <t/>
        </is>
      </c>
      <c r="F1609" t="inlineStr">
        <is>
          <t/>
        </is>
      </c>
      <c r="G1609" t="inlineStr">
        <is>
          <t/>
        </is>
      </c>
      <c r="H1609" t="inlineStr">
        <is>
          <t/>
        </is>
      </c>
      <c r="I1609" t="inlineStr">
        <is>
          <t/>
        </is>
      </c>
      <c r="J1609" t="inlineStr">
        <is>
          <t/>
        </is>
      </c>
      <c r="K1609" t="inlineStr">
        <is>
          <t/>
        </is>
      </c>
      <c r="L1609" t="inlineStr">
        <is>
          <t/>
        </is>
      </c>
      <c r="M1609" t="inlineStr">
        <is>
          <t/>
        </is>
      </c>
      <c r="N1609" t="inlineStr">
        <is>
          <t/>
        </is>
      </c>
      <c r="O1609" t="inlineStr">
        <is>
          <t/>
        </is>
      </c>
      <c r="P1609" t="inlineStr">
        <is>
          <t/>
        </is>
      </c>
      <c r="Q1609" t="inlineStr">
        <is>
          <t/>
        </is>
      </c>
      <c r="R1609" t="inlineStr">
        <is>
          <t/>
        </is>
      </c>
    </row>
    <row r="1610">
      <c r="A1610" t="inlineStr">
        <is>
          <t>1.6.4.3 Termination of Title III Language Instruction Educational Programs</t>
        </is>
      </c>
      <c r="N1610" t="inlineStr">
        <is>
          <t/>
        </is>
      </c>
      <c r="O1610" t="inlineStr">
        <is>
          <t/>
        </is>
      </c>
      <c r="P1610" t="inlineStr">
        <is>
          <t/>
        </is>
      </c>
      <c r="Q1610" t="inlineStr">
        <is>
          <t/>
        </is>
      </c>
      <c r="R1610" t="inlineStr">
        <is>
          <t/>
        </is>
      </c>
    </row>
    <row r="1611">
      <c r="A1611" t="inlineStr">
        <is>
          <t>This section collects data on the termination of Title III programs or activities as required by Section 3123(b)(7).</t>
        </is>
      </c>
      <c r="R1611" t="inlineStr">
        <is>
          <t/>
        </is>
      </c>
    </row>
    <row r="1612">
      <c r="A1612" t="inlineStr">
        <is>
          <t>Were any Title III language instruction educational programs or activities terminated for failure to reach program</t>
        </is>
      </c>
      <c r="R1612" t="inlineStr">
        <is>
          <t>No</t>
        </is>
      </c>
    </row>
    <row r="1613">
      <c r="A1613" t="inlineStr">
        <is>
          <t>goals?</t>
        </is>
      </c>
      <c r="B1613" t="inlineStr">
        <is>
          <t/>
        </is>
      </c>
      <c r="C1613" t="inlineStr">
        <is>
          <t/>
        </is>
      </c>
      <c r="D1613" t="inlineStr">
        <is>
          <t/>
        </is>
      </c>
      <c r="E1613" t="inlineStr">
        <is>
          <t/>
        </is>
      </c>
      <c r="F1613" t="inlineStr">
        <is>
          <t/>
        </is>
      </c>
      <c r="G1613" t="inlineStr">
        <is>
          <t/>
        </is>
      </c>
      <c r="H1613" t="inlineStr">
        <is>
          <t/>
        </is>
      </c>
      <c r="I1613" t="inlineStr">
        <is>
          <t/>
        </is>
      </c>
      <c r="J1613" t="inlineStr">
        <is>
          <t/>
        </is>
      </c>
      <c r="K1613" t="inlineStr">
        <is>
          <t/>
        </is>
      </c>
      <c r="L1613" t="inlineStr">
        <is>
          <t/>
        </is>
      </c>
      <c r="M1613" t="inlineStr">
        <is>
          <t/>
        </is>
      </c>
      <c r="N1613" t="inlineStr">
        <is>
          <t/>
        </is>
      </c>
      <c r="O1613" t="inlineStr">
        <is>
          <t/>
        </is>
      </c>
      <c r="P1613" t="inlineStr">
        <is>
          <t/>
        </is>
      </c>
      <c r="Q1613" t="inlineStr">
        <is>
          <t/>
        </is>
      </c>
      <c r="R1613" t="inlineStr">
        <is>
          <t/>
        </is>
      </c>
    </row>
    <row r="1614">
      <c r="A1614" t="inlineStr">
        <is>
          <t>If yes, provide the number of language instruction educational programs or activities for immigrant children and</t>
        </is>
      </c>
      <c r="R1614" t="inlineStr">
        <is>
          <t/>
        </is>
      </c>
    </row>
    <row r="1615">
      <c r="A1615" t="inlineStr">
        <is>
          <t>youth terminated.</t>
        </is>
      </c>
    </row>
    <row r="1616">
      <c r="A1616" t="inlineStr">
        <is>
          <t>Comments:</t>
        </is>
      </c>
    </row>
    <row r="1617">
      <c r="A1617" t="inlineStr">
        <is>
          <t>OMB NO. 1810-0614</t>
        </is>
      </c>
      <c r="D1617" t="inlineStr">
        <is>
          <t/>
        </is>
      </c>
      <c r="E1617" t="inlineStr">
        <is>
          <t/>
        </is>
      </c>
      <c r="F1617" t="inlineStr">
        <is>
          <t/>
        </is>
      </c>
      <c r="G1617" t="inlineStr">
        <is>
          <t>Page 56</t>
        </is>
      </c>
    </row>
    <row r="1618">
      <c r="A1618" t="inlineStr">
        <is>
          <t>1.6.5 Education Programs and Activities for Immigrant Students</t>
        </is>
      </c>
      <c r="G1618" t="inlineStr">
        <is>
          <t/>
        </is>
      </c>
    </row>
    <row r="1619">
      <c r="A1619" t="inlineStr">
        <is>
          <t>This section collects data on education programs and activities for immigrant students.</t>
        </is>
      </c>
      <c r="G1619" t="inlineStr">
        <is>
          <t/>
        </is>
      </c>
    </row>
    <row r="1620">
      <c r="A1620" t="inlineStr">
        <is>
          <t>1.6.5.1 Immigrant Students</t>
        </is>
      </c>
      <c r="E1620" t="inlineStr">
        <is>
          <t/>
        </is>
      </c>
      <c r="F1620" t="inlineStr">
        <is>
          <t/>
        </is>
      </c>
      <c r="G1620" t="inlineStr">
        <is>
          <t/>
        </is>
      </c>
    </row>
    <row r="1621">
      <c r="A1621" t="inlineStr">
        <is>
          <t>In the table below, report the unduplicated number of immigrant students enrolled in schools in the State and</t>
        </is>
      </c>
      <c r="G1621" t="inlineStr">
        <is>
          <t/>
        </is>
      </c>
    </row>
    <row r="1622">
      <c r="A1622" t="inlineStr">
        <is>
          <t>who participated in qualifying educational programs under Section 3114(d)(1).</t>
        </is>
      </c>
      <c r="G1622" t="inlineStr">
        <is>
          <t/>
        </is>
      </c>
    </row>
    <row r="1623">
      <c r="A1623" t="inlineStr">
        <is>
          <t>Table 1.6.5.1 Definitions:</t>
        </is>
      </c>
      <c r="D1623" t="inlineStr">
        <is>
          <t/>
        </is>
      </c>
      <c r="E1623" t="inlineStr">
        <is>
          <t/>
        </is>
      </c>
      <c r="F1623" t="inlineStr">
        <is>
          <t/>
        </is>
      </c>
      <c r="G1623" t="inlineStr">
        <is>
          <t/>
        </is>
      </c>
    </row>
    <row r="1624">
      <c r="A1624" t="inlineStr">
        <is>
          <t>1.</t>
        </is>
      </c>
      <c r="B1624" t="inlineStr">
        <is>
          <t>Immigrant</t>
        </is>
      </c>
      <c r="C1624" t="inlineStr">
        <is>
          <t>Students</t>
        </is>
      </c>
      <c r="D1624" t="inlineStr">
        <is>
          <t>Enrolled</t>
        </is>
      </c>
      <c r="E1624">
        <f>=</f>
      </c>
      <c r="F1624" t="inlineStr">
        <is>
          <t>Number of students who meet the definition of immigrant children and youth</t>
        </is>
      </c>
    </row>
    <row r="1625">
      <c r="A1625" t="inlineStr">
        <is>
          <t/>
        </is>
      </c>
      <c r="B1625" t="inlineStr">
        <is>
          <t>under Section 3301(6) and enrolled in the elementary or secondary schools in the State.</t>
        </is>
      </c>
      <c r="G1625" t="inlineStr">
        <is>
          <t/>
        </is>
      </c>
    </row>
    <row r="1626">
      <c r="A1626" t="inlineStr">
        <is>
          <t>2.</t>
        </is>
      </c>
      <c r="B1626" t="inlineStr">
        <is>
          <t>Students in 3114(d)(1) Program = Number of immigrant students who participated in programs for immigrant</t>
        </is>
      </c>
    </row>
    <row r="1627">
      <c r="A1627" t="inlineStr">
        <is>
          <t/>
        </is>
      </c>
      <c r="B1627" t="inlineStr">
        <is>
          <t>children and youth funded under Section 3114(d)(1), using the funds reserved for immigrant education</t>
        </is>
      </c>
      <c r="G1627" t="inlineStr">
        <is>
          <t/>
        </is>
      </c>
    </row>
    <row r="1628">
      <c r="A1628" t="inlineStr">
        <is>
          <t/>
        </is>
      </c>
      <c r="B1628" t="inlineStr">
        <is>
          <t>programs/activities. This number should not include immigrant students who receive services in Title III</t>
        </is>
      </c>
      <c r="G1628" t="inlineStr">
        <is>
          <t/>
        </is>
      </c>
    </row>
    <row r="1629">
      <c r="A1629" t="inlineStr">
        <is>
          <t/>
        </is>
      </c>
      <c r="B1629" t="inlineStr">
        <is>
          <t>language instructional educational programs under Sections 3114(a) and 3115(a).</t>
        </is>
      </c>
      <c r="G1629" t="inlineStr">
        <is>
          <t/>
        </is>
      </c>
    </row>
    <row r="1630">
      <c r="A1630" t="inlineStr">
        <is>
          <t>3.</t>
        </is>
      </c>
      <c r="B1630" t="inlineStr">
        <is>
          <t>3114(d)(1)Subgrants = Number of subgrants made in the State under Section 3114(d)(1), with the funds reserved</t>
        </is>
      </c>
    </row>
    <row r="1631">
      <c r="A1631" t="inlineStr">
        <is>
          <t/>
        </is>
      </c>
      <c r="B1631" t="inlineStr">
        <is>
          <t>for immigrant education programs/activities. Do not include Title III Language Instruction Educational Program (LIEP)</t>
        </is>
      </c>
    </row>
    <row r="1632">
      <c r="A1632" t="inlineStr">
        <is>
          <t/>
        </is>
      </c>
      <c r="B1632" t="inlineStr">
        <is>
          <t>subgrants made under Sections 3114(a) and 3115(a) that serve immigrant students enrolled in them.</t>
        </is>
      </c>
      <c r="G1632" t="inlineStr">
        <is>
          <t/>
        </is>
      </c>
    </row>
    <row r="1633">
      <c r="A1633" t="inlineStr">
        <is>
          <t/>
        </is>
      </c>
      <c r="B1633" t="inlineStr">
        <is>
          <t># Immigrant Students Enrolled</t>
        </is>
      </c>
      <c r="E1633" t="inlineStr">
        <is>
          <t/>
        </is>
      </c>
      <c r="F1633" t="inlineStr">
        <is>
          <t># Students in 3114(d)(1) Program</t>
        </is>
      </c>
      <c r="G1633" t="inlineStr">
        <is>
          <t># of 3114(d)(1) Subgrants</t>
        </is>
      </c>
    </row>
    <row r="1634">
      <c r="A1634" t="inlineStr">
        <is>
          <t>24,612</t>
        </is>
      </c>
      <c r="C1634" t="inlineStr">
        <is>
          <t/>
        </is>
      </c>
      <c r="D1634" t="inlineStr">
        <is>
          <t/>
        </is>
      </c>
      <c r="E1634" t="inlineStr">
        <is>
          <t/>
        </is>
      </c>
      <c r="F1634" t="inlineStr">
        <is>
          <t>5,646</t>
        </is>
      </c>
      <c r="G1634" t="inlineStr">
        <is>
          <t>21</t>
        </is>
      </c>
    </row>
    <row r="1635">
      <c r="A1635" t="inlineStr">
        <is>
          <t>If state reports zero (0) students in programs or zero (0) subgrants, explain in comment box below.</t>
        </is>
      </c>
      <c r="G1635" t="inlineStr">
        <is>
          <t/>
        </is>
      </c>
    </row>
    <row r="1636">
      <c r="A1636" t="inlineStr">
        <is>
          <t>The response is limited to 8,000 characters.</t>
        </is>
      </c>
      <c r="G1636" t="inlineStr">
        <is>
          <t/>
        </is>
      </c>
    </row>
    <row r="1637">
      <c r="A1637" t="inlineStr">
        <is>
          <t>OMB NO. 1810-0614</t>
        </is>
      </c>
      <c r="F1637" t="inlineStr">
        <is>
          <t/>
        </is>
      </c>
      <c r="G1637" t="inlineStr">
        <is>
          <t/>
        </is>
      </c>
      <c r="H1637" t="inlineStr">
        <is>
          <t/>
        </is>
      </c>
      <c r="I1637" t="inlineStr">
        <is>
          <t/>
        </is>
      </c>
      <c r="J1637" t="inlineStr">
        <is>
          <t/>
        </is>
      </c>
      <c r="K1637" t="inlineStr">
        <is>
          <t/>
        </is>
      </c>
      <c r="L1637" t="inlineStr">
        <is>
          <t/>
        </is>
      </c>
      <c r="M1637" t="inlineStr">
        <is>
          <t/>
        </is>
      </c>
      <c r="N1637" t="inlineStr">
        <is>
          <t/>
        </is>
      </c>
      <c r="O1637" t="inlineStr">
        <is>
          <t/>
        </is>
      </c>
      <c r="P1637" t="inlineStr">
        <is>
          <t/>
        </is>
      </c>
      <c r="Q1637" t="inlineStr">
        <is>
          <t/>
        </is>
      </c>
      <c r="R1637" t="inlineStr">
        <is>
          <t/>
        </is>
      </c>
      <c r="S1637" t="inlineStr">
        <is>
          <t>Page 57</t>
        </is>
      </c>
    </row>
    <row r="1638">
      <c r="A1638" t="inlineStr">
        <is>
          <t>1.6.6 Teacher Information and Professional Development</t>
        </is>
      </c>
      <c r="L1638" t="inlineStr">
        <is>
          <t/>
        </is>
      </c>
      <c r="M1638" t="inlineStr">
        <is>
          <t/>
        </is>
      </c>
      <c r="N1638" t="inlineStr">
        <is>
          <t/>
        </is>
      </c>
      <c r="O1638" t="inlineStr">
        <is>
          <t/>
        </is>
      </c>
      <c r="P1638" t="inlineStr">
        <is>
          <t/>
        </is>
      </c>
      <c r="Q1638" t="inlineStr">
        <is>
          <t/>
        </is>
      </c>
      <c r="R1638" t="inlineStr">
        <is>
          <t/>
        </is>
      </c>
      <c r="S1638" t="inlineStr">
        <is>
          <t/>
        </is>
      </c>
    </row>
    <row r="1639">
      <c r="A1639" t="inlineStr">
        <is>
          <t>This section collects data on teachers in Title III language instruction education programs as required under Section 3123(b)</t>
        </is>
      </c>
    </row>
    <row r="1640">
      <c r="A1640" t="inlineStr">
        <is>
          <t>(5).</t>
        </is>
      </c>
      <c r="C1640" t="inlineStr">
        <is>
          <t/>
        </is>
      </c>
      <c r="D1640" t="inlineStr">
        <is>
          <t/>
        </is>
      </c>
      <c r="E1640" t="inlineStr">
        <is>
          <t/>
        </is>
      </c>
      <c r="F1640" t="inlineStr">
        <is>
          <t/>
        </is>
      </c>
      <c r="G1640" t="inlineStr">
        <is>
          <t/>
        </is>
      </c>
      <c r="H1640" t="inlineStr">
        <is>
          <t/>
        </is>
      </c>
      <c r="I1640" t="inlineStr">
        <is>
          <t/>
        </is>
      </c>
      <c r="J1640" t="inlineStr">
        <is>
          <t/>
        </is>
      </c>
      <c r="K1640" t="inlineStr">
        <is>
          <t/>
        </is>
      </c>
      <c r="L1640" t="inlineStr">
        <is>
          <t/>
        </is>
      </c>
      <c r="M1640" t="inlineStr">
        <is>
          <t/>
        </is>
      </c>
      <c r="N1640" t="inlineStr">
        <is>
          <t/>
        </is>
      </c>
      <c r="O1640" t="inlineStr">
        <is>
          <t/>
        </is>
      </c>
      <c r="P1640" t="inlineStr">
        <is>
          <t/>
        </is>
      </c>
      <c r="Q1640" t="inlineStr">
        <is>
          <t/>
        </is>
      </c>
      <c r="R1640" t="inlineStr">
        <is>
          <t/>
        </is>
      </c>
      <c r="S1640" t="inlineStr">
        <is>
          <t/>
        </is>
      </c>
    </row>
    <row r="1641">
      <c r="A1641" t="inlineStr">
        <is>
          <t>1.6.6.1 Teacher Information</t>
        </is>
      </c>
      <c r="G1641" t="inlineStr">
        <is>
          <t/>
        </is>
      </c>
      <c r="H1641" t="inlineStr">
        <is>
          <t/>
        </is>
      </c>
      <c r="I1641" t="inlineStr">
        <is>
          <t/>
        </is>
      </c>
      <c r="J1641" t="inlineStr">
        <is>
          <t/>
        </is>
      </c>
      <c r="K1641" t="inlineStr">
        <is>
          <t/>
        </is>
      </c>
      <c r="L1641" t="inlineStr">
        <is>
          <t/>
        </is>
      </c>
      <c r="M1641" t="inlineStr">
        <is>
          <t/>
        </is>
      </c>
      <c r="N1641" t="inlineStr">
        <is>
          <t/>
        </is>
      </c>
      <c r="O1641" t="inlineStr">
        <is>
          <t/>
        </is>
      </c>
      <c r="P1641" t="inlineStr">
        <is>
          <t/>
        </is>
      </c>
      <c r="Q1641" t="inlineStr">
        <is>
          <t/>
        </is>
      </c>
      <c r="R1641" t="inlineStr">
        <is>
          <t/>
        </is>
      </c>
      <c r="S1641" t="inlineStr">
        <is>
          <t/>
        </is>
      </c>
    </row>
    <row r="1642">
      <c r="A1642" t="inlineStr">
        <is>
          <t>This section collects information about teachers as required under Section 3123 (b)(5).</t>
        </is>
      </c>
      <c r="R1642" t="inlineStr">
        <is>
          <t/>
        </is>
      </c>
      <c r="S1642" t="inlineStr">
        <is>
          <t/>
        </is>
      </c>
      <c r="Q1642" t="inlineStr">
        <is>
          <t/>
        </is>
      </c>
    </row>
    <row r="1643">
      <c r="A1643" t="inlineStr">
        <is>
          <t>In</t>
        </is>
      </c>
      <c r="B1643" t="inlineStr">
        <is>
          <t>the</t>
        </is>
      </c>
      <c r="C1643" t="inlineStr">
        <is>
          <t>table</t>
        </is>
      </c>
      <c r="D1643" t="inlineStr">
        <is>
          <t>below,</t>
        </is>
      </c>
      <c r="E1643" t="inlineStr">
        <is>
          <t>report</t>
        </is>
      </c>
      <c r="F1643" t="inlineStr">
        <is>
          <t>the</t>
        </is>
      </c>
      <c r="G1643" t="inlineStr">
        <is>
          <t>number</t>
        </is>
      </c>
      <c r="H1643" t="inlineStr">
        <is>
          <t>of</t>
        </is>
      </c>
      <c r="I1643" t="inlineStr">
        <is>
          <t>teachers</t>
        </is>
      </c>
      <c r="J1643" t="inlineStr">
        <is>
          <t>who</t>
        </is>
      </c>
      <c r="K1643" t="inlineStr">
        <is>
          <t>are</t>
        </is>
      </c>
      <c r="L1643" t="inlineStr">
        <is>
          <t>working</t>
        </is>
      </c>
      <c r="M1643" t="inlineStr">
        <is>
          <t>in</t>
        </is>
      </c>
      <c r="N1643" t="inlineStr">
        <is>
          <t>the</t>
        </is>
      </c>
      <c r="O1643" t="inlineStr">
        <is>
          <t>Title</t>
        </is>
      </c>
      <c r="P1643" t="inlineStr">
        <is>
          <t>III</t>
        </is>
      </c>
      <c r="Q1643" t="inlineStr">
        <is>
          <t>language</t>
        </is>
      </c>
      <c r="R1643" t="inlineStr">
        <is>
          <t>instruction</t>
        </is>
      </c>
      <c r="S1643" t="inlineStr">
        <is>
          <t>educational</t>
        </is>
      </c>
    </row>
    <row r="1644">
      <c r="A1644" t="inlineStr">
        <is>
          <t>programs as defined under Section 3301(8) and reported in 1.6.1 (Types of language instruction educational programs)</t>
        </is>
      </c>
    </row>
    <row r="1645">
      <c r="A1645" t="inlineStr">
        <is>
          <t>even if they are not paid with Title III funds.</t>
        </is>
      </c>
      <c r="I1645" t="inlineStr">
        <is>
          <t/>
        </is>
      </c>
      <c r="J1645" t="inlineStr">
        <is>
          <t/>
        </is>
      </c>
      <c r="K1645" t="inlineStr">
        <is>
          <t/>
        </is>
      </c>
      <c r="L1645" t="inlineStr">
        <is>
          <t/>
        </is>
      </c>
      <c r="M1645" t="inlineStr">
        <is>
          <t/>
        </is>
      </c>
      <c r="N1645" t="inlineStr">
        <is>
          <t/>
        </is>
      </c>
      <c r="O1645" t="inlineStr">
        <is>
          <t/>
        </is>
      </c>
      <c r="P1645" t="inlineStr">
        <is>
          <t/>
        </is>
      </c>
      <c r="Q1645" t="inlineStr">
        <is>
          <t/>
        </is>
      </c>
      <c r="R1645" t="inlineStr">
        <is>
          <t/>
        </is>
      </c>
      <c r="S1645" t="inlineStr">
        <is>
          <t/>
        </is>
      </c>
    </row>
    <row r="1646">
      <c r="A1646" t="inlineStr">
        <is>
          <t>Note: Section 3301(8) v The term μLanguage instruction educational program' means an instruction course v (A) in which a</t>
        </is>
      </c>
    </row>
    <row r="1647">
      <c r="A1647" t="inlineStr">
        <is>
          <t>limited English proficient child is placed for the purpose of developing and attaining English proficiency, while meeting</t>
        </is>
      </c>
    </row>
    <row r="1648">
      <c r="A1648" t="inlineStr">
        <is>
          <t>challenging State academic content and student academic achievement standards, as required by Section 1111(b)(1); and</t>
        </is>
      </c>
    </row>
    <row r="1649">
      <c r="A1649" t="inlineStr">
        <is>
          <t>(B) that may make instructional use of both English and a child's native language to enable the child to develop and</t>
        </is>
      </c>
    </row>
    <row r="1650">
      <c r="A1650" t="inlineStr">
        <is>
          <t>attain English proficiency and may include the participation of English proficient children if such course is designed to</t>
        </is>
      </c>
    </row>
    <row r="1651">
      <c r="A1651" t="inlineStr">
        <is>
          <t>enable all participating children to become proficient in English as a second language.</t>
        </is>
      </c>
      <c r="R1651" t="inlineStr">
        <is>
          <t/>
        </is>
      </c>
      <c r="S1651" t="inlineStr">
        <is>
          <t/>
        </is>
      </c>
      <c r="Q1651" t="inlineStr">
        <is>
          <t/>
        </is>
      </c>
    </row>
    <row r="1652">
      <c r="A1652" t="inlineStr">
        <is>
          <t/>
        </is>
      </c>
      <c r="B1652" t="inlineStr">
        <is>
          <t/>
        </is>
      </c>
      <c r="C1652" t="inlineStr">
        <is>
          <t/>
        </is>
      </c>
      <c r="D1652" t="inlineStr">
        <is>
          <t/>
        </is>
      </c>
      <c r="E1652" t="inlineStr">
        <is>
          <t/>
        </is>
      </c>
      <c r="F1652" t="inlineStr">
        <is>
          <t/>
        </is>
      </c>
      <c r="G1652" t="inlineStr">
        <is>
          <t/>
        </is>
      </c>
      <c r="H1652" t="inlineStr">
        <is>
          <t/>
        </is>
      </c>
      <c r="I1652" t="inlineStr">
        <is>
          <t/>
        </is>
      </c>
      <c r="J1652" t="inlineStr">
        <is>
          <t/>
        </is>
      </c>
      <c r="K1652" t="inlineStr">
        <is>
          <t/>
        </is>
      </c>
      <c r="L1652" t="inlineStr">
        <is>
          <t/>
        </is>
      </c>
      <c r="M1652" t="inlineStr">
        <is>
          <t/>
        </is>
      </c>
      <c r="N1652" t="inlineStr">
        <is>
          <t/>
        </is>
      </c>
      <c r="O1652" t="inlineStr">
        <is>
          <t/>
        </is>
      </c>
      <c r="P1652" t="inlineStr">
        <is>
          <t/>
        </is>
      </c>
      <c r="Q1652" t="inlineStr">
        <is>
          <t/>
        </is>
      </c>
      <c r="R1652" t="inlineStr">
        <is>
          <t/>
        </is>
      </c>
      <c r="S1652" t="inlineStr">
        <is>
          <t>#</t>
        </is>
      </c>
    </row>
    <row r="1653">
      <c r="A1653" t="inlineStr">
        <is>
          <t>Number of all certified/licensed teachers currently working in Title III language instruction educational programs.</t>
        </is>
      </c>
      <c r="S1653" t="inlineStr">
        <is>
          <t>1,899</t>
        </is>
      </c>
    </row>
    <row r="1654">
      <c r="A1654" t="inlineStr">
        <is>
          <t>Estimate number of additional certified/licensed teachers that will be needed for Title III language</t>
        </is>
      </c>
      <c r="S1654" t="inlineStr">
        <is>
          <t/>
        </is>
      </c>
    </row>
    <row r="1655">
      <c r="A1655" t="inlineStr">
        <is>
          <t>instruction educational programs in the next 5 years*.</t>
        </is>
      </c>
      <c r="K1655" t="inlineStr">
        <is>
          <t/>
        </is>
      </c>
      <c r="L1655" t="inlineStr">
        <is>
          <t/>
        </is>
      </c>
      <c r="M1655" t="inlineStr">
        <is>
          <t/>
        </is>
      </c>
      <c r="N1655" t="inlineStr">
        <is>
          <t/>
        </is>
      </c>
      <c r="O1655" t="inlineStr">
        <is>
          <t/>
        </is>
      </c>
      <c r="P1655" t="inlineStr">
        <is>
          <t/>
        </is>
      </c>
      <c r="Q1655" t="inlineStr">
        <is>
          <t/>
        </is>
      </c>
      <c r="R1655" t="inlineStr">
        <is>
          <t/>
        </is>
      </c>
      <c r="S1655" t="inlineStr">
        <is>
          <t>700</t>
        </is>
      </c>
    </row>
    <row r="1656">
      <c r="P1656" t="inlineStr">
        <is>
          <t/>
        </is>
      </c>
      <c r="A1656" t="inlineStr">
        <is>
          <t>Explain in the comment box below if there is a zero for any item in the table above.</t>
        </is>
      </c>
      <c r="R1656" t="inlineStr">
        <is>
          <t/>
        </is>
      </c>
      <c r="S1656" t="inlineStr">
        <is>
          <t/>
        </is>
      </c>
      <c r="Q1656" t="inlineStr">
        <is>
          <t/>
        </is>
      </c>
    </row>
    <row r="1657">
      <c r="A1657" t="inlineStr">
        <is>
          <t>The response is limited to 8,000 characters.</t>
        </is>
      </c>
      <c r="J1657" t="inlineStr">
        <is>
          <t/>
        </is>
      </c>
      <c r="K1657" t="inlineStr">
        <is>
          <t/>
        </is>
      </c>
      <c r="L1657" t="inlineStr">
        <is>
          <t/>
        </is>
      </c>
      <c r="M1657" t="inlineStr">
        <is>
          <t/>
        </is>
      </c>
      <c r="N1657" t="inlineStr">
        <is>
          <t/>
        </is>
      </c>
      <c r="O1657" t="inlineStr">
        <is>
          <t/>
        </is>
      </c>
      <c r="P1657" t="inlineStr">
        <is>
          <t/>
        </is>
      </c>
      <c r="Q1657" t="inlineStr">
        <is>
          <t/>
        </is>
      </c>
      <c r="R1657" t="inlineStr">
        <is>
          <t/>
        </is>
      </c>
      <c r="S1657" t="inlineStr">
        <is>
          <t/>
        </is>
      </c>
    </row>
    <row r="1658">
      <c r="A1658" t="inlineStr">
        <is>
          <t>* This number should be the total additional teachers needed for the next 5 years, not the number needed for each year.</t>
        </is>
      </c>
    </row>
    <row r="1659">
      <c r="A1659" t="inlineStr">
        <is>
          <t>Do not include the number of teachers currently working in Title III English language instruction educational programs.</t>
        </is>
      </c>
    </row>
    <row r="1660">
      <c r="H1660" t="inlineStr">
        <is>
          <t>Page 58</t>
        </is>
      </c>
      <c r="A1660" t="inlineStr">
        <is>
          <t>OMB NO. 1810-0614</t>
        </is>
      </c>
      <c r="E1660" t="inlineStr">
        <is>
          <t/>
        </is>
      </c>
      <c r="F1660" t="inlineStr">
        <is>
          <t/>
        </is>
      </c>
      <c r="G1660" t="inlineStr">
        <is>
          <t/>
        </is>
      </c>
    </row>
    <row r="1661">
      <c r="H1661" t="inlineStr">
        <is>
          <t/>
        </is>
      </c>
      <c r="A1661" t="inlineStr">
        <is>
          <t>1.6.6.2 Professional Development Activities of Subgrantees Related to the Teaching and Learning of LEP</t>
        </is>
      </c>
    </row>
    <row r="1662">
      <c r="A1662" t="inlineStr">
        <is>
          <t>Students</t>
        </is>
      </c>
      <c r="C1662" t="inlineStr">
        <is>
          <t/>
        </is>
      </c>
      <c r="D1662" t="inlineStr">
        <is>
          <t/>
        </is>
      </c>
      <c r="E1662" t="inlineStr">
        <is>
          <t/>
        </is>
      </c>
      <c r="F1662" t="inlineStr">
        <is>
          <t/>
        </is>
      </c>
      <c r="G1662" t="inlineStr">
        <is>
          <t/>
        </is>
      </c>
      <c r="H1662" t="inlineStr">
        <is>
          <t/>
        </is>
      </c>
    </row>
    <row r="1663">
      <c r="H1663" t="inlineStr">
        <is>
          <t/>
        </is>
      </c>
      <c r="A1663" t="inlineStr">
        <is>
          <t>In the tables below, provide information about the subgrantee professional development activities that meet the</t>
        </is>
      </c>
    </row>
    <row r="1664">
      <c r="H1664" t="inlineStr">
        <is>
          <t/>
        </is>
      </c>
      <c r="A1664" t="inlineStr">
        <is>
          <t>requirements of Section 3115(c)(2).</t>
        </is>
      </c>
      <c r="F1664" t="inlineStr">
        <is>
          <t/>
        </is>
      </c>
      <c r="G1664" t="inlineStr">
        <is>
          <t/>
        </is>
      </c>
    </row>
    <row r="1665">
      <c r="H1665" t="inlineStr">
        <is>
          <t/>
        </is>
      </c>
      <c r="A1665" t="inlineStr">
        <is>
          <t>Table 1.6.6.2 Definitions:</t>
        </is>
      </c>
      <c r="F1665" t="inlineStr">
        <is>
          <t/>
        </is>
      </c>
      <c r="G1665" t="inlineStr">
        <is>
          <t/>
        </is>
      </c>
    </row>
    <row r="1666">
      <c r="H1666" t="inlineStr">
        <is>
          <t/>
        </is>
      </c>
      <c r="A1666" t="inlineStr">
        <is>
          <t>1.</t>
        </is>
      </c>
      <c r="B1666" t="inlineStr">
        <is>
          <t>Professional Development Topics = Subgrantee professional development topics required under Title III.</t>
        </is>
      </c>
    </row>
    <row r="1667">
      <c r="H1667" t="inlineStr">
        <is>
          <t/>
        </is>
      </c>
      <c r="A1667" t="inlineStr">
        <is>
          <t>2.</t>
        </is>
      </c>
      <c r="B1667" t="inlineStr">
        <is>
          <t>#Subgrantees = Number of subgrantees who conducted each type of professional development activity. A</t>
        </is>
      </c>
    </row>
    <row r="1668">
      <c r="H1668" t="inlineStr">
        <is>
          <t/>
        </is>
      </c>
      <c r="A1668" t="inlineStr">
        <is>
          <t/>
        </is>
      </c>
      <c r="B1668" t="inlineStr">
        <is>
          <t>subgrantee may conduct more than one professional development activity. (Use the same method of</t>
        </is>
      </c>
    </row>
    <row r="1669">
      <c r="H1669" t="inlineStr">
        <is>
          <t/>
        </is>
      </c>
      <c r="A1669" t="inlineStr">
        <is>
          <t/>
        </is>
      </c>
      <c r="B1669" t="inlineStr">
        <is>
          <t>counting subgrantees, including consortia, as in 1.6.1.1 and 1.6.4.1.)</t>
        </is>
      </c>
      <c r="G1669" t="inlineStr">
        <is>
          <t/>
        </is>
      </c>
    </row>
    <row r="1670">
      <c r="A1670" t="inlineStr">
        <is>
          <t>3.</t>
        </is>
      </c>
      <c r="B1670" t="inlineStr">
        <is>
          <t>Total</t>
        </is>
      </c>
      <c r="C1670" t="inlineStr">
        <is>
          <t>Number</t>
        </is>
      </c>
      <c r="D1670" t="inlineStr">
        <is>
          <t>of</t>
        </is>
      </c>
      <c r="E1670" t="inlineStr">
        <is>
          <t>Participants</t>
        </is>
      </c>
      <c r="F1670">
        <f>=</f>
      </c>
      <c r="G1670" t="inlineStr">
        <is>
          <t>Number of teachers, administrators and other personnel who participated in</t>
        </is>
      </c>
    </row>
    <row r="1671">
      <c r="H1671" t="inlineStr">
        <is>
          <t/>
        </is>
      </c>
      <c r="A1671" t="inlineStr">
        <is>
          <t/>
        </is>
      </c>
      <c r="B1671" t="inlineStr">
        <is>
          <t>each type of the professional development activities reported.</t>
        </is>
      </c>
      <c r="G1671" t="inlineStr">
        <is>
          <t/>
        </is>
      </c>
    </row>
    <row r="1672">
      <c r="H1672" t="inlineStr">
        <is>
          <t/>
        </is>
      </c>
      <c r="A1672" t="inlineStr">
        <is>
          <t>4.</t>
        </is>
      </c>
      <c r="B1672" t="inlineStr">
        <is>
          <t>Total = Number of all participants in professional development (PD) activities</t>
        </is>
      </c>
      <c r="G1672" t="inlineStr">
        <is>
          <t/>
        </is>
      </c>
    </row>
    <row r="1673">
      <c r="H1673" t="inlineStr">
        <is>
          <t/>
        </is>
      </c>
      <c r="A1673" t="inlineStr">
        <is>
          <t/>
        </is>
      </c>
      <c r="B1673" t="inlineStr">
        <is>
          <t/>
        </is>
      </c>
      <c r="C1673" t="inlineStr">
        <is>
          <t>Type of Professional Development Activity</t>
        </is>
      </c>
      <c r="G1673" t="inlineStr">
        <is>
          <t># Subgrantees</t>
        </is>
      </c>
    </row>
    <row r="1674">
      <c r="H1674" t="inlineStr">
        <is>
          <t/>
        </is>
      </c>
      <c r="A1674" t="inlineStr">
        <is>
          <t>Instructional strategies for LEP students</t>
        </is>
      </c>
      <c r="G1674" t="inlineStr">
        <is>
          <t>56</t>
        </is>
      </c>
    </row>
    <row r="1675">
      <c r="H1675" t="inlineStr">
        <is>
          <t/>
        </is>
      </c>
      <c r="A1675" t="inlineStr">
        <is>
          <t>Understanding and implementation of assessment of LEP students</t>
        </is>
      </c>
      <c r="G1675" t="inlineStr">
        <is>
          <t>50</t>
        </is>
      </c>
    </row>
    <row r="1676">
      <c r="H1676" t="inlineStr">
        <is>
          <t/>
        </is>
      </c>
      <c r="A1676" t="inlineStr">
        <is>
          <t>Understanding and implementation of ELP standards and academic content</t>
        </is>
      </c>
      <c r="G1676" t="inlineStr">
        <is>
          <t/>
        </is>
      </c>
    </row>
    <row r="1677">
      <c r="H1677" t="inlineStr">
        <is>
          <t/>
        </is>
      </c>
      <c r="A1677" t="inlineStr">
        <is>
          <t>standards for LEP students</t>
        </is>
      </c>
      <c r="F1677" t="inlineStr">
        <is>
          <t/>
        </is>
      </c>
      <c r="G1677" t="inlineStr">
        <is>
          <t>54</t>
        </is>
      </c>
    </row>
    <row r="1678">
      <c r="H1678" t="inlineStr">
        <is>
          <t/>
        </is>
      </c>
      <c r="A1678" t="inlineStr">
        <is>
          <t>Alignment of the curriculum in language instruction educational programs to ELP</t>
        </is>
      </c>
      <c r="G1678" t="inlineStr">
        <is>
          <t/>
        </is>
      </c>
    </row>
    <row r="1679">
      <c r="A1679" t="inlineStr">
        <is>
          <t>standards</t>
        </is>
      </c>
      <c r="C1679" t="inlineStr">
        <is>
          <t/>
        </is>
      </c>
      <c r="D1679" t="inlineStr">
        <is>
          <t/>
        </is>
      </c>
      <c r="E1679" t="inlineStr">
        <is>
          <t/>
        </is>
      </c>
      <c r="F1679" t="inlineStr">
        <is>
          <t/>
        </is>
      </c>
      <c r="G1679" t="inlineStr">
        <is>
          <t>45</t>
        </is>
      </c>
      <c r="H1679" t="inlineStr">
        <is>
          <t/>
        </is>
      </c>
    </row>
    <row r="1680">
      <c r="H1680" t="inlineStr">
        <is>
          <t/>
        </is>
      </c>
      <c r="A1680" t="inlineStr">
        <is>
          <t>Subject matter knowledge for teachers</t>
        </is>
      </c>
      <c r="F1680" t="inlineStr">
        <is>
          <t/>
        </is>
      </c>
      <c r="G1680" t="inlineStr">
        <is>
          <t>35</t>
        </is>
      </c>
    </row>
    <row r="1681">
      <c r="H1681" t="inlineStr">
        <is>
          <t/>
        </is>
      </c>
      <c r="A1681" t="inlineStr">
        <is>
          <t>Other (Explain in comment box)</t>
        </is>
      </c>
      <c r="F1681" t="inlineStr">
        <is>
          <t/>
        </is>
      </c>
      <c r="G1681" t="inlineStr">
        <is>
          <t>0</t>
        </is>
      </c>
    </row>
    <row r="1682">
      <c r="A1682" t="inlineStr">
        <is>
          <t/>
        </is>
      </c>
      <c r="B1682" t="inlineStr">
        <is>
          <t/>
        </is>
      </c>
      <c r="C1682" t="inlineStr">
        <is>
          <t/>
        </is>
      </c>
      <c r="D1682" t="inlineStr">
        <is>
          <t/>
        </is>
      </c>
      <c r="E1682" t="inlineStr">
        <is>
          <t>Participant Information</t>
        </is>
      </c>
      <c r="G1682" t="inlineStr">
        <is>
          <t># Subgrantees</t>
        </is>
      </c>
      <c r="H1682" t="inlineStr">
        <is>
          <t># Participants</t>
        </is>
      </c>
    </row>
    <row r="1683">
      <c r="H1683" t="inlineStr">
        <is>
          <t>12,433</t>
        </is>
      </c>
      <c r="A1683" t="inlineStr">
        <is>
          <t>PD provided to content classroom teachers</t>
        </is>
      </c>
      <c r="G1683" t="inlineStr">
        <is>
          <t>55</t>
        </is>
      </c>
    </row>
    <row r="1684">
      <c r="H1684" t="inlineStr">
        <is>
          <t>4,211</t>
        </is>
      </c>
      <c r="A1684" t="inlineStr">
        <is>
          <t>PD provided to LEP classroom teachers</t>
        </is>
      </c>
      <c r="G1684" t="inlineStr">
        <is>
          <t>57</t>
        </is>
      </c>
    </row>
    <row r="1685">
      <c r="H1685" t="inlineStr">
        <is>
          <t>1,578</t>
        </is>
      </c>
      <c r="A1685" t="inlineStr">
        <is>
          <t>PD provided to principals</t>
        </is>
      </c>
      <c r="F1685" t="inlineStr">
        <is>
          <t/>
        </is>
      </c>
      <c r="G1685" t="inlineStr">
        <is>
          <t>54</t>
        </is>
      </c>
    </row>
    <row r="1686">
      <c r="H1686" t="inlineStr">
        <is>
          <t>2,248</t>
        </is>
      </c>
      <c r="A1686" t="inlineStr">
        <is>
          <t>PD provided to administrators/other than principals</t>
        </is>
      </c>
      <c r="G1686" t="inlineStr">
        <is>
          <t>47</t>
        </is>
      </c>
    </row>
    <row r="1687">
      <c r="H1687" t="inlineStr">
        <is>
          <t>2,248</t>
        </is>
      </c>
      <c r="A1687" t="inlineStr">
        <is>
          <t>PD provided to other school personnel/non-administrative</t>
        </is>
      </c>
      <c r="G1687" t="inlineStr">
        <is>
          <t>47</t>
        </is>
      </c>
    </row>
    <row r="1688">
      <c r="H1688" t="inlineStr">
        <is>
          <t>1,183</t>
        </is>
      </c>
      <c r="A1688" t="inlineStr">
        <is>
          <t>PD provided to community based organization personnel</t>
        </is>
      </c>
      <c r="G1688" t="inlineStr">
        <is>
          <t>31</t>
        </is>
      </c>
    </row>
    <row r="1689">
      <c r="A1689" t="inlineStr">
        <is>
          <t>Total</t>
        </is>
      </c>
      <c r="B1689" t="inlineStr">
        <is>
          <t/>
        </is>
      </c>
      <c r="C1689" t="inlineStr">
        <is>
          <t/>
        </is>
      </c>
      <c r="D1689" t="inlineStr">
        <is>
          <t/>
        </is>
      </c>
      <c r="E1689" t="inlineStr">
        <is>
          <t/>
        </is>
      </c>
      <c r="F1689" t="inlineStr">
        <is>
          <t/>
        </is>
      </c>
      <c r="G1689" t="inlineStr">
        <is>
          <t/>
        </is>
      </c>
      <c r="H1689" t="inlineStr">
        <is>
          <t>23,901</t>
        </is>
      </c>
    </row>
    <row r="1690">
      <c r="H1690" t="inlineStr">
        <is>
          <t/>
        </is>
      </c>
      <c r="A1690" t="inlineStr">
        <is>
          <t>The response is limited to 8,000 characters.</t>
        </is>
      </c>
      <c r="G1690" t="inlineStr">
        <is>
          <t/>
        </is>
      </c>
    </row>
    <row r="1691">
      <c r="A1691" t="inlineStr">
        <is>
          <t>OMB NO. 1810-0614</t>
        </is>
      </c>
      <c r="C1691" t="inlineStr">
        <is>
          <t/>
        </is>
      </c>
      <c r="D1691" t="inlineStr">
        <is>
          <t>Page 59</t>
        </is>
      </c>
    </row>
    <row r="1692">
      <c r="A1692" t="inlineStr">
        <is>
          <t>1.6.7 State Subgrant Activities</t>
        </is>
      </c>
      <c r="C1692" t="inlineStr">
        <is>
          <t/>
        </is>
      </c>
      <c r="D1692" t="inlineStr">
        <is>
          <t/>
        </is>
      </c>
    </row>
    <row r="1693">
      <c r="A1693" t="inlineStr">
        <is>
          <t>This section collects data on State grant activities.</t>
        </is>
      </c>
      <c r="D1693" t="inlineStr">
        <is>
          <t/>
        </is>
      </c>
    </row>
    <row r="1694">
      <c r="A1694" t="inlineStr">
        <is>
          <t>1.6.7.1 State Subgrant Process</t>
        </is>
      </c>
      <c r="C1694" t="inlineStr">
        <is>
          <t/>
        </is>
      </c>
      <c r="D1694" t="inlineStr">
        <is>
          <t/>
        </is>
      </c>
    </row>
    <row r="1695">
      <c r="A1695" t="inlineStr">
        <is>
          <t>In the table below, report the time between when the State receives the Title III allocation from ED, normally on July 1 of</t>
        </is>
      </c>
    </row>
    <row r="1696">
      <c r="A1696" t="inlineStr">
        <is>
          <t>each year for the upcoming school year, and the time when the State distributes these funds to subgrantees for the</t>
        </is>
      </c>
    </row>
    <row r="1697">
      <c r="A1697" t="inlineStr">
        <is>
          <t>intended school year. Dates must be in the format MM/DD/YY.</t>
        </is>
      </c>
      <c r="D1697" t="inlineStr">
        <is>
          <t/>
        </is>
      </c>
    </row>
    <row r="1698">
      <c r="A1698" t="inlineStr">
        <is>
          <t>Table 1.6.7.1 Definitions:</t>
        </is>
      </c>
      <c r="C1698" t="inlineStr">
        <is>
          <t/>
        </is>
      </c>
      <c r="D1698" t="inlineStr">
        <is>
          <t/>
        </is>
      </c>
    </row>
    <row r="1699">
      <c r="A1699" t="inlineStr">
        <is>
          <t>1.</t>
        </is>
      </c>
      <c r="B1699" t="inlineStr">
        <is>
          <t>Date State Received Allocation = Annual date the State receives the Title III allocation from US Department</t>
        </is>
      </c>
    </row>
    <row r="1700">
      <c r="A1700" t="inlineStr">
        <is>
          <t/>
        </is>
      </c>
      <c r="B1700" t="inlineStr">
        <is>
          <t>of Education (ED).</t>
        </is>
      </c>
      <c r="C1700" t="inlineStr">
        <is>
          <t/>
        </is>
      </c>
      <c r="D1700" t="inlineStr">
        <is>
          <t/>
        </is>
      </c>
    </row>
    <row r="1701">
      <c r="A1701" t="inlineStr">
        <is>
          <t>2.</t>
        </is>
      </c>
      <c r="B1701" t="inlineStr">
        <is>
          <t>Date Funds Available to Subgrantees = Annual date that Title III funds are available to approved subgrantees.</t>
        </is>
      </c>
    </row>
    <row r="1702">
      <c r="A1702" t="inlineStr">
        <is>
          <t>3.</t>
        </is>
      </c>
      <c r="B1702" t="inlineStr">
        <is>
          <t># of Days/$$ Distribution = Average number of days for States receiving Title III funds to make subgrants</t>
        </is>
      </c>
    </row>
    <row r="1703">
      <c r="A1703" t="inlineStr">
        <is>
          <t/>
        </is>
      </c>
      <c r="B1703" t="inlineStr">
        <is>
          <t>to subgrantees beginning from July 1 of each year, except under conditions where funds are being withheld.</t>
        </is>
      </c>
    </row>
    <row r="1704">
      <c r="A1704" t="inlineStr">
        <is>
          <t>Example: State received SY 2010-11 funds July 1, 2010, and then made these funds available to subgrantees on August</t>
        </is>
      </c>
    </row>
    <row r="1705">
      <c r="A1705" t="inlineStr">
        <is>
          <t>1, 2010, for SY 2010-11 programs. Then the "# of days/$$ Distribution" is 30 days.</t>
        </is>
      </c>
      <c r="D1705" t="inlineStr">
        <is>
          <t/>
        </is>
      </c>
    </row>
    <row r="1706">
      <c r="A1706" t="inlineStr">
        <is>
          <t>Date State Received Allocation</t>
        </is>
      </c>
      <c r="C1706" t="inlineStr">
        <is>
          <t>Date Funds Available to Subgrantees</t>
        </is>
      </c>
      <c r="D1706" t="inlineStr">
        <is>
          <t># of Days/$$ Distribution</t>
        </is>
      </c>
    </row>
    <row r="1707">
      <c r="A1707" t="inlineStr">
        <is>
          <t>07/27/10</t>
        </is>
      </c>
      <c r="C1707" t="inlineStr">
        <is>
          <t>09/11/10</t>
        </is>
      </c>
      <c r="D1707" t="inlineStr">
        <is>
          <t>46</t>
        </is>
      </c>
    </row>
    <row r="1708">
      <c r="A1708" t="inlineStr">
        <is>
          <t>Comments:</t>
        </is>
      </c>
      <c r="C1708" t="inlineStr">
        <is>
          <t/>
        </is>
      </c>
      <c r="D1708" t="inlineStr">
        <is>
          <t/>
        </is>
      </c>
    </row>
    <row r="1709">
      <c r="A1709" t="inlineStr">
        <is>
          <t>1.6.7.2 Steps To Shorten the Distribution of Title III Funds to Subgrantees</t>
        </is>
      </c>
      <c r="D1709" t="inlineStr">
        <is>
          <t/>
        </is>
      </c>
    </row>
    <row r="1710">
      <c r="A1710" t="inlineStr">
        <is>
          <t>In the comment box below, describe how your State can shorten the process of distributing Title III funds to subgrantees.</t>
        </is>
      </c>
    </row>
    <row r="1711">
      <c r="A1711" t="inlineStr">
        <is>
          <t>The response is limited to 8,000 characters.</t>
        </is>
      </c>
      <c r="D1711" t="inlineStr">
        <is>
          <t/>
        </is>
      </c>
    </row>
    <row r="1712">
      <c r="A1712" t="inlineStr">
        <is>
          <t>The Office of Program Administration and Accountability will continue to streamline the process of distributing Title III</t>
        </is>
      </c>
    </row>
    <row r="1713">
      <c r="A1713" t="inlineStr">
        <is>
          <t>funds to subgrantees. School divisions that submit an approved application by July 1 of the application submission year</t>
        </is>
      </c>
    </row>
    <row r="1714">
      <c r="A1714" t="inlineStr">
        <is>
          <t>can access the funds for that year on a reimbursement basis beginning on July 1.</t>
        </is>
      </c>
      <c r="D1714" t="inlineStr">
        <is>
          <t/>
        </is>
      </c>
    </row>
    <row r="1715">
      <c r="A1715" t="inlineStr">
        <is>
          <t>OMB NO. 1810-0614</t>
        </is>
      </c>
      <c r="C1715" t="inlineStr">
        <is>
          <t>Page 60</t>
        </is>
      </c>
    </row>
    <row r="1716">
      <c r="A1716" t="inlineStr">
        <is>
          <t>1.7</t>
        </is>
      </c>
      <c r="B1716" t="inlineStr">
        <is>
          <t>PERSISTENTLY D ANGEROUS SCHOOLS</t>
        </is>
      </c>
      <c r="C1716" t="inlineStr">
        <is>
          <t/>
        </is>
      </c>
    </row>
    <row r="1717">
      <c r="A1717" t="inlineStr">
        <is>
          <t>In the table below, provide the number of schools identified as persistently dangerous, as determined by the State, by the</t>
        </is>
      </c>
    </row>
    <row r="1718">
      <c r="A1718" t="inlineStr">
        <is>
          <t>start of the school year. For further guidance on persistently dangerous schools, refer to Section B "Identifying</t>
        </is>
      </c>
      <c r="C1718" t="inlineStr">
        <is>
          <t/>
        </is>
      </c>
    </row>
    <row r="1719">
      <c r="A1719" t="inlineStr">
        <is>
          <t>Persistently Dangerous Schools" in the Unsafe School Choice Option Non-Regulatory Guidance, available at:</t>
        </is>
      </c>
      <c r="C1719" t="inlineStr">
        <is>
          <t/>
        </is>
      </c>
    </row>
    <row r="1720">
      <c r="A1720" t="inlineStr">
        <is>
          <t>http://www.ed.gov/policy/elsec/guid/unsafeschoolchoice.pdf.</t>
        </is>
      </c>
      <c r="C1720" t="inlineStr">
        <is>
          <t/>
        </is>
      </c>
    </row>
    <row r="1721">
      <c r="A1721" t="inlineStr">
        <is>
          <t/>
        </is>
      </c>
      <c r="B1721" t="inlineStr">
        <is>
          <t/>
        </is>
      </c>
      <c r="C1721" t="inlineStr">
        <is>
          <t>#</t>
        </is>
      </c>
    </row>
    <row r="1722">
      <c r="A1722" t="inlineStr">
        <is>
          <t>Persistently Dangerous Schools</t>
        </is>
      </c>
      <c r="C1722" t="inlineStr">
        <is>
          <t>0</t>
        </is>
      </c>
    </row>
    <row r="1723">
      <c r="A1723" t="inlineStr">
        <is>
          <t>Comments: Virginia has no persistently dangerous schools.</t>
        </is>
      </c>
      <c r="C1723" t="inlineStr">
        <is>
          <t/>
        </is>
      </c>
    </row>
    <row r="1724">
      <c r="A1724" t="inlineStr">
        <is>
          <t>OMB NO. 1810-0614</t>
        </is>
      </c>
      <c r="C1724" t="inlineStr">
        <is>
          <t/>
        </is>
      </c>
      <c r="D1724" t="inlineStr">
        <is>
          <t>Page 61</t>
        </is>
      </c>
    </row>
    <row r="1725">
      <c r="A1725" t="inlineStr">
        <is>
          <t>1.8</t>
        </is>
      </c>
      <c r="B1725" t="inlineStr">
        <is>
          <t>G RADUATION R ATES AND D ROPOUT R ATES</t>
        </is>
      </c>
      <c r="D1725" t="inlineStr">
        <is>
          <t/>
        </is>
      </c>
    </row>
    <row r="1726">
      <c r="A1726" t="inlineStr">
        <is>
          <t>This section collects graduation and dropout rates.</t>
        </is>
      </c>
      <c r="D1726" t="inlineStr">
        <is>
          <t/>
        </is>
      </c>
    </row>
    <row r="1727">
      <c r="A1727" t="inlineStr">
        <is>
          <t>1.8.1 Graduation Rates</t>
        </is>
      </c>
      <c r="C1727" t="inlineStr">
        <is>
          <t/>
        </is>
      </c>
      <c r="D1727" t="inlineStr">
        <is>
          <t/>
        </is>
      </c>
    </row>
    <row r="1728">
      <c r="A1728" t="inlineStr">
        <is>
          <t>In the table below, provide the graduation rates calculated using the methodology that was approved as part of the</t>
        </is>
      </c>
      <c r="D1728" t="inlineStr">
        <is>
          <t/>
        </is>
      </c>
    </row>
    <row r="1729">
      <c r="A1729" t="inlineStr">
        <is>
          <t>State's accountability plan for the previous school year (SY 2009-10). Below the table are FAQs about the data</t>
        </is>
      </c>
      <c r="D1729" t="inlineStr">
        <is>
          <t/>
        </is>
      </c>
    </row>
    <row r="1730">
      <c r="A1730" t="inlineStr">
        <is>
          <t>collected in this table.</t>
        </is>
      </c>
      <c r="C1730" t="inlineStr">
        <is>
          <t/>
        </is>
      </c>
      <c r="D1730" t="inlineStr">
        <is>
          <t/>
        </is>
      </c>
    </row>
    <row r="1731">
      <c r="A1731" t="inlineStr">
        <is>
          <t/>
        </is>
      </c>
      <c r="B1731" t="inlineStr">
        <is>
          <t/>
        </is>
      </c>
      <c r="C1731" t="inlineStr">
        <is>
          <t>Student Group</t>
        </is>
      </c>
      <c r="D1731" t="inlineStr">
        <is>
          <t>Graduation Rate</t>
        </is>
      </c>
    </row>
    <row r="1732">
      <c r="A1732" t="inlineStr">
        <is>
          <t>All Students</t>
        </is>
      </c>
      <c r="C1732" t="inlineStr">
        <is>
          <t/>
        </is>
      </c>
      <c r="D1732" t="inlineStr">
        <is>
          <t>79.8</t>
        </is>
      </c>
    </row>
    <row r="1733">
      <c r="A1733" t="inlineStr">
        <is>
          <t>American Indian or Alaska Native</t>
        </is>
      </c>
      <c r="D1733" t="inlineStr">
        <is>
          <t>77.7</t>
        </is>
      </c>
    </row>
    <row r="1734">
      <c r="A1734" t="inlineStr">
        <is>
          <t>Asian or Pacific Islander</t>
        </is>
      </c>
      <c r="C1734" t="inlineStr">
        <is>
          <t/>
        </is>
      </c>
      <c r="D1734" t="inlineStr">
        <is>
          <t>88.4</t>
        </is>
      </c>
    </row>
    <row r="1735">
      <c r="A1735" t="inlineStr">
        <is>
          <t>Black, non-Hispanic</t>
        </is>
      </c>
      <c r="C1735" t="inlineStr">
        <is>
          <t/>
        </is>
      </c>
      <c r="D1735" t="inlineStr">
        <is>
          <t>70.5</t>
        </is>
      </c>
    </row>
    <row r="1736">
      <c r="A1736" t="inlineStr">
        <is>
          <t>Hispanic</t>
        </is>
      </c>
      <c r="C1736" t="inlineStr">
        <is>
          <t/>
        </is>
      </c>
      <c r="D1736" t="inlineStr">
        <is>
          <t>65.9</t>
        </is>
      </c>
    </row>
    <row r="1737">
      <c r="A1737" t="inlineStr">
        <is>
          <t>White, non-Hispanic</t>
        </is>
      </c>
      <c r="C1737" t="inlineStr">
        <is>
          <t/>
        </is>
      </c>
      <c r="D1737" t="inlineStr">
        <is>
          <t>85.1</t>
        </is>
      </c>
    </row>
    <row r="1738">
      <c r="A1738" t="inlineStr">
        <is>
          <t>Children with disabilities (IDEA)</t>
        </is>
      </c>
      <c r="D1738" t="inlineStr">
        <is>
          <t>44.4</t>
        </is>
      </c>
    </row>
    <row r="1739">
      <c r="A1739" t="inlineStr">
        <is>
          <t>Limited English proficient</t>
        </is>
      </c>
      <c r="C1739" t="inlineStr">
        <is>
          <t/>
        </is>
      </c>
      <c r="D1739" t="inlineStr">
        <is>
          <t>60.4</t>
        </is>
      </c>
    </row>
    <row r="1740">
      <c r="A1740" t="inlineStr">
        <is>
          <t>Economically disadvantaged</t>
        </is>
      </c>
      <c r="D1740" t="inlineStr">
        <is>
          <t>66.2</t>
        </is>
      </c>
    </row>
    <row r="1741">
      <c r="A1741" t="inlineStr">
        <is>
          <t>Migratory students</t>
        </is>
      </c>
      <c r="C1741" t="inlineStr">
        <is>
          <t/>
        </is>
      </c>
      <c r="D1741" t="inlineStr">
        <is>
          <t>56.8</t>
        </is>
      </c>
    </row>
    <row r="1742">
      <c r="A1742" t="inlineStr">
        <is>
          <t>Male</t>
        </is>
      </c>
      <c r="B1742" t="inlineStr">
        <is>
          <t/>
        </is>
      </c>
      <c r="C1742" t="inlineStr">
        <is>
          <t/>
        </is>
      </c>
      <c r="D1742" t="inlineStr">
        <is>
          <t>75.8</t>
        </is>
      </c>
    </row>
    <row r="1743">
      <c r="A1743" t="inlineStr">
        <is>
          <t>Female</t>
        </is>
      </c>
      <c r="C1743" t="inlineStr">
        <is>
          <t/>
        </is>
      </c>
      <c r="D1743" t="inlineStr">
        <is>
          <t>84.2</t>
        </is>
      </c>
    </row>
    <row r="1744">
      <c r="A1744" t="inlineStr">
        <is>
          <t>Comments:</t>
        </is>
      </c>
      <c r="C1744" t="inlineStr">
        <is>
          <t/>
        </is>
      </c>
      <c r="D1744" t="inlineStr">
        <is>
          <t/>
        </is>
      </c>
    </row>
    <row r="1745">
      <c r="A1745" t="inlineStr">
        <is>
          <t>FAQs on graduation rates:</t>
        </is>
      </c>
      <c r="D1745" t="inlineStr">
        <is>
          <t/>
        </is>
      </c>
    </row>
    <row r="1746">
      <c r="A1746" t="inlineStr">
        <is>
          <t>a.</t>
        </is>
      </c>
      <c r="B1746" t="inlineStr">
        <is>
          <t>What is the graduation rate? Section 200.19 of the Title I regulations issued under the No Child Left Behind Act</t>
        </is>
      </c>
    </row>
    <row r="1747">
      <c r="A1747" t="inlineStr">
        <is>
          <t/>
        </is>
      </c>
      <c r="B1747" t="inlineStr">
        <is>
          <t>on December 2, 2002, defines graduation rate to mean:</t>
        </is>
      </c>
      <c r="D1747" t="inlineStr">
        <is>
          <t/>
        </is>
      </c>
    </row>
    <row r="1748">
      <c r="A1748" t="inlineStr">
        <is>
          <t/>
        </is>
      </c>
      <c r="B1748" t="inlineStr">
        <is>
          <t>●</t>
        </is>
      </c>
      <c r="C1748" t="inlineStr">
        <is>
          <t>The percentage of students, measured from the beginning of high school, who graduate from public high</t>
        </is>
      </c>
    </row>
    <row r="1749">
      <c r="A1749" t="inlineStr">
        <is>
          <t/>
        </is>
      </c>
      <c r="B1749" t="inlineStr">
        <is>
          <t/>
        </is>
      </c>
      <c r="C1749" t="inlineStr">
        <is>
          <t>school with a regular diploma (not including a GED or any other diploma not fully aligned with the State's</t>
        </is>
      </c>
    </row>
    <row r="1750">
      <c r="A1750" t="inlineStr">
        <is>
          <t/>
        </is>
      </c>
      <c r="B1750" t="inlineStr">
        <is>
          <t/>
        </is>
      </c>
      <c r="C1750" t="inlineStr">
        <is>
          <t>academic standards) in the standard number of years; or,</t>
        </is>
      </c>
      <c r="D1750" t="inlineStr">
        <is>
          <t/>
        </is>
      </c>
    </row>
    <row r="1751">
      <c r="A1751" t="inlineStr">
        <is>
          <t/>
        </is>
      </c>
      <c r="B1751" t="inlineStr">
        <is>
          <t>●</t>
        </is>
      </c>
      <c r="C1751" t="inlineStr">
        <is>
          <t>Another more accurate definition developed by the State and approved by the Secretary in the State plan that</t>
        </is>
      </c>
    </row>
    <row r="1752">
      <c r="A1752" t="inlineStr">
        <is>
          <t/>
        </is>
      </c>
      <c r="B1752" t="inlineStr">
        <is>
          <t/>
        </is>
      </c>
      <c r="C1752" t="inlineStr">
        <is>
          <t>more accurately measures the rate of students who graduate from high school with a regular diploma; and</t>
        </is>
      </c>
      <c r="D1752" t="inlineStr">
        <is>
          <t/>
        </is>
      </c>
    </row>
    <row r="1753">
      <c r="A1753" t="inlineStr">
        <is>
          <t/>
        </is>
      </c>
      <c r="B1753" t="inlineStr">
        <is>
          <t>●</t>
        </is>
      </c>
      <c r="C1753" t="inlineStr">
        <is>
          <t>Avoids counting a dropout as a transfer.</t>
        </is>
      </c>
      <c r="D1753" t="inlineStr">
        <is>
          <t/>
        </is>
      </c>
    </row>
    <row r="1754">
      <c r="A1754" t="inlineStr">
        <is>
          <t>b.</t>
        </is>
      </c>
      <c r="B1754" t="inlineStr">
        <is>
          <t>What if the data collection system is not in place for the collection of graduate rates? For those States that are</t>
        </is>
      </c>
    </row>
    <row r="1755">
      <c r="A1755" t="inlineStr">
        <is>
          <t/>
        </is>
      </c>
      <c r="B1755" t="inlineStr">
        <is>
          <t>reporting transitional graduation rate data and are working to put into place data collection systems that will allow the</t>
        </is>
      </c>
    </row>
    <row r="1756">
      <c r="A1756" t="inlineStr">
        <is>
          <t/>
        </is>
      </c>
      <c r="B1756" t="inlineStr">
        <is>
          <t>State to calculate the graduation rate in accordance with Section 200.19 for all the required subgroups, please</t>
        </is>
      </c>
    </row>
    <row r="1757">
      <c r="A1757" t="inlineStr">
        <is>
          <t/>
        </is>
      </c>
      <c r="B1757" t="inlineStr">
        <is>
          <t>provide a detailed progress report on the status of those efforts.</t>
        </is>
      </c>
      <c r="D1757" t="inlineStr">
        <is>
          <t/>
        </is>
      </c>
    </row>
    <row r="1758">
      <c r="A1758" t="inlineStr">
        <is>
          <t>The response is limited to 8,000 characters.</t>
        </is>
      </c>
      <c r="D1758" t="inlineStr">
        <is>
          <t/>
        </is>
      </c>
    </row>
    <row r="1759">
      <c r="A1759" t="inlineStr">
        <is>
          <t>OMB NO. 1810-0614</t>
        </is>
      </c>
      <c r="B1759" t="inlineStr">
        <is>
          <t>Page 62</t>
        </is>
      </c>
    </row>
    <row r="1760">
      <c r="A1760" t="inlineStr">
        <is>
          <t>1.8.2 Dropout Rates</t>
        </is>
      </c>
      <c r="B1760" t="inlineStr">
        <is>
          <t/>
        </is>
      </c>
    </row>
    <row r="1761">
      <c r="A1761" t="inlineStr">
        <is>
          <t>In the table below, provide the dropout rates calculated using the annual event school dropout rate for students leaving a</t>
        </is>
      </c>
    </row>
    <row r="1762">
      <c r="A1762" t="inlineStr">
        <is>
          <t>school in a single year determined in accordance with the National Center for Education Statistic's (NCES) Common Core</t>
        </is>
      </c>
    </row>
    <row r="1763">
      <c r="A1763" t="inlineStr">
        <is>
          <t>of Data (CCD) for the previous school year (SY 2009-10). Below the table is a FAQ about the data collected in this table.</t>
        </is>
      </c>
    </row>
    <row r="1764">
      <c r="A1764" t="inlineStr">
        <is>
          <t>Student Group</t>
        </is>
      </c>
      <c r="B1764" t="inlineStr">
        <is>
          <t>Dropout Rate</t>
        </is>
      </c>
    </row>
    <row r="1765">
      <c r="A1765" t="inlineStr">
        <is>
          <t>All Students</t>
        </is>
      </c>
      <c r="B1765" t="inlineStr">
        <is>
          <t>1.5</t>
        </is>
      </c>
    </row>
    <row r="1766">
      <c r="A1766" t="inlineStr">
        <is>
          <t>American Indian or Alaska Native</t>
        </is>
      </c>
      <c r="B1766" t="inlineStr">
        <is>
          <t>1.3</t>
        </is>
      </c>
    </row>
    <row r="1767">
      <c r="A1767" t="inlineStr">
        <is>
          <t>Asian or Pacific Islander</t>
        </is>
      </c>
      <c r="B1767" t="inlineStr">
        <is>
          <t>0.8</t>
        </is>
      </c>
    </row>
    <row r="1768">
      <c r="A1768" t="inlineStr">
        <is>
          <t>Black, non-Hispanic</t>
        </is>
      </c>
      <c r="B1768" t="inlineStr">
        <is>
          <t>2.2</t>
        </is>
      </c>
    </row>
    <row r="1769">
      <c r="A1769" t="inlineStr">
        <is>
          <t>Hispanic</t>
        </is>
      </c>
      <c r="B1769" t="inlineStr">
        <is>
          <t>3.1</t>
        </is>
      </c>
    </row>
    <row r="1770">
      <c r="A1770" t="inlineStr">
        <is>
          <t>White, non-Hispanic</t>
        </is>
      </c>
      <c r="B1770" t="inlineStr">
        <is>
          <t>1.0</t>
        </is>
      </c>
    </row>
    <row r="1771">
      <c r="A1771" t="inlineStr">
        <is>
          <t>Children with disabilities (IDEA)</t>
        </is>
      </c>
      <c r="B1771" t="inlineStr">
        <is>
          <t>1.7</t>
        </is>
      </c>
    </row>
    <row r="1772">
      <c r="A1772" t="inlineStr">
        <is>
          <t>Limited English proficient</t>
        </is>
      </c>
      <c r="B1772" t="inlineStr">
        <is>
          <t>2.1</t>
        </is>
      </c>
    </row>
    <row r="1773">
      <c r="A1773" t="inlineStr">
        <is>
          <t>Economically disadvantaged</t>
        </is>
      </c>
      <c r="B1773" t="inlineStr">
        <is>
          <t>1.8</t>
        </is>
      </c>
    </row>
    <row r="1774">
      <c r="A1774" t="inlineStr">
        <is>
          <t>Migratory students</t>
        </is>
      </c>
      <c r="B1774" t="inlineStr">
        <is>
          <t>3.8</t>
        </is>
      </c>
    </row>
    <row r="1775">
      <c r="A1775" t="inlineStr">
        <is>
          <t>Male</t>
        </is>
      </c>
      <c r="B1775" t="inlineStr">
        <is>
          <t>1.7</t>
        </is>
      </c>
    </row>
    <row r="1776">
      <c r="A1776" t="inlineStr">
        <is>
          <t>Female</t>
        </is>
      </c>
      <c r="B1776" t="inlineStr">
        <is>
          <t>1.3</t>
        </is>
      </c>
    </row>
    <row r="1777">
      <c r="A1777" t="inlineStr">
        <is>
          <t>Comments:</t>
        </is>
      </c>
      <c r="B1777" t="inlineStr">
        <is>
          <t/>
        </is>
      </c>
    </row>
    <row r="1778">
      <c r="A1778" t="inlineStr">
        <is>
          <t>FAQ on dropout rates:</t>
        </is>
      </c>
      <c r="B1778" t="inlineStr">
        <is>
          <t/>
        </is>
      </c>
    </row>
    <row r="1779">
      <c r="A1779" t="inlineStr">
        <is>
          <t>What is a dropout? A dropout is an individual who: 1) was enrolled in school at some time during the previous school year; and 2)</t>
        </is>
      </c>
    </row>
    <row r="1780">
      <c r="A1780" t="inlineStr">
        <is>
          <t>was not enrolled at the beginning of the current school year; and 3) has not graduated from high school or completed a State- or</t>
        </is>
      </c>
    </row>
    <row r="1781">
      <c r="A1781" t="inlineStr">
        <is>
          <t>district-approved educational program; and 4) does not meet any of the following exclusionary conditions: a) transfer to another</t>
        </is>
      </c>
    </row>
    <row r="1782">
      <c r="A1782" t="inlineStr">
        <is>
          <t>public school district, private school, or State- or district-approved educational program (including correctional or health facility</t>
        </is>
      </c>
    </row>
    <row r="1783">
      <c r="A1783" t="inlineStr">
        <is>
          <t>programs); b) temporary absence due to suspension or school-excused illness; or c) death.</t>
        </is>
      </c>
      <c r="B1783" t="inlineStr">
        <is>
          <t/>
        </is>
      </c>
    </row>
    <row r="1784">
      <c r="A1784" t="inlineStr">
        <is>
          <t>OMB NO. 1810-0614</t>
        </is>
      </c>
      <c r="B1784" t="inlineStr">
        <is>
          <t/>
        </is>
      </c>
      <c r="C1784" t="inlineStr">
        <is>
          <t>Page 63</t>
        </is>
      </c>
    </row>
    <row r="1785">
      <c r="A1785" t="inlineStr">
        <is>
          <t>1.9</t>
        </is>
      </c>
      <c r="B1785" t="inlineStr">
        <is>
          <t>EDUCATION FOR H OMELESS C HILDREN AND Y OUTHS PROGRAM</t>
        </is>
      </c>
      <c r="C1785" t="inlineStr">
        <is>
          <t/>
        </is>
      </c>
    </row>
    <row r="1786">
      <c r="A1786" t="inlineStr">
        <is>
          <t>This section collects data on homeless children and youths and the McKinney-Vento grant program.</t>
        </is>
      </c>
      <c r="C1786" t="inlineStr">
        <is>
          <t/>
        </is>
      </c>
    </row>
    <row r="1787">
      <c r="A1787" t="inlineStr">
        <is>
          <t>In the table below, provide the following information about the number of LEAs in the State who reported data on</t>
        </is>
      </c>
      <c r="C1787" t="inlineStr">
        <is>
          <t/>
        </is>
      </c>
    </row>
    <row r="1788">
      <c r="A1788" t="inlineStr">
        <is>
          <t>homeless children and youths and the McKinney-Vento program. The totals will be will be automatically calculated.</t>
        </is>
      </c>
    </row>
    <row r="1789">
      <c r="A1789" t="inlineStr">
        <is>
          <t/>
        </is>
      </c>
      <c r="B1789" t="inlineStr">
        <is>
          <t>#</t>
        </is>
      </c>
      <c r="C1789" t="inlineStr">
        <is>
          <t># LEAs Reporting Data</t>
        </is>
      </c>
    </row>
    <row r="1790">
      <c r="A1790" t="inlineStr">
        <is>
          <t>LEAs without subgrants</t>
        </is>
      </c>
      <c r="B1790" t="inlineStr">
        <is>
          <t>103</t>
        </is>
      </c>
      <c r="C1790" t="inlineStr">
        <is>
          <t>103</t>
        </is>
      </c>
    </row>
    <row r="1791">
      <c r="A1791" t="inlineStr">
        <is>
          <t>LEAs with subgrants</t>
        </is>
      </c>
      <c r="B1791" t="inlineStr">
        <is>
          <t>29</t>
        </is>
      </c>
      <c r="C1791" t="inlineStr">
        <is>
          <t>29</t>
        </is>
      </c>
    </row>
    <row r="1792">
      <c r="A1792" t="inlineStr">
        <is>
          <t>Total</t>
        </is>
      </c>
      <c r="B1792" t="inlineStr">
        <is>
          <t>132</t>
        </is>
      </c>
      <c r="C1792" t="inlineStr">
        <is>
          <t>132</t>
        </is>
      </c>
    </row>
    <row r="1793">
      <c r="A1793" t="inlineStr">
        <is>
          <t>Comments:</t>
        </is>
      </c>
      <c r="B1793" t="inlineStr">
        <is>
          <t/>
        </is>
      </c>
      <c r="C1793" t="inlineStr">
        <is>
          <t/>
        </is>
      </c>
    </row>
    <row r="1794">
      <c r="A1794" t="inlineStr">
        <is>
          <t>OMB NO. 1810-0614</t>
        </is>
      </c>
      <c r="B1794" t="inlineStr">
        <is>
          <t/>
        </is>
      </c>
      <c r="C1794" t="inlineStr">
        <is>
          <t/>
        </is>
      </c>
      <c r="D1794" t="inlineStr">
        <is>
          <t/>
        </is>
      </c>
      <c r="E1794" t="inlineStr">
        <is>
          <t>Page 64</t>
        </is>
      </c>
    </row>
    <row r="1795">
      <c r="A1795" t="inlineStr">
        <is>
          <t>1.9.1 All LEAs (with and without McKinney-Vento subgrants)</t>
        </is>
      </c>
      <c r="D1795" t="inlineStr">
        <is>
          <t/>
        </is>
      </c>
      <c r="E1795" t="inlineStr">
        <is>
          <t/>
        </is>
      </c>
    </row>
    <row r="1796">
      <c r="A1796" t="inlineStr">
        <is>
          <t>The following questions collect data on homeless children and youths in the State.</t>
        </is>
      </c>
      <c r="E1796" t="inlineStr">
        <is>
          <t/>
        </is>
      </c>
    </row>
    <row r="1797">
      <c r="A1797" t="inlineStr">
        <is>
          <t>1.9.1.1 Homeless Children And Youths</t>
        </is>
      </c>
      <c r="C1797" t="inlineStr">
        <is>
          <t/>
        </is>
      </c>
      <c r="D1797" t="inlineStr">
        <is>
          <t/>
        </is>
      </c>
      <c r="E1797" t="inlineStr">
        <is>
          <t/>
        </is>
      </c>
    </row>
    <row r="1798">
      <c r="A1798" t="inlineStr">
        <is>
          <t>In the table below, provide the number of homeless children and youths by grade level enrolled in public school at any</t>
        </is>
      </c>
    </row>
    <row r="1799">
      <c r="A1799" t="inlineStr">
        <is>
          <t>time during the regular school year. The totals will be automatically calculated:</t>
        </is>
      </c>
      <c r="E1799" t="inlineStr">
        <is>
          <t/>
        </is>
      </c>
    </row>
    <row r="1800">
      <c r="A1800" t="inlineStr">
        <is>
          <t/>
        </is>
      </c>
      <c r="B1800" t="inlineStr">
        <is>
          <t># of Homeless Children/Youths Enrolled in</t>
        </is>
      </c>
      <c r="D1800" t="inlineStr">
        <is>
          <t># of Homeless Children/Youths Enrolled in</t>
        </is>
      </c>
    </row>
    <row r="1801">
      <c r="A1801" t="inlineStr">
        <is>
          <t>Age/Grade</t>
        </is>
      </c>
      <c r="B1801" t="inlineStr">
        <is>
          <t>Public School in LEAs Without Subgrants</t>
        </is>
      </c>
      <c r="D1801" t="inlineStr">
        <is>
          <t/>
        </is>
      </c>
      <c r="E1801" t="inlineStr">
        <is>
          <t>Public School in LEAs With Subgrants</t>
        </is>
      </c>
    </row>
    <row r="1802">
      <c r="A1802" t="inlineStr">
        <is>
          <t>Age 3 through 5 (not</t>
        </is>
      </c>
      <c r="B1802" t="inlineStr">
        <is>
          <t/>
        </is>
      </c>
      <c r="C1802" t="inlineStr">
        <is>
          <t/>
        </is>
      </c>
      <c r="D1802" t="inlineStr">
        <is>
          <t/>
        </is>
      </c>
      <c r="E1802" t="inlineStr">
        <is>
          <t/>
        </is>
      </c>
    </row>
    <row r="1803">
      <c r="A1803" t="inlineStr">
        <is>
          <t>Kindergarten)</t>
        </is>
      </c>
      <c r="B1803" t="inlineStr">
        <is>
          <t>133</t>
        </is>
      </c>
      <c r="C1803" t="inlineStr">
        <is>
          <t/>
        </is>
      </c>
      <c r="D1803" t="inlineStr">
        <is>
          <t>357</t>
        </is>
      </c>
      <c r="E1803" t="inlineStr">
        <is>
          <t/>
        </is>
      </c>
    </row>
    <row r="1804">
      <c r="A1804" t="inlineStr">
        <is>
          <t>K</t>
        </is>
      </c>
      <c r="B1804" t="inlineStr">
        <is>
          <t>468</t>
        </is>
      </c>
      <c r="C1804" t="inlineStr">
        <is>
          <t/>
        </is>
      </c>
      <c r="D1804" t="inlineStr">
        <is>
          <t>1,161</t>
        </is>
      </c>
      <c r="E1804" t="inlineStr">
        <is>
          <t/>
        </is>
      </c>
    </row>
    <row r="1805">
      <c r="A1805" t="inlineStr">
        <is>
          <t>1</t>
        </is>
      </c>
      <c r="B1805" t="inlineStr">
        <is>
          <t>446</t>
        </is>
      </c>
      <c r="C1805" t="inlineStr">
        <is>
          <t/>
        </is>
      </c>
      <c r="D1805" t="inlineStr">
        <is>
          <t>1,067</t>
        </is>
      </c>
      <c r="E1805" t="inlineStr">
        <is>
          <t/>
        </is>
      </c>
    </row>
    <row r="1806">
      <c r="A1806" t="inlineStr">
        <is>
          <t>2</t>
        </is>
      </c>
      <c r="B1806" t="inlineStr">
        <is>
          <t>383</t>
        </is>
      </c>
      <c r="C1806" t="inlineStr">
        <is>
          <t/>
        </is>
      </c>
      <c r="D1806" t="inlineStr">
        <is>
          <t>1,016</t>
        </is>
      </c>
      <c r="E1806" t="inlineStr">
        <is>
          <t/>
        </is>
      </c>
    </row>
    <row r="1807">
      <c r="A1807" t="inlineStr">
        <is>
          <t>3</t>
        </is>
      </c>
      <c r="B1807" t="inlineStr">
        <is>
          <t>412</t>
        </is>
      </c>
      <c r="C1807" t="inlineStr">
        <is>
          <t/>
        </is>
      </c>
      <c r="D1807" t="inlineStr">
        <is>
          <t>1,013</t>
        </is>
      </c>
      <c r="E1807" t="inlineStr">
        <is>
          <t/>
        </is>
      </c>
    </row>
    <row r="1808">
      <c r="A1808" t="inlineStr">
        <is>
          <t>4</t>
        </is>
      </c>
      <c r="B1808" t="inlineStr">
        <is>
          <t>371</t>
        </is>
      </c>
      <c r="C1808" t="inlineStr">
        <is>
          <t/>
        </is>
      </c>
      <c r="D1808" t="inlineStr">
        <is>
          <t>952</t>
        </is>
      </c>
      <c r="E1808" t="inlineStr">
        <is>
          <t/>
        </is>
      </c>
    </row>
    <row r="1809">
      <c r="A1809" t="inlineStr">
        <is>
          <t>5</t>
        </is>
      </c>
      <c r="B1809" t="inlineStr">
        <is>
          <t>334</t>
        </is>
      </c>
      <c r="C1809" t="inlineStr">
        <is>
          <t/>
        </is>
      </c>
      <c r="D1809" t="inlineStr">
        <is>
          <t>951</t>
        </is>
      </c>
      <c r="E1809" t="inlineStr">
        <is>
          <t/>
        </is>
      </c>
    </row>
    <row r="1810">
      <c r="A1810" t="inlineStr">
        <is>
          <t>6</t>
        </is>
      </c>
      <c r="B1810" t="inlineStr">
        <is>
          <t>336</t>
        </is>
      </c>
      <c r="C1810" t="inlineStr">
        <is>
          <t/>
        </is>
      </c>
      <c r="D1810" t="inlineStr">
        <is>
          <t>835</t>
        </is>
      </c>
      <c r="E1810" t="inlineStr">
        <is>
          <t/>
        </is>
      </c>
    </row>
    <row r="1811">
      <c r="A1811" t="inlineStr">
        <is>
          <t>7</t>
        </is>
      </c>
      <c r="B1811" t="inlineStr">
        <is>
          <t>276</t>
        </is>
      </c>
      <c r="C1811" t="inlineStr">
        <is>
          <t/>
        </is>
      </c>
      <c r="D1811" t="inlineStr">
        <is>
          <t>806</t>
        </is>
      </c>
      <c r="E1811" t="inlineStr">
        <is>
          <t/>
        </is>
      </c>
    </row>
    <row r="1812">
      <c r="A1812" t="inlineStr">
        <is>
          <t>8</t>
        </is>
      </c>
      <c r="B1812" t="inlineStr">
        <is>
          <t>264</t>
        </is>
      </c>
      <c r="C1812" t="inlineStr">
        <is>
          <t/>
        </is>
      </c>
      <c r="D1812" t="inlineStr">
        <is>
          <t>733</t>
        </is>
      </c>
      <c r="E1812" t="inlineStr">
        <is>
          <t/>
        </is>
      </c>
    </row>
    <row r="1813">
      <c r="A1813" t="inlineStr">
        <is>
          <t>9</t>
        </is>
      </c>
      <c r="B1813" t="inlineStr">
        <is>
          <t>324</t>
        </is>
      </c>
      <c r="C1813" t="inlineStr">
        <is>
          <t/>
        </is>
      </c>
      <c r="D1813" t="inlineStr">
        <is>
          <t>987</t>
        </is>
      </c>
      <c r="E1813" t="inlineStr">
        <is>
          <t/>
        </is>
      </c>
    </row>
    <row r="1814">
      <c r="A1814" t="inlineStr">
        <is>
          <t>10</t>
        </is>
      </c>
      <c r="B1814" t="inlineStr">
        <is>
          <t>230</t>
        </is>
      </c>
      <c r="C1814" t="inlineStr">
        <is>
          <t/>
        </is>
      </c>
      <c r="D1814" t="inlineStr">
        <is>
          <t>767</t>
        </is>
      </c>
      <c r="E1814" t="inlineStr">
        <is>
          <t/>
        </is>
      </c>
    </row>
    <row r="1815">
      <c r="A1815" t="inlineStr">
        <is>
          <t>11</t>
        </is>
      </c>
      <c r="B1815" t="inlineStr">
        <is>
          <t>173</t>
        </is>
      </c>
      <c r="C1815" t="inlineStr">
        <is>
          <t/>
        </is>
      </c>
      <c r="D1815" t="inlineStr">
        <is>
          <t>641</t>
        </is>
      </c>
      <c r="E1815" t="inlineStr">
        <is>
          <t/>
        </is>
      </c>
    </row>
    <row r="1816">
      <c r="A1816" t="inlineStr">
        <is>
          <t>12</t>
        </is>
      </c>
      <c r="B1816" t="inlineStr">
        <is>
          <t>262</t>
        </is>
      </c>
      <c r="C1816" t="inlineStr">
        <is>
          <t/>
        </is>
      </c>
      <c r="D1816" t="inlineStr">
        <is>
          <t>722</t>
        </is>
      </c>
      <c r="E1816" t="inlineStr">
        <is>
          <t/>
        </is>
      </c>
    </row>
    <row r="1817">
      <c r="A1817" t="inlineStr">
        <is>
          <t>Ungraded</t>
        </is>
      </c>
      <c r="B1817" t="inlineStr">
        <is>
          <t>0</t>
        </is>
      </c>
      <c r="C1817" t="inlineStr">
        <is>
          <t/>
        </is>
      </c>
      <c r="D1817" t="inlineStr">
        <is>
          <t>0</t>
        </is>
      </c>
      <c r="E1817" t="inlineStr">
        <is>
          <t/>
        </is>
      </c>
    </row>
    <row r="1818">
      <c r="A1818" t="inlineStr">
        <is>
          <t>Total</t>
        </is>
      </c>
      <c r="B1818" t="inlineStr">
        <is>
          <t>4,412</t>
        </is>
      </c>
      <c r="C1818" t="inlineStr">
        <is>
          <t/>
        </is>
      </c>
      <c r="D1818" t="inlineStr">
        <is>
          <t>12,008</t>
        </is>
      </c>
      <c r="E1818" t="inlineStr">
        <is>
          <t/>
        </is>
      </c>
    </row>
    <row r="1819">
      <c r="A1819" t="inlineStr">
        <is>
          <t>Comments:</t>
        </is>
      </c>
      <c r="B1819" t="inlineStr">
        <is>
          <t/>
        </is>
      </c>
      <c r="C1819" t="inlineStr">
        <is>
          <t/>
        </is>
      </c>
      <c r="D1819" t="inlineStr">
        <is>
          <t/>
        </is>
      </c>
      <c r="E1819" t="inlineStr">
        <is>
          <t/>
        </is>
      </c>
    </row>
    <row r="1820">
      <c r="A1820" t="inlineStr">
        <is>
          <t>1.9.1.2 Primary Nighttime Residence of Homeless Children and Youths</t>
        </is>
      </c>
      <c r="E1820" t="inlineStr">
        <is>
          <t/>
        </is>
      </c>
    </row>
    <row r="1821">
      <c r="A1821" t="inlineStr">
        <is>
          <t>In the table below, provide the number of homeless children and youths by primary nighttime residence enrolled in</t>
        </is>
      </c>
    </row>
    <row r="1822">
      <c r="A1822" t="inlineStr">
        <is>
          <t>public school at any time during the regular school year. The primary nighttime residence should be the student's</t>
        </is>
      </c>
    </row>
    <row r="1823">
      <c r="A1823" t="inlineStr">
        <is>
          <t>nighttime residence when he/she was identified as homeless. The totals will be automatically calculated.</t>
        </is>
      </c>
    </row>
    <row r="1824">
      <c r="A1824" t="inlineStr">
        <is>
          <t/>
        </is>
      </c>
      <c r="B1824" t="inlineStr">
        <is>
          <t/>
        </is>
      </c>
      <c r="C1824" t="inlineStr">
        <is>
          <t># of Homeless Children/Youths -</t>
        </is>
      </c>
      <c r="E1824" t="inlineStr">
        <is>
          <t># of Homeless Children/Youths -</t>
        </is>
      </c>
    </row>
    <row r="1825">
      <c r="A1825" t="inlineStr">
        <is>
          <t/>
        </is>
      </c>
      <c r="B1825" t="inlineStr">
        <is>
          <t/>
        </is>
      </c>
      <c r="C1825" t="inlineStr">
        <is>
          <t/>
        </is>
      </c>
      <c r="D1825" t="inlineStr">
        <is>
          <t>LEAs Without Subgrants</t>
        </is>
      </c>
      <c r="E1825" t="inlineStr">
        <is>
          <t>LEAs With Subgrants</t>
        </is>
      </c>
    </row>
    <row r="1826">
      <c r="A1826" t="inlineStr">
        <is>
          <t>Shelters, transitional housing, awaiting foster</t>
        </is>
      </c>
      <c r="C1826" t="inlineStr">
        <is>
          <t/>
        </is>
      </c>
      <c r="D1826" t="inlineStr">
        <is>
          <t/>
        </is>
      </c>
      <c r="E1826" t="inlineStr">
        <is>
          <t/>
        </is>
      </c>
    </row>
    <row r="1827">
      <c r="A1827" t="inlineStr">
        <is>
          <t>care</t>
        </is>
      </c>
      <c r="B1827" t="inlineStr">
        <is>
          <t/>
        </is>
      </c>
      <c r="C1827" t="inlineStr">
        <is>
          <t>671</t>
        </is>
      </c>
      <c r="D1827" t="inlineStr">
        <is>
          <t/>
        </is>
      </c>
      <c r="E1827" t="inlineStr">
        <is>
          <t>1,792</t>
        </is>
      </c>
    </row>
    <row r="1828">
      <c r="A1828" t="inlineStr">
        <is>
          <t>Doubled-up (e.g., living with another family)</t>
        </is>
      </c>
      <c r="C1828" t="inlineStr">
        <is>
          <t>3,015</t>
        </is>
      </c>
      <c r="D1828" t="inlineStr">
        <is>
          <t/>
        </is>
      </c>
      <c r="E1828" t="inlineStr">
        <is>
          <t>8,320</t>
        </is>
      </c>
    </row>
    <row r="1829">
      <c r="A1829" t="inlineStr">
        <is>
          <t>Unsheltered (e.g., cars, parks, campgrounds,</t>
        </is>
      </c>
      <c r="C1829" t="inlineStr">
        <is>
          <t/>
        </is>
      </c>
      <c r="D1829" t="inlineStr">
        <is>
          <t/>
        </is>
      </c>
      <c r="E1829" t="inlineStr">
        <is>
          <t/>
        </is>
      </c>
    </row>
    <row r="1830">
      <c r="A1830" t="inlineStr">
        <is>
          <t>temporary trailer, or abandoned buildings)</t>
        </is>
      </c>
      <c r="C1830" t="inlineStr">
        <is>
          <t>93</t>
        </is>
      </c>
      <c r="D1830" t="inlineStr">
        <is>
          <t/>
        </is>
      </c>
      <c r="E1830" t="inlineStr">
        <is>
          <t>327</t>
        </is>
      </c>
    </row>
    <row r="1831">
      <c r="A1831" t="inlineStr">
        <is>
          <t>Hotels/Motels</t>
        </is>
      </c>
      <c r="B1831" t="inlineStr">
        <is>
          <t/>
        </is>
      </c>
      <c r="C1831" t="inlineStr">
        <is>
          <t>633</t>
        </is>
      </c>
      <c r="D1831" t="inlineStr">
        <is>
          <t/>
        </is>
      </c>
      <c r="E1831" t="inlineStr">
        <is>
          <t>1,569</t>
        </is>
      </c>
    </row>
    <row r="1832">
      <c r="A1832" t="inlineStr">
        <is>
          <t>Total</t>
        </is>
      </c>
      <c r="B1832" t="inlineStr">
        <is>
          <t/>
        </is>
      </c>
      <c r="C1832" t="inlineStr">
        <is>
          <t>4,412</t>
        </is>
      </c>
      <c r="D1832" t="inlineStr">
        <is>
          <t/>
        </is>
      </c>
      <c r="E1832" t="inlineStr">
        <is>
          <t>12,008</t>
        </is>
      </c>
    </row>
    <row r="1833">
      <c r="A1833" t="inlineStr">
        <is>
          <t>Comments:</t>
        </is>
      </c>
      <c r="B1833" t="inlineStr">
        <is>
          <t/>
        </is>
      </c>
      <c r="C1833" t="inlineStr">
        <is>
          <t/>
        </is>
      </c>
      <c r="D1833" t="inlineStr">
        <is>
          <t/>
        </is>
      </c>
      <c r="E1833" t="inlineStr">
        <is>
          <t/>
        </is>
      </c>
    </row>
    <row r="1834">
      <c r="A1834" t="inlineStr">
        <is>
          <t>OMB NO. 1810-0614</t>
        </is>
      </c>
      <c r="B1834" t="inlineStr">
        <is>
          <t>Page 65</t>
        </is>
      </c>
    </row>
    <row r="1835">
      <c r="A1835" t="inlineStr">
        <is>
          <t>1.9.2 LEAs with McKinney-Vento Subgrants</t>
        </is>
      </c>
      <c r="B1835" t="inlineStr">
        <is>
          <t/>
        </is>
      </c>
    </row>
    <row r="1836">
      <c r="A1836" t="inlineStr">
        <is>
          <t>The following sections collect data on LEAs with McKinney-Vento subgrants.</t>
        </is>
      </c>
      <c r="B1836" t="inlineStr">
        <is>
          <t/>
        </is>
      </c>
    </row>
    <row r="1837">
      <c r="A1837" t="inlineStr">
        <is>
          <t>1.9.2.1 Homeless Children and Youths Served by McKinney-Vento Subgrants</t>
        </is>
      </c>
      <c r="B1837" t="inlineStr">
        <is>
          <t/>
        </is>
      </c>
    </row>
    <row r="1838">
      <c r="A1838" t="inlineStr">
        <is>
          <t>In the table below, provide the number of homeless children and youths by grade level who were served by McKinney-</t>
        </is>
      </c>
    </row>
    <row r="1839">
      <c r="A1839" t="inlineStr">
        <is>
          <t>Vento subgrants during the regular school year. The total will be automatically calculated.</t>
        </is>
      </c>
      <c r="B1839" t="inlineStr">
        <is>
          <t/>
        </is>
      </c>
    </row>
    <row r="1840">
      <c r="A1840" t="inlineStr">
        <is>
          <t>Age/Grade</t>
        </is>
      </c>
      <c r="B1840" t="inlineStr">
        <is>
          <t># Homeless Children/Youths Served by Subgrants</t>
        </is>
      </c>
    </row>
    <row r="1841">
      <c r="A1841" t="inlineStr">
        <is>
          <t>Age 3 through 5 (not Kindergarten)</t>
        </is>
      </c>
      <c r="B1841" t="inlineStr">
        <is>
          <t>442</t>
        </is>
      </c>
    </row>
    <row r="1842">
      <c r="A1842" t="inlineStr">
        <is>
          <t>K</t>
        </is>
      </c>
      <c r="B1842" t="inlineStr">
        <is>
          <t>1,105</t>
        </is>
      </c>
    </row>
    <row r="1843">
      <c r="A1843" t="inlineStr">
        <is>
          <t>1</t>
        </is>
      </c>
      <c r="B1843" t="inlineStr">
        <is>
          <t>1,010</t>
        </is>
      </c>
    </row>
    <row r="1844">
      <c r="A1844" t="inlineStr">
        <is>
          <t>2</t>
        </is>
      </c>
      <c r="B1844" t="inlineStr">
        <is>
          <t>963</t>
        </is>
      </c>
    </row>
    <row r="1845">
      <c r="A1845" t="inlineStr">
        <is>
          <t>3</t>
        </is>
      </c>
      <c r="B1845" t="inlineStr">
        <is>
          <t>945</t>
        </is>
      </c>
    </row>
    <row r="1846">
      <c r="A1846" t="inlineStr">
        <is>
          <t>4</t>
        </is>
      </c>
      <c r="B1846" t="inlineStr">
        <is>
          <t>885</t>
        </is>
      </c>
    </row>
    <row r="1847">
      <c r="A1847" t="inlineStr">
        <is>
          <t>5</t>
        </is>
      </c>
      <c r="B1847" t="inlineStr">
        <is>
          <t>905</t>
        </is>
      </c>
    </row>
    <row r="1848">
      <c r="A1848" t="inlineStr">
        <is>
          <t>6</t>
        </is>
      </c>
      <c r="B1848" t="inlineStr">
        <is>
          <t>794</t>
        </is>
      </c>
    </row>
    <row r="1849">
      <c r="A1849" t="inlineStr">
        <is>
          <t>7</t>
        </is>
      </c>
      <c r="B1849" t="inlineStr">
        <is>
          <t>765</t>
        </is>
      </c>
    </row>
    <row r="1850">
      <c r="A1850" t="inlineStr">
        <is>
          <t>8</t>
        </is>
      </c>
      <c r="B1850" t="inlineStr">
        <is>
          <t>686</t>
        </is>
      </c>
    </row>
    <row r="1851">
      <c r="A1851" t="inlineStr">
        <is>
          <t>9</t>
        </is>
      </c>
      <c r="B1851" t="inlineStr">
        <is>
          <t>929</t>
        </is>
      </c>
    </row>
    <row r="1852">
      <c r="A1852" t="inlineStr">
        <is>
          <t>10</t>
        </is>
      </c>
      <c r="B1852" t="inlineStr">
        <is>
          <t>718</t>
        </is>
      </c>
    </row>
    <row r="1853">
      <c r="A1853" t="inlineStr">
        <is>
          <t>11</t>
        </is>
      </c>
      <c r="B1853" t="inlineStr">
        <is>
          <t>617</t>
        </is>
      </c>
    </row>
    <row r="1854">
      <c r="A1854" t="inlineStr">
        <is>
          <t>12</t>
        </is>
      </c>
      <c r="B1854" t="inlineStr">
        <is>
          <t>738</t>
        </is>
      </c>
    </row>
    <row r="1855">
      <c r="A1855" t="inlineStr">
        <is>
          <t>Ungraded</t>
        </is>
      </c>
      <c r="B1855" t="inlineStr">
        <is>
          <t/>
        </is>
      </c>
    </row>
    <row r="1856">
      <c r="A1856" t="inlineStr">
        <is>
          <t>Total</t>
        </is>
      </c>
      <c r="B1856" t="inlineStr">
        <is>
          <t>11,502</t>
        </is>
      </c>
    </row>
    <row r="1857">
      <c r="A1857" t="inlineStr">
        <is>
          <t>Comments:</t>
        </is>
      </c>
      <c r="B1857" t="inlineStr">
        <is>
          <t/>
        </is>
      </c>
    </row>
    <row r="1858">
      <c r="A1858" t="inlineStr">
        <is>
          <t>1.9.2.2 Subgroups of Homeless Students Served</t>
        </is>
      </c>
      <c r="B1858" t="inlineStr">
        <is>
          <t/>
        </is>
      </c>
    </row>
    <row r="1859">
      <c r="A1859" t="inlineStr">
        <is>
          <t>In the table below, please provide the following information about the homeless students served during the regular</t>
        </is>
      </c>
    </row>
    <row r="1860">
      <c r="A1860" t="inlineStr">
        <is>
          <t>school year.</t>
        </is>
      </c>
      <c r="B1860" t="inlineStr">
        <is>
          <t/>
        </is>
      </c>
    </row>
    <row r="1861">
      <c r="A1861" t="inlineStr">
        <is>
          <t/>
        </is>
      </c>
      <c r="B1861" t="inlineStr">
        <is>
          <t># Homeless Students Served</t>
        </is>
      </c>
    </row>
    <row r="1862">
      <c r="A1862" t="inlineStr">
        <is>
          <t>Unaccompanied youth</t>
        </is>
      </c>
      <c r="B1862" t="inlineStr">
        <is>
          <t>1,248</t>
        </is>
      </c>
    </row>
    <row r="1863">
      <c r="A1863" t="inlineStr">
        <is>
          <t>Migratory children/youth</t>
        </is>
      </c>
      <c r="B1863" t="inlineStr">
        <is>
          <t>58</t>
        </is>
      </c>
    </row>
    <row r="1864">
      <c r="A1864" t="inlineStr">
        <is>
          <t>Children with disabilities (IDEA)</t>
        </is>
      </c>
      <c r="B1864" t="inlineStr">
        <is>
          <t>2,081</t>
        </is>
      </c>
    </row>
    <row r="1865">
      <c r="A1865" t="inlineStr">
        <is>
          <t>Limited English proficient students</t>
        </is>
      </c>
      <c r="B1865" t="inlineStr">
        <is>
          <t>1,494</t>
        </is>
      </c>
    </row>
    <row r="1866">
      <c r="A1866" t="inlineStr">
        <is>
          <t>Comments:</t>
        </is>
      </c>
      <c r="B1866" t="inlineStr">
        <is>
          <t/>
        </is>
      </c>
    </row>
    <row r="1867">
      <c r="A1867" t="inlineStr">
        <is>
          <t>OMB NO. 1810-0614</t>
        </is>
      </c>
      <c r="C1867" t="inlineStr">
        <is>
          <t/>
        </is>
      </c>
      <c r="D1867" t="inlineStr">
        <is>
          <t>Page 66</t>
        </is>
      </c>
    </row>
    <row r="1868">
      <c r="A1868" t="inlineStr">
        <is>
          <t>1.9.3</t>
        </is>
      </c>
      <c r="B1868" t="inlineStr">
        <is>
          <t>Academic Achievement of Homeless Students</t>
        </is>
      </c>
      <c r="D1868" t="inlineStr">
        <is>
          <t/>
        </is>
      </c>
    </row>
    <row r="1869">
      <c r="A1869" t="inlineStr">
        <is>
          <t>The following questions collect data on the academic achievement of enrolled homeless children and youths.</t>
        </is>
      </c>
      <c r="D1869" t="inlineStr">
        <is>
          <t/>
        </is>
      </c>
    </row>
    <row r="1870">
      <c r="A1870" t="inlineStr">
        <is>
          <t>1.9.3.1 Reading Assessment</t>
        </is>
      </c>
      <c r="D1870" t="inlineStr">
        <is>
          <t/>
        </is>
      </c>
    </row>
    <row r="1871">
      <c r="A1871" t="inlineStr">
        <is>
          <t>In the table below, provide the number of enrolled homeless children and youths who were tested on the State ESEA</t>
        </is>
      </c>
    </row>
    <row r="1872">
      <c r="A1872" t="inlineStr">
        <is>
          <t>reading/language arts assessment and the number of those tested who scored at or above proficient. Provide data</t>
        </is>
      </c>
    </row>
    <row r="1873">
      <c r="A1873" t="inlineStr">
        <is>
          <t>for grades 9 through 12 only for those grades tested for ESEA.</t>
        </is>
      </c>
      <c r="D1873" t="inlineStr">
        <is>
          <t/>
        </is>
      </c>
    </row>
    <row r="1874">
      <c r="A1874" t="inlineStr">
        <is>
          <t/>
        </is>
      </c>
      <c r="B1874" t="inlineStr">
        <is>
          <t/>
        </is>
      </c>
      <c r="C1874" t="inlineStr">
        <is>
          <t># Homeless Children/Youth Who Received a Valid Score and</t>
        </is>
      </c>
      <c r="D1874" t="inlineStr">
        <is>
          <t># Homeless Children/Youth Scoring at</t>
        </is>
      </c>
    </row>
    <row r="1875">
      <c r="A1875" t="inlineStr">
        <is>
          <t>Grade</t>
        </is>
      </c>
      <c r="C1875" t="inlineStr">
        <is>
          <t>for Whom a Proficiency Level Was Assigned</t>
        </is>
      </c>
      <c r="D1875" t="inlineStr">
        <is>
          <t>or above Proficient</t>
        </is>
      </c>
    </row>
    <row r="1876">
      <c r="A1876" t="inlineStr">
        <is>
          <t/>
        </is>
      </c>
      <c r="B1876" t="inlineStr">
        <is>
          <t>3</t>
        </is>
      </c>
      <c r="C1876" t="inlineStr">
        <is>
          <t>1,237</t>
        </is>
      </c>
      <c r="D1876" t="inlineStr">
        <is>
          <t>836</t>
        </is>
      </c>
    </row>
    <row r="1877">
      <c r="A1877" t="inlineStr">
        <is>
          <t/>
        </is>
      </c>
      <c r="B1877" t="inlineStr">
        <is>
          <t>4</t>
        </is>
      </c>
      <c r="C1877" t="inlineStr">
        <is>
          <t>1,153</t>
        </is>
      </c>
      <c r="D1877" t="inlineStr">
        <is>
          <t>812</t>
        </is>
      </c>
    </row>
    <row r="1878">
      <c r="A1878" t="inlineStr">
        <is>
          <t/>
        </is>
      </c>
      <c r="B1878" t="inlineStr">
        <is>
          <t>5</t>
        </is>
      </c>
      <c r="C1878" t="inlineStr">
        <is>
          <t>1,134</t>
        </is>
      </c>
      <c r="D1878" t="inlineStr">
        <is>
          <t>885</t>
        </is>
      </c>
    </row>
    <row r="1879">
      <c r="A1879" t="inlineStr">
        <is>
          <t/>
        </is>
      </c>
      <c r="B1879" t="inlineStr">
        <is>
          <t>6</t>
        </is>
      </c>
      <c r="C1879" t="inlineStr">
        <is>
          <t>1,011</t>
        </is>
      </c>
      <c r="D1879" t="inlineStr">
        <is>
          <t>705</t>
        </is>
      </c>
    </row>
    <row r="1880">
      <c r="A1880" t="inlineStr">
        <is>
          <t/>
        </is>
      </c>
      <c r="B1880" t="inlineStr">
        <is>
          <t>7</t>
        </is>
      </c>
      <c r="C1880" t="inlineStr">
        <is>
          <t>948</t>
        </is>
      </c>
      <c r="D1880" t="inlineStr">
        <is>
          <t>685</t>
        </is>
      </c>
    </row>
    <row r="1881">
      <c r="A1881" t="inlineStr">
        <is>
          <t/>
        </is>
      </c>
      <c r="B1881" t="inlineStr">
        <is>
          <t>8</t>
        </is>
      </c>
      <c r="C1881" t="inlineStr">
        <is>
          <t>852</t>
        </is>
      </c>
      <c r="D1881" t="inlineStr">
        <is>
          <t>644</t>
        </is>
      </c>
    </row>
    <row r="1882">
      <c r="A1882" t="inlineStr">
        <is>
          <t>High School</t>
        </is>
      </c>
      <c r="C1882" t="inlineStr">
        <is>
          <t>767</t>
        </is>
      </c>
      <c r="D1882" t="inlineStr">
        <is>
          <t>653</t>
        </is>
      </c>
    </row>
    <row r="1883">
      <c r="A1883" t="inlineStr">
        <is>
          <t>Comments:</t>
        </is>
      </c>
      <c r="C1883" t="inlineStr">
        <is>
          <t/>
        </is>
      </c>
      <c r="D1883" t="inlineStr">
        <is>
          <t/>
        </is>
      </c>
    </row>
    <row r="1884">
      <c r="A1884" t="inlineStr">
        <is>
          <t>1.9.3.2 Mathematics Assessment</t>
        </is>
      </c>
      <c r="D1884" t="inlineStr">
        <is>
          <t/>
        </is>
      </c>
    </row>
    <row r="1885">
      <c r="A1885" t="inlineStr">
        <is>
          <t>This section is similar to 1.9.3.1. The only difference is that this section collects data on the State</t>
        </is>
      </c>
      <c r="D1885" t="inlineStr">
        <is>
          <t/>
        </is>
      </c>
    </row>
    <row r="1886">
      <c r="A1886" t="inlineStr">
        <is>
          <t>mathematics assessment.</t>
        </is>
      </c>
      <c r="D1886" t="inlineStr">
        <is>
          <t/>
        </is>
      </c>
    </row>
    <row r="1887">
      <c r="A1887" t="inlineStr">
        <is>
          <t/>
        </is>
      </c>
      <c r="B1887" t="inlineStr">
        <is>
          <t/>
        </is>
      </c>
      <c r="C1887" t="inlineStr">
        <is>
          <t># Homeless Children/Youth Who Received a Valid Score and</t>
        </is>
      </c>
      <c r="D1887" t="inlineStr">
        <is>
          <t># Homeless Children/Youth Scoring at</t>
        </is>
      </c>
    </row>
    <row r="1888">
      <c r="A1888" t="inlineStr">
        <is>
          <t>Grade</t>
        </is>
      </c>
      <c r="C1888" t="inlineStr">
        <is>
          <t>for Whom a Proficiency Level Was Assigned</t>
        </is>
      </c>
      <c r="D1888" t="inlineStr">
        <is>
          <t>or above Proficient</t>
        </is>
      </c>
    </row>
    <row r="1889">
      <c r="A1889" t="inlineStr">
        <is>
          <t>3</t>
        </is>
      </c>
      <c r="C1889" t="inlineStr">
        <is>
          <t>1,243</t>
        </is>
      </c>
      <c r="D1889" t="inlineStr">
        <is>
          <t>961</t>
        </is>
      </c>
    </row>
    <row r="1890">
      <c r="A1890" t="inlineStr">
        <is>
          <t>4</t>
        </is>
      </c>
      <c r="C1890" t="inlineStr">
        <is>
          <t>1,157</t>
        </is>
      </c>
      <c r="D1890" t="inlineStr">
        <is>
          <t>851</t>
        </is>
      </c>
    </row>
    <row r="1891">
      <c r="A1891" t="inlineStr">
        <is>
          <t>5</t>
        </is>
      </c>
      <c r="C1891" t="inlineStr">
        <is>
          <t>1,119</t>
        </is>
      </c>
      <c r="D1891" t="inlineStr">
        <is>
          <t>843</t>
        </is>
      </c>
    </row>
    <row r="1892">
      <c r="A1892" t="inlineStr">
        <is>
          <t>6</t>
        </is>
      </c>
      <c r="C1892" t="inlineStr">
        <is>
          <t>969</t>
        </is>
      </c>
      <c r="D1892" t="inlineStr">
        <is>
          <t>501</t>
        </is>
      </c>
    </row>
    <row r="1893">
      <c r="A1893" t="inlineStr">
        <is>
          <t>7</t>
        </is>
      </c>
      <c r="C1893" t="inlineStr">
        <is>
          <t>774</t>
        </is>
      </c>
      <c r="D1893" t="inlineStr">
        <is>
          <t>423</t>
        </is>
      </c>
    </row>
    <row r="1894">
      <c r="A1894" t="inlineStr">
        <is>
          <t>8</t>
        </is>
      </c>
      <c r="C1894" t="inlineStr">
        <is>
          <t>849</t>
        </is>
      </c>
      <c r="D1894" t="inlineStr">
        <is>
          <t>530</t>
        </is>
      </c>
    </row>
    <row r="1895">
      <c r="A1895" t="inlineStr">
        <is>
          <t>High</t>
        </is>
      </c>
      <c r="C1895" t="inlineStr">
        <is>
          <t/>
        </is>
      </c>
      <c r="D1895" t="inlineStr">
        <is>
          <t/>
        </is>
      </c>
    </row>
    <row r="1896">
      <c r="A1896" t="inlineStr">
        <is>
          <t>School</t>
        </is>
      </c>
      <c r="C1896" t="inlineStr">
        <is>
          <t>2,223</t>
        </is>
      </c>
      <c r="D1896" t="inlineStr">
        <is>
          <t>1,735</t>
        </is>
      </c>
    </row>
    <row r="1897">
      <c r="A1897" t="inlineStr">
        <is>
          <t>Comments:</t>
        </is>
      </c>
      <c r="C1897" t="inlineStr">
        <is>
          <t/>
        </is>
      </c>
      <c r="D1897" t="inlineStr">
        <is>
          <t/>
        </is>
      </c>
    </row>
    <row r="1898">
      <c r="A1898" t="inlineStr">
        <is>
          <t>OMB NO. 1810-0614</t>
        </is>
      </c>
      <c r="E1898" t="inlineStr">
        <is>
          <t/>
        </is>
      </c>
      <c r="F1898" t="inlineStr">
        <is>
          <t/>
        </is>
      </c>
      <c r="G1898" t="inlineStr">
        <is>
          <t/>
        </is>
      </c>
      <c r="H1898" t="inlineStr">
        <is>
          <t/>
        </is>
      </c>
      <c r="I1898" t="inlineStr">
        <is>
          <t/>
        </is>
      </c>
      <c r="J1898" t="inlineStr">
        <is>
          <t/>
        </is>
      </c>
      <c r="K1898" t="inlineStr">
        <is>
          <t/>
        </is>
      </c>
      <c r="L1898" t="inlineStr">
        <is>
          <t/>
        </is>
      </c>
      <c r="M1898" t="inlineStr">
        <is>
          <t/>
        </is>
      </c>
      <c r="N1898" t="inlineStr">
        <is>
          <t/>
        </is>
      </c>
      <c r="O1898" t="inlineStr">
        <is>
          <t/>
        </is>
      </c>
      <c r="P1898" t="inlineStr">
        <is>
          <t/>
        </is>
      </c>
      <c r="Q1898" t="inlineStr">
        <is>
          <t/>
        </is>
      </c>
      <c r="R1898" t="inlineStr">
        <is>
          <t/>
        </is>
      </c>
      <c r="S1898" t="inlineStr">
        <is>
          <t>Page 67</t>
        </is>
      </c>
    </row>
    <row r="1899">
      <c r="A1899" t="inlineStr">
        <is>
          <t>1.10</t>
        </is>
      </c>
      <c r="B1899" t="inlineStr">
        <is>
          <t>M IGRANT C HILD C OUNTS</t>
        </is>
      </c>
      <c r="F1899" t="inlineStr">
        <is>
          <t/>
        </is>
      </c>
      <c r="G1899" t="inlineStr">
        <is>
          <t/>
        </is>
      </c>
      <c r="H1899" t="inlineStr">
        <is>
          <t/>
        </is>
      </c>
      <c r="I1899" t="inlineStr">
        <is>
          <t/>
        </is>
      </c>
      <c r="J1899" t="inlineStr">
        <is>
          <t/>
        </is>
      </c>
      <c r="K1899" t="inlineStr">
        <is>
          <t/>
        </is>
      </c>
      <c r="L1899" t="inlineStr">
        <is>
          <t/>
        </is>
      </c>
      <c r="M1899" t="inlineStr">
        <is>
          <t/>
        </is>
      </c>
      <c r="N1899" t="inlineStr">
        <is>
          <t/>
        </is>
      </c>
      <c r="O1899" t="inlineStr">
        <is>
          <t/>
        </is>
      </c>
      <c r="P1899" t="inlineStr">
        <is>
          <t/>
        </is>
      </c>
      <c r="Q1899" t="inlineStr">
        <is>
          <t/>
        </is>
      </c>
      <c r="R1899" t="inlineStr">
        <is>
          <t/>
        </is>
      </c>
      <c r="S1899" t="inlineStr">
        <is>
          <t/>
        </is>
      </c>
      <c r="T1899" t="inlineStr">
        <is>
          <t/>
        </is>
      </c>
    </row>
    <row r="1900">
      <c r="A1900" t="inlineStr">
        <is>
          <t>This section collects the Title I, Part C, Migrant Education Program (MEP) child counts which States are required to provide</t>
        </is>
      </c>
    </row>
    <row r="1901">
      <c r="A1901" t="inlineStr">
        <is>
          <t>and</t>
        </is>
      </c>
      <c r="B1901" t="inlineStr">
        <is>
          <t>may be</t>
        </is>
      </c>
      <c r="C1901" t="inlineStr">
        <is>
          <t>used</t>
        </is>
      </c>
      <c r="D1901" t="inlineStr">
        <is>
          <t>to</t>
        </is>
      </c>
      <c r="E1901" t="inlineStr">
        <is>
          <t>determine</t>
        </is>
      </c>
      <c r="F1901" t="inlineStr">
        <is>
          <t>the</t>
        </is>
      </c>
      <c r="G1901" t="inlineStr">
        <is>
          <t>annual</t>
        </is>
      </c>
      <c r="H1901" t="inlineStr">
        <is>
          <t>State</t>
        </is>
      </c>
      <c r="I1901" t="inlineStr">
        <is>
          <t>allocations</t>
        </is>
      </c>
      <c r="J1901" t="inlineStr">
        <is>
          <t>under</t>
        </is>
      </c>
      <c r="K1901" t="inlineStr">
        <is>
          <t>Title</t>
        </is>
      </c>
      <c r="L1901" t="inlineStr">
        <is>
          <t>I,</t>
        </is>
      </c>
      <c r="M1901" t="inlineStr">
        <is>
          <t>Part</t>
        </is>
      </c>
      <c r="N1901" t="inlineStr">
        <is>
          <t>C.</t>
        </is>
      </c>
      <c r="O1901" t="inlineStr">
        <is>
          <t>The</t>
        </is>
      </c>
      <c r="P1901" t="inlineStr">
        <is>
          <t>child</t>
        </is>
      </c>
      <c r="Q1901" t="inlineStr">
        <is>
          <t>counts</t>
        </is>
      </c>
      <c r="R1901" t="inlineStr">
        <is>
          <t>should</t>
        </is>
      </c>
      <c r="S1901" t="inlineStr">
        <is>
          <t>reflect</t>
        </is>
      </c>
      <c r="T1901" t="inlineStr">
        <is>
          <t>the</t>
        </is>
      </c>
    </row>
    <row r="1902">
      <c r="A1902" t="inlineStr">
        <is>
          <t>reporting period of September 1, 2010 through August 31, 2011. This section also collects a report on the procedures used</t>
        </is>
      </c>
    </row>
    <row r="1903">
      <c r="A1903" t="inlineStr">
        <is>
          <t>by States to produce true, accurate, and valid child counts.</t>
        </is>
      </c>
      <c r="J1903" t="inlineStr">
        <is>
          <t/>
        </is>
      </c>
      <c r="K1903" t="inlineStr">
        <is>
          <t/>
        </is>
      </c>
      <c r="L1903" t="inlineStr">
        <is>
          <t/>
        </is>
      </c>
      <c r="M1903" t="inlineStr">
        <is>
          <t/>
        </is>
      </c>
      <c r="N1903" t="inlineStr">
        <is>
          <t/>
        </is>
      </c>
      <c r="O1903" t="inlineStr">
        <is>
          <t/>
        </is>
      </c>
      <c r="P1903" t="inlineStr">
        <is>
          <t/>
        </is>
      </c>
      <c r="Q1903" t="inlineStr">
        <is>
          <t/>
        </is>
      </c>
      <c r="R1903" t="inlineStr">
        <is>
          <t/>
        </is>
      </c>
      <c r="S1903" t="inlineStr">
        <is>
          <t/>
        </is>
      </c>
      <c r="T1903" t="inlineStr">
        <is>
          <t/>
        </is>
      </c>
    </row>
    <row r="1904">
      <c r="A1904" t="inlineStr">
        <is>
          <t>To provide the child counts, each SEA should have sufficient procedures in place to ensure that it is counting only those</t>
        </is>
      </c>
      <c r="T1904" t="inlineStr">
        <is>
          <t/>
        </is>
      </c>
    </row>
    <row r="1905">
      <c r="A1905" t="inlineStr">
        <is>
          <t>children who are eligible for the MEP. Such procedures are important to protecting the integrity of the State's MEP because</t>
        </is>
      </c>
    </row>
    <row r="1906">
      <c r="A1906" t="inlineStr">
        <is>
          <t>they permit the early discovery and correction of eligibility problems and thus help to ensure that only eligible migrant</t>
        </is>
      </c>
      <c r="T1906" t="inlineStr">
        <is>
          <t/>
        </is>
      </c>
    </row>
    <row r="1907">
      <c r="A1907" t="inlineStr">
        <is>
          <t>children are counted for funding purposes and are served. If an SEA has reservations about the accuracy of its child</t>
        </is>
      </c>
      <c r="T1907" t="inlineStr">
        <is>
          <t/>
        </is>
      </c>
    </row>
    <row r="1908">
      <c r="A1908" t="inlineStr">
        <is>
          <t>counts, it must inform the Department of its concerns and explain how and when it will resolve them under Section 1.10.3.4</t>
        </is>
      </c>
    </row>
    <row r="1909">
      <c r="A1909" t="inlineStr">
        <is>
          <t>Quality Control Processes.</t>
        </is>
      </c>
      <c r="F1909" t="inlineStr">
        <is>
          <t/>
        </is>
      </c>
      <c r="G1909" t="inlineStr">
        <is>
          <t/>
        </is>
      </c>
      <c r="H1909" t="inlineStr">
        <is>
          <t/>
        </is>
      </c>
      <c r="I1909" t="inlineStr">
        <is>
          <t/>
        </is>
      </c>
      <c r="J1909" t="inlineStr">
        <is>
          <t/>
        </is>
      </c>
      <c r="K1909" t="inlineStr">
        <is>
          <t/>
        </is>
      </c>
      <c r="L1909" t="inlineStr">
        <is>
          <t/>
        </is>
      </c>
      <c r="M1909" t="inlineStr">
        <is>
          <t/>
        </is>
      </c>
      <c r="N1909" t="inlineStr">
        <is>
          <t/>
        </is>
      </c>
      <c r="O1909" t="inlineStr">
        <is>
          <t/>
        </is>
      </c>
      <c r="P1909" t="inlineStr">
        <is>
          <t/>
        </is>
      </c>
      <c r="Q1909" t="inlineStr">
        <is>
          <t/>
        </is>
      </c>
      <c r="R1909" t="inlineStr">
        <is>
          <t/>
        </is>
      </c>
      <c r="S1909" t="inlineStr">
        <is>
          <t/>
        </is>
      </c>
      <c r="T1909" t="inlineStr">
        <is>
          <t/>
        </is>
      </c>
    </row>
    <row r="1910">
      <c r="A1910" t="inlineStr">
        <is>
          <t>Note: In submitting this information, the Authorizing State Official must certify that, to the best of his/her knowledge, the</t>
        </is>
      </c>
    </row>
    <row r="1911">
      <c r="A1911" t="inlineStr">
        <is>
          <t>child counts and information contained in the report are true, reliable, and valid and that any false Statement provided is</t>
        </is>
      </c>
    </row>
    <row r="1912">
      <c r="A1912" t="inlineStr">
        <is>
          <t>subject to fine or imprisonment pursuant to 18 U.S.C. 1001.</t>
        </is>
      </c>
      <c r="J1912" t="inlineStr">
        <is>
          <t/>
        </is>
      </c>
      <c r="K1912" t="inlineStr">
        <is>
          <t/>
        </is>
      </c>
      <c r="L1912" t="inlineStr">
        <is>
          <t/>
        </is>
      </c>
      <c r="M1912" t="inlineStr">
        <is>
          <t/>
        </is>
      </c>
      <c r="N1912" t="inlineStr">
        <is>
          <t/>
        </is>
      </c>
      <c r="O1912" t="inlineStr">
        <is>
          <t/>
        </is>
      </c>
      <c r="P1912" t="inlineStr">
        <is>
          <t/>
        </is>
      </c>
      <c r="Q1912" t="inlineStr">
        <is>
          <t/>
        </is>
      </c>
      <c r="R1912" t="inlineStr">
        <is>
          <t/>
        </is>
      </c>
      <c r="S1912" t="inlineStr">
        <is>
          <t/>
        </is>
      </c>
      <c r="T1912" t="inlineStr">
        <is>
          <t/>
        </is>
      </c>
    </row>
    <row r="1913">
      <c r="A1913" t="inlineStr">
        <is>
          <t>FAQs on Child Count:</t>
        </is>
      </c>
      <c r="F1913" t="inlineStr">
        <is>
          <t/>
        </is>
      </c>
      <c r="G1913" t="inlineStr">
        <is>
          <t/>
        </is>
      </c>
      <c r="H1913" t="inlineStr">
        <is>
          <t/>
        </is>
      </c>
      <c r="I1913" t="inlineStr">
        <is>
          <t/>
        </is>
      </c>
      <c r="J1913" t="inlineStr">
        <is>
          <t/>
        </is>
      </c>
      <c r="K1913" t="inlineStr">
        <is>
          <t/>
        </is>
      </c>
      <c r="L1913" t="inlineStr">
        <is>
          <t/>
        </is>
      </c>
      <c r="M1913" t="inlineStr">
        <is>
          <t/>
        </is>
      </c>
      <c r="N1913" t="inlineStr">
        <is>
          <t/>
        </is>
      </c>
      <c r="O1913" t="inlineStr">
        <is>
          <t/>
        </is>
      </c>
      <c r="P1913" t="inlineStr">
        <is>
          <t/>
        </is>
      </c>
      <c r="Q1913" t="inlineStr">
        <is>
          <t/>
        </is>
      </c>
      <c r="R1913" t="inlineStr">
        <is>
          <t/>
        </is>
      </c>
      <c r="S1913" t="inlineStr">
        <is>
          <t/>
        </is>
      </c>
      <c r="T1913" t="inlineStr">
        <is>
          <t/>
        </is>
      </c>
    </row>
    <row r="1914">
      <c r="A1914" t="inlineStr">
        <is>
          <t>a. How is "out-of-school" defined? Out-of-school means youth up through age 21 who are entitled to a free public</t>
        </is>
      </c>
      <c r="T1914" t="inlineStr">
        <is>
          <t/>
        </is>
      </c>
    </row>
    <row r="1915">
      <c r="A1915" t="inlineStr">
        <is>
          <t>education in the State but are not currently enrolled in a K-12 institution. This could include students who have dropped</t>
        </is>
      </c>
      <c r="T1915" t="inlineStr">
        <is>
          <t/>
        </is>
      </c>
    </row>
    <row r="1916">
      <c r="A1916" t="inlineStr">
        <is>
          <t>out of school, youth who are working on a GED outside of a K-12 institution, and youth who are "here-to-work" only. It</t>
        </is>
      </c>
      <c r="T1916" t="inlineStr">
        <is>
          <t/>
        </is>
      </c>
    </row>
    <row r="1917">
      <c r="A1917" t="inlineStr">
        <is>
          <t>does not include preschoolers, who are counted by age grouping.</t>
        </is>
      </c>
      <c r="K1917" t="inlineStr">
        <is>
          <t/>
        </is>
      </c>
      <c r="L1917" t="inlineStr">
        <is>
          <t/>
        </is>
      </c>
      <c r="M1917" t="inlineStr">
        <is>
          <t/>
        </is>
      </c>
      <c r="N1917" t="inlineStr">
        <is>
          <t/>
        </is>
      </c>
      <c r="O1917" t="inlineStr">
        <is>
          <t/>
        </is>
      </c>
      <c r="P1917" t="inlineStr">
        <is>
          <t/>
        </is>
      </c>
      <c r="Q1917" t="inlineStr">
        <is>
          <t/>
        </is>
      </c>
      <c r="R1917" t="inlineStr">
        <is>
          <t/>
        </is>
      </c>
      <c r="S1917" t="inlineStr">
        <is>
          <t/>
        </is>
      </c>
      <c r="T1917" t="inlineStr">
        <is>
          <t/>
        </is>
      </c>
    </row>
    <row r="1918">
      <c r="A1918" t="inlineStr">
        <is>
          <t>b. How is "ungraded" defined? Ungraded means the children are served in an educational unit that has no separate grades.</t>
        </is>
      </c>
    </row>
    <row r="1919">
      <c r="A1919" t="inlineStr">
        <is>
          <t>For example, some schools have primary grade groupings that are not traditionally graded, or ungraded groupings for</t>
        </is>
      </c>
      <c r="T1919" t="inlineStr">
        <is>
          <t/>
        </is>
      </c>
    </row>
    <row r="1920">
      <c r="A1920" t="inlineStr">
        <is>
          <t>children with learning disabilities. In some cases, ungraded students may also include special education children,</t>
        </is>
      </c>
      <c r="T1920" t="inlineStr">
        <is>
          <t/>
        </is>
      </c>
    </row>
    <row r="1921">
      <c r="A1921" t="inlineStr">
        <is>
          <t>transitional bilingual students, students working on a GED through a K-12 institution, or those in a correctional setting.</t>
        </is>
      </c>
      <c r="T1921" t="inlineStr">
        <is>
          <t/>
        </is>
      </c>
    </row>
    <row r="1922">
      <c r="A1922" t="inlineStr">
        <is>
          <t>(Students working on a GED outside of a K-12 institution are counted as out-of-school youth.)</t>
        </is>
      </c>
      <c r="R1922" t="inlineStr">
        <is>
          <t/>
        </is>
      </c>
      <c r="S1922" t="inlineStr">
        <is>
          <t/>
        </is>
      </c>
      <c r="T1922" t="inlineStr">
        <is>
          <t/>
        </is>
      </c>
      <c r="Q1922" t="inlineStr">
        <is>
          <t/>
        </is>
      </c>
    </row>
    <row r="1923">
      <c r="A1923" t="inlineStr">
        <is>
          <t>OMB NO. 1810-0614</t>
        </is>
      </c>
      <c r="C1923" t="inlineStr">
        <is>
          <t/>
        </is>
      </c>
      <c r="D1923" t="inlineStr">
        <is>
          <t/>
        </is>
      </c>
      <c r="E1923" t="inlineStr">
        <is>
          <t/>
        </is>
      </c>
      <c r="F1923" t="inlineStr">
        <is>
          <t>Page 68</t>
        </is>
      </c>
    </row>
    <row r="1924">
      <c r="A1924" t="inlineStr">
        <is>
          <t>1.10.1 Category 1 Child Count</t>
        </is>
      </c>
      <c r="C1924" t="inlineStr">
        <is>
          <t/>
        </is>
      </c>
      <c r="D1924" t="inlineStr">
        <is>
          <t/>
        </is>
      </c>
      <c r="E1924" t="inlineStr">
        <is>
          <t/>
        </is>
      </c>
      <c r="F1924" t="inlineStr">
        <is>
          <t/>
        </is>
      </c>
    </row>
    <row r="1925">
      <c r="A1925" t="inlineStr">
        <is>
          <t>In the table below, enter the unduplicated statewide number by age/grade of eligible migrant children age 3 through 21</t>
        </is>
      </c>
    </row>
    <row r="1926">
      <c r="A1926" t="inlineStr">
        <is>
          <t>who, within 3 years of making a qualifying move, resided in your State for one or more days during the reporting period of</t>
        </is>
      </c>
    </row>
    <row r="1927">
      <c r="A1927" t="inlineStr">
        <is>
          <t>September 1, 2010 through August 31, 2011. This figure includes all eligible migrant children who may or may not have</t>
        </is>
      </c>
    </row>
    <row r="1928">
      <c r="A1928" t="inlineStr">
        <is>
          <t>participated in MEP services. Count a child who moved from one age/grade level to another during the reporting period</t>
        </is>
      </c>
    </row>
    <row r="1929">
      <c r="A1929" t="inlineStr">
        <is>
          <t>only once in the highest age/grade that he/she attained during the reporting period. The unduplicated statewide total count</t>
        </is>
      </c>
    </row>
    <row r="1930">
      <c r="A1930" t="inlineStr">
        <is>
          <t>is calculated automatically.</t>
        </is>
      </c>
      <c r="C1930" t="inlineStr">
        <is>
          <t/>
        </is>
      </c>
      <c r="D1930" t="inlineStr">
        <is>
          <t/>
        </is>
      </c>
      <c r="E1930" t="inlineStr">
        <is>
          <t/>
        </is>
      </c>
      <c r="F1930" t="inlineStr">
        <is>
          <t/>
        </is>
      </c>
    </row>
    <row r="1931">
      <c r="A1931" t="inlineStr">
        <is>
          <t>Do not include:</t>
        </is>
      </c>
      <c r="C1931" t="inlineStr">
        <is>
          <t/>
        </is>
      </c>
      <c r="D1931" t="inlineStr">
        <is>
          <t/>
        </is>
      </c>
      <c r="E1931" t="inlineStr">
        <is>
          <t/>
        </is>
      </c>
      <c r="F1931" t="inlineStr">
        <is>
          <t/>
        </is>
      </c>
    </row>
    <row r="1932">
      <c r="A1932" t="inlineStr">
        <is>
          <t>●</t>
        </is>
      </c>
      <c r="B1932" t="inlineStr">
        <is>
          <t>Children age birth through 2 years</t>
        </is>
      </c>
      <c r="D1932" t="inlineStr">
        <is>
          <t/>
        </is>
      </c>
      <c r="E1932" t="inlineStr">
        <is>
          <t/>
        </is>
      </c>
      <c r="F1932" t="inlineStr">
        <is>
          <t/>
        </is>
      </c>
    </row>
    <row r="1933">
      <c r="A1933" t="inlineStr">
        <is>
          <t>●</t>
        </is>
      </c>
      <c r="B1933" t="inlineStr">
        <is>
          <t>Children served</t>
        </is>
      </c>
      <c r="C1933" t="inlineStr">
        <is>
          <t>by the MEP (under the continuation of</t>
        </is>
      </c>
      <c r="D1933" t="inlineStr">
        <is>
          <t>services authority)</t>
        </is>
      </c>
      <c r="E1933" t="inlineStr">
        <is>
          <t>after their period of</t>
        </is>
      </c>
      <c r="F1933" t="inlineStr">
        <is>
          <t>eligibility has</t>
        </is>
      </c>
    </row>
    <row r="1934">
      <c r="A1934" t="inlineStr">
        <is>
          <t/>
        </is>
      </c>
      <c r="B1934" t="inlineStr">
        <is>
          <t>expired when other services are not available to meet their needs</t>
        </is>
      </c>
      <c r="D1934" t="inlineStr">
        <is>
          <t/>
        </is>
      </c>
      <c r="E1934" t="inlineStr">
        <is>
          <t/>
        </is>
      </c>
      <c r="F1934" t="inlineStr">
        <is>
          <t/>
        </is>
      </c>
    </row>
    <row r="1935">
      <c r="A1935" t="inlineStr">
        <is>
          <t>●</t>
        </is>
      </c>
      <c r="B1935" t="inlineStr">
        <is>
          <t>Previously eligible secondary-school children who are receiving credit accrual services (under the continuation</t>
        </is>
      </c>
    </row>
    <row r="1936">
      <c r="A1936" t="inlineStr">
        <is>
          <t/>
        </is>
      </c>
      <c r="B1936" t="inlineStr">
        <is>
          <t>of services authority).</t>
        </is>
      </c>
      <c r="C1936" t="inlineStr">
        <is>
          <t/>
        </is>
      </c>
      <c r="D1936" t="inlineStr">
        <is>
          <t/>
        </is>
      </c>
      <c r="E1936" t="inlineStr">
        <is>
          <t/>
        </is>
      </c>
      <c r="F1936" t="inlineStr">
        <is>
          <t/>
        </is>
      </c>
    </row>
    <row r="1937">
      <c r="A1937" t="inlineStr">
        <is>
          <t/>
        </is>
      </c>
      <c r="B1937" t="inlineStr">
        <is>
          <t/>
        </is>
      </c>
      <c r="C1937" t="inlineStr">
        <is>
          <t/>
        </is>
      </c>
      <c r="D1937" t="inlineStr">
        <is>
          <t>12-Month Count of Eligible Migrant Children Who Can Be Counted for</t>
        </is>
      </c>
    </row>
    <row r="1938">
      <c r="A1938" t="inlineStr">
        <is>
          <t/>
        </is>
      </c>
      <c r="B1938" t="inlineStr">
        <is>
          <t>Age/Grade</t>
        </is>
      </c>
      <c r="C1938" t="inlineStr">
        <is>
          <t/>
        </is>
      </c>
      <c r="D1938" t="inlineStr">
        <is>
          <t>Funding Purposes</t>
        </is>
      </c>
      <c r="F1938" t="inlineStr">
        <is>
          <t/>
        </is>
      </c>
    </row>
    <row r="1939">
      <c r="A1939" t="inlineStr">
        <is>
          <t>Age 3 through 5 (not Kindergarten)</t>
        </is>
      </c>
      <c r="C1939" t="inlineStr">
        <is>
          <t>92</t>
        </is>
      </c>
      <c r="D1939" t="inlineStr">
        <is>
          <t/>
        </is>
      </c>
      <c r="E1939" t="inlineStr">
        <is>
          <t/>
        </is>
      </c>
      <c r="F1939" t="inlineStr">
        <is>
          <t/>
        </is>
      </c>
    </row>
    <row r="1940">
      <c r="A1940" t="inlineStr">
        <is>
          <t/>
        </is>
      </c>
      <c r="B1940" t="inlineStr">
        <is>
          <t>K</t>
        </is>
      </c>
      <c r="C1940" t="inlineStr">
        <is>
          <t>76</t>
        </is>
      </c>
      <c r="D1940" t="inlineStr">
        <is>
          <t/>
        </is>
      </c>
      <c r="E1940" t="inlineStr">
        <is>
          <t/>
        </is>
      </c>
      <c r="F1940" t="inlineStr">
        <is>
          <t/>
        </is>
      </c>
    </row>
    <row r="1941">
      <c r="A1941" t="inlineStr">
        <is>
          <t/>
        </is>
      </c>
      <c r="B1941" t="inlineStr">
        <is>
          <t>1</t>
        </is>
      </c>
      <c r="C1941" t="inlineStr">
        <is>
          <t>94</t>
        </is>
      </c>
      <c r="D1941" t="inlineStr">
        <is>
          <t/>
        </is>
      </c>
      <c r="E1941" t="inlineStr">
        <is>
          <t/>
        </is>
      </c>
      <c r="F1941" t="inlineStr">
        <is>
          <t/>
        </is>
      </c>
    </row>
    <row r="1942">
      <c r="A1942" t="inlineStr">
        <is>
          <t/>
        </is>
      </c>
      <c r="B1942" t="inlineStr">
        <is>
          <t>2</t>
        </is>
      </c>
      <c r="C1942" t="inlineStr">
        <is>
          <t>66</t>
        </is>
      </c>
      <c r="D1942" t="inlineStr">
        <is>
          <t/>
        </is>
      </c>
      <c r="E1942" t="inlineStr">
        <is>
          <t/>
        </is>
      </c>
      <c r="F1942" t="inlineStr">
        <is>
          <t/>
        </is>
      </c>
    </row>
    <row r="1943">
      <c r="A1943" t="inlineStr">
        <is>
          <t/>
        </is>
      </c>
      <c r="B1943" t="inlineStr">
        <is>
          <t>3</t>
        </is>
      </c>
      <c r="C1943" t="inlineStr">
        <is>
          <t>71</t>
        </is>
      </c>
      <c r="D1943" t="inlineStr">
        <is>
          <t/>
        </is>
      </c>
      <c r="E1943" t="inlineStr">
        <is>
          <t/>
        </is>
      </c>
      <c r="F1943" t="inlineStr">
        <is>
          <t/>
        </is>
      </c>
    </row>
    <row r="1944">
      <c r="A1944" t="inlineStr">
        <is>
          <t/>
        </is>
      </c>
      <c r="B1944" t="inlineStr">
        <is>
          <t>4</t>
        </is>
      </c>
      <c r="C1944" t="inlineStr">
        <is>
          <t>66</t>
        </is>
      </c>
      <c r="D1944" t="inlineStr">
        <is>
          <t/>
        </is>
      </c>
      <c r="E1944" t="inlineStr">
        <is>
          <t/>
        </is>
      </c>
      <c r="F1944" t="inlineStr">
        <is>
          <t/>
        </is>
      </c>
    </row>
    <row r="1945">
      <c r="A1945" t="inlineStr">
        <is>
          <t/>
        </is>
      </c>
      <c r="B1945" t="inlineStr">
        <is>
          <t>5</t>
        </is>
      </c>
      <c r="C1945" t="inlineStr">
        <is>
          <t>58</t>
        </is>
      </c>
      <c r="D1945" t="inlineStr">
        <is>
          <t/>
        </is>
      </c>
      <c r="E1945" t="inlineStr">
        <is>
          <t/>
        </is>
      </c>
      <c r="F1945" t="inlineStr">
        <is>
          <t/>
        </is>
      </c>
    </row>
    <row r="1946">
      <c r="A1946" t="inlineStr">
        <is>
          <t/>
        </is>
      </c>
      <c r="B1946" t="inlineStr">
        <is>
          <t>6</t>
        </is>
      </c>
      <c r="C1946" t="inlineStr">
        <is>
          <t>40</t>
        </is>
      </c>
      <c r="D1946" t="inlineStr">
        <is>
          <t/>
        </is>
      </c>
      <c r="E1946" t="inlineStr">
        <is>
          <t/>
        </is>
      </c>
      <c r="F1946" t="inlineStr">
        <is>
          <t/>
        </is>
      </c>
    </row>
    <row r="1947">
      <c r="A1947" t="inlineStr">
        <is>
          <t/>
        </is>
      </c>
      <c r="B1947" t="inlineStr">
        <is>
          <t>7</t>
        </is>
      </c>
      <c r="C1947" t="inlineStr">
        <is>
          <t>34</t>
        </is>
      </c>
      <c r="D1947" t="inlineStr">
        <is>
          <t/>
        </is>
      </c>
      <c r="E1947" t="inlineStr">
        <is>
          <t/>
        </is>
      </c>
      <c r="F1947" t="inlineStr">
        <is>
          <t/>
        </is>
      </c>
    </row>
    <row r="1948">
      <c r="A1948" t="inlineStr">
        <is>
          <t/>
        </is>
      </c>
      <c r="B1948" t="inlineStr">
        <is>
          <t>8</t>
        </is>
      </c>
      <c r="C1948" t="inlineStr">
        <is>
          <t>30</t>
        </is>
      </c>
      <c r="D1948" t="inlineStr">
        <is>
          <t/>
        </is>
      </c>
      <c r="E1948" t="inlineStr">
        <is>
          <t/>
        </is>
      </c>
      <c r="F1948" t="inlineStr">
        <is>
          <t/>
        </is>
      </c>
    </row>
    <row r="1949">
      <c r="A1949" t="inlineStr">
        <is>
          <t/>
        </is>
      </c>
      <c r="B1949" t="inlineStr">
        <is>
          <t>9</t>
        </is>
      </c>
      <c r="C1949" t="inlineStr">
        <is>
          <t>26</t>
        </is>
      </c>
      <c r="D1949" t="inlineStr">
        <is>
          <t/>
        </is>
      </c>
      <c r="E1949" t="inlineStr">
        <is>
          <t/>
        </is>
      </c>
      <c r="F1949" t="inlineStr">
        <is>
          <t/>
        </is>
      </c>
    </row>
    <row r="1950">
      <c r="A1950" t="inlineStr">
        <is>
          <t/>
        </is>
      </c>
      <c r="B1950" t="inlineStr">
        <is>
          <t>10</t>
        </is>
      </c>
      <c r="C1950" t="inlineStr">
        <is>
          <t>29</t>
        </is>
      </c>
      <c r="D1950" t="inlineStr">
        <is>
          <t/>
        </is>
      </c>
      <c r="E1950" t="inlineStr">
        <is>
          <t/>
        </is>
      </c>
      <c r="F1950" t="inlineStr">
        <is>
          <t/>
        </is>
      </c>
    </row>
    <row r="1951">
      <c r="A1951" t="inlineStr">
        <is>
          <t/>
        </is>
      </c>
      <c r="B1951" t="inlineStr">
        <is>
          <t>11</t>
        </is>
      </c>
      <c r="C1951" t="inlineStr">
        <is>
          <t>19</t>
        </is>
      </c>
      <c r="D1951" t="inlineStr">
        <is>
          <t/>
        </is>
      </c>
      <c r="E1951" t="inlineStr">
        <is>
          <t/>
        </is>
      </c>
      <c r="F1951" t="inlineStr">
        <is>
          <t/>
        </is>
      </c>
    </row>
    <row r="1952">
      <c r="A1952" t="inlineStr">
        <is>
          <t/>
        </is>
      </c>
      <c r="B1952" t="inlineStr">
        <is>
          <t>12</t>
        </is>
      </c>
      <c r="C1952" t="inlineStr">
        <is>
          <t>14</t>
        </is>
      </c>
      <c r="D1952" t="inlineStr">
        <is>
          <t/>
        </is>
      </c>
      <c r="E1952" t="inlineStr">
        <is>
          <t/>
        </is>
      </c>
      <c r="F1952" t="inlineStr">
        <is>
          <t/>
        </is>
      </c>
    </row>
    <row r="1953">
      <c r="A1953" t="inlineStr">
        <is>
          <t/>
        </is>
      </c>
      <c r="B1953" t="inlineStr">
        <is>
          <t>Ungraded</t>
        </is>
      </c>
      <c r="C1953" t="inlineStr">
        <is>
          <t/>
        </is>
      </c>
      <c r="D1953" t="inlineStr">
        <is>
          <t/>
        </is>
      </c>
      <c r="E1953" t="inlineStr">
        <is>
          <t/>
        </is>
      </c>
      <c r="F1953" t="inlineStr">
        <is>
          <t/>
        </is>
      </c>
    </row>
    <row r="1954">
      <c r="A1954" t="inlineStr">
        <is>
          <t/>
        </is>
      </c>
      <c r="B1954" t="inlineStr">
        <is>
          <t>Out-of-school</t>
        </is>
      </c>
      <c r="C1954" t="inlineStr">
        <is>
          <t>183</t>
        </is>
      </c>
      <c r="D1954" t="inlineStr">
        <is>
          <t/>
        </is>
      </c>
      <c r="E1954" t="inlineStr">
        <is>
          <t/>
        </is>
      </c>
      <c r="F1954" t="inlineStr">
        <is>
          <t/>
        </is>
      </c>
    </row>
    <row r="1955">
      <c r="A1955" t="inlineStr">
        <is>
          <t/>
        </is>
      </c>
      <c r="B1955" t="inlineStr">
        <is>
          <t>Total</t>
        </is>
      </c>
      <c r="C1955" t="inlineStr">
        <is>
          <t>898</t>
        </is>
      </c>
      <c r="D1955" t="inlineStr">
        <is>
          <t/>
        </is>
      </c>
      <c r="E1955" t="inlineStr">
        <is>
          <t/>
        </is>
      </c>
      <c r="F1955" t="inlineStr">
        <is>
          <t/>
        </is>
      </c>
    </row>
    <row r="1956">
      <c r="A1956" t="inlineStr">
        <is>
          <t>Comments: Virginia has no migrant students under the classification of ungraded.</t>
        </is>
      </c>
      <c r="E1956" t="inlineStr">
        <is>
          <t/>
        </is>
      </c>
      <c r="F1956" t="inlineStr">
        <is>
          <t/>
        </is>
      </c>
    </row>
    <row r="1957">
      <c r="A1957" t="inlineStr">
        <is>
          <t>OMB NO. 1810-0614</t>
        </is>
      </c>
      <c r="B1957" t="inlineStr">
        <is>
          <t>Page 69</t>
        </is>
      </c>
    </row>
    <row r="1958">
      <c r="A1958" t="inlineStr">
        <is>
          <t>1.10.1.1 Category 1 Child Count Increases/Decreases</t>
        </is>
      </c>
      <c r="B1958" t="inlineStr">
        <is>
          <t/>
        </is>
      </c>
    </row>
    <row r="1959">
      <c r="A1959" t="inlineStr">
        <is>
          <t>In the space below, explain any increases or decreases from last year in the number of students reported for Category</t>
        </is>
      </c>
    </row>
    <row r="1960">
      <c r="A1960" t="inlineStr">
        <is>
          <t>1 greater than 10 percent.</t>
        </is>
      </c>
      <c r="B1960" t="inlineStr">
        <is>
          <t/>
        </is>
      </c>
    </row>
    <row r="1961">
      <c r="A1961" t="inlineStr">
        <is>
          <t>The response is limited to 8,000 characters.</t>
        </is>
      </c>
      <c r="B1961" t="inlineStr">
        <is>
          <t/>
        </is>
      </c>
    </row>
    <row r="1962">
      <c r="A1962" t="inlineStr">
        <is>
          <t>For the past six years, the Virginia Migrant Education Program (MEP) has experienced a decrease in the number of</t>
        </is>
      </c>
    </row>
    <row r="1963">
      <c r="A1963" t="inlineStr">
        <is>
          <t>migratory students served due to families leaving the state, settling out, or workers finding permanent employment. In</t>
        </is>
      </c>
    </row>
    <row r="1964">
      <c r="A1964" t="inlineStr">
        <is>
          <t>addition, there has been an increase of male-only camps, which do not allow families. Therefore, this has resulted in</t>
        </is>
      </c>
    </row>
    <row r="1965">
      <c r="A1965" t="inlineStr">
        <is>
          <t>fewer students requiring migrant services.</t>
        </is>
      </c>
      <c r="B1965" t="inlineStr">
        <is>
          <t/>
        </is>
      </c>
    </row>
    <row r="1966">
      <c r="A1966" t="inlineStr">
        <is>
          <t>OMB NO. 1810-0614</t>
        </is>
      </c>
      <c r="C1966" t="inlineStr">
        <is>
          <t/>
        </is>
      </c>
      <c r="D1966" t="inlineStr">
        <is>
          <t/>
        </is>
      </c>
      <c r="E1966" t="inlineStr">
        <is>
          <t/>
        </is>
      </c>
      <c r="F1966" t="inlineStr">
        <is>
          <t>Page 70</t>
        </is>
      </c>
    </row>
    <row r="1967">
      <c r="A1967" t="inlineStr">
        <is>
          <t>1.10.2 Category 2 Child Count</t>
        </is>
      </c>
      <c r="D1967" t="inlineStr">
        <is>
          <t/>
        </is>
      </c>
      <c r="E1967" t="inlineStr">
        <is>
          <t/>
        </is>
      </c>
      <c r="F1967" t="inlineStr">
        <is>
          <t/>
        </is>
      </c>
    </row>
    <row r="1968">
      <c r="A1968" t="inlineStr">
        <is>
          <t>In the table below, enter by age/grade the unduplicated statewide number of eligible migrant children age 3 through 21</t>
        </is>
      </c>
    </row>
    <row r="1969">
      <c r="A1969" t="inlineStr">
        <is>
          <t>who, within 3 years of making a qualifying move, were served for one or more days in a MEP-funded project conducted</t>
        </is>
      </c>
    </row>
    <row r="1970">
      <c r="A1970" t="inlineStr">
        <is>
          <t>during either the summer term or during intersession periods that occurred within the reporting period of September 1, 2010</t>
        </is>
      </c>
    </row>
    <row r="1971">
      <c r="A1971" t="inlineStr">
        <is>
          <t>through August 31, 2011. Count a child who moved from one age/grade level to another during the reporting period only</t>
        </is>
      </c>
    </row>
    <row r="1972">
      <c r="A1972" t="inlineStr">
        <is>
          <t>once in the highest age/grade that he/she attained during the reporting period. Count a child who moved to different</t>
        </is>
      </c>
    </row>
    <row r="1973">
      <c r="A1973" t="inlineStr">
        <is>
          <t>schools within the State and who was served in both traditional summer and year-round school intersession programs only</t>
        </is>
      </c>
    </row>
    <row r="1974">
      <c r="A1974" t="inlineStr">
        <is>
          <t>once. The unduplicated statewide total count is calculated automatically.</t>
        </is>
      </c>
      <c r="D1974" t="inlineStr">
        <is>
          <t/>
        </is>
      </c>
      <c r="E1974" t="inlineStr">
        <is>
          <t/>
        </is>
      </c>
      <c r="F1974" t="inlineStr">
        <is>
          <t/>
        </is>
      </c>
    </row>
    <row r="1975">
      <c r="A1975" t="inlineStr">
        <is>
          <t>Do not include:</t>
        </is>
      </c>
      <c r="C1975" t="inlineStr">
        <is>
          <t/>
        </is>
      </c>
      <c r="D1975" t="inlineStr">
        <is>
          <t/>
        </is>
      </c>
      <c r="E1975" t="inlineStr">
        <is>
          <t/>
        </is>
      </c>
      <c r="F1975" t="inlineStr">
        <is>
          <t/>
        </is>
      </c>
    </row>
    <row r="1976">
      <c r="A1976" t="inlineStr">
        <is>
          <t>●</t>
        </is>
      </c>
      <c r="B1976" t="inlineStr">
        <is>
          <t>Children age birth through 2 years</t>
        </is>
      </c>
      <c r="D1976" t="inlineStr">
        <is>
          <t/>
        </is>
      </c>
      <c r="E1976" t="inlineStr">
        <is>
          <t/>
        </is>
      </c>
      <c r="F1976" t="inlineStr">
        <is>
          <t/>
        </is>
      </c>
    </row>
    <row r="1977">
      <c r="A1977" t="inlineStr">
        <is>
          <t>●</t>
        </is>
      </c>
      <c r="B1977" t="inlineStr">
        <is>
          <t>Children served</t>
        </is>
      </c>
      <c r="C1977" t="inlineStr">
        <is>
          <t>by the MEP (under the continuation of</t>
        </is>
      </c>
      <c r="D1977" t="inlineStr">
        <is>
          <t>services authority)</t>
        </is>
      </c>
      <c r="E1977" t="inlineStr">
        <is>
          <t>after their period of</t>
        </is>
      </c>
      <c r="F1977" t="inlineStr">
        <is>
          <t>eligibility has</t>
        </is>
      </c>
    </row>
    <row r="1978">
      <c r="A1978" t="inlineStr">
        <is>
          <t/>
        </is>
      </c>
      <c r="B1978" t="inlineStr">
        <is>
          <t>expired when other services are not available to meet their needs</t>
        </is>
      </c>
      <c r="D1978" t="inlineStr">
        <is>
          <t/>
        </is>
      </c>
      <c r="E1978" t="inlineStr">
        <is>
          <t/>
        </is>
      </c>
      <c r="F1978" t="inlineStr">
        <is>
          <t/>
        </is>
      </c>
    </row>
    <row r="1979">
      <c r="A1979" t="inlineStr">
        <is>
          <t>●</t>
        </is>
      </c>
      <c r="B1979" t="inlineStr">
        <is>
          <t>Previously eligible secondary-school children who are receiving credit accrual services (under the continuation</t>
        </is>
      </c>
    </row>
    <row r="1980">
      <c r="A1980" t="inlineStr">
        <is>
          <t/>
        </is>
      </c>
      <c r="B1980" t="inlineStr">
        <is>
          <t>of services authority).</t>
        </is>
      </c>
      <c r="C1980" t="inlineStr">
        <is>
          <t/>
        </is>
      </c>
      <c r="D1980" t="inlineStr">
        <is>
          <t/>
        </is>
      </c>
      <c r="E1980" t="inlineStr">
        <is>
          <t/>
        </is>
      </c>
      <c r="F1980" t="inlineStr">
        <is>
          <t/>
        </is>
      </c>
    </row>
    <row r="1981">
      <c r="A1981" t="inlineStr">
        <is>
          <t/>
        </is>
      </c>
      <c r="B1981" t="inlineStr">
        <is>
          <t/>
        </is>
      </c>
      <c r="C1981" t="inlineStr">
        <is>
          <t>Summer/Intersession Count of Eligible Migrant Children Who Are Participants and</t>
        </is>
      </c>
    </row>
    <row r="1982">
      <c r="A1982" t="inlineStr">
        <is>
          <t/>
        </is>
      </c>
      <c r="B1982" t="inlineStr">
        <is>
          <t>Age/Grade</t>
        </is>
      </c>
      <c r="C1982" t="inlineStr">
        <is>
          <t/>
        </is>
      </c>
      <c r="D1982" t="inlineStr">
        <is>
          <t>Who Can Be Counted for Funding Purposes</t>
        </is>
      </c>
      <c r="F1982" t="inlineStr">
        <is>
          <t/>
        </is>
      </c>
    </row>
    <row r="1983">
      <c r="A1983" t="inlineStr">
        <is>
          <t/>
        </is>
      </c>
      <c r="B1983" t="inlineStr">
        <is>
          <t>Age 3 through 5 (not</t>
        </is>
      </c>
      <c r="C1983" t="inlineStr">
        <is>
          <t/>
        </is>
      </c>
      <c r="D1983" t="inlineStr">
        <is>
          <t/>
        </is>
      </c>
      <c r="E1983" t="inlineStr">
        <is>
          <t/>
        </is>
      </c>
      <c r="F1983" t="inlineStr">
        <is>
          <t/>
        </is>
      </c>
    </row>
    <row r="1984">
      <c r="A1984" t="inlineStr">
        <is>
          <t/>
        </is>
      </c>
      <c r="B1984" t="inlineStr">
        <is>
          <t>Kindergarten)</t>
        </is>
      </c>
      <c r="C1984" t="inlineStr">
        <is>
          <t>66</t>
        </is>
      </c>
      <c r="D1984" t="inlineStr">
        <is>
          <t/>
        </is>
      </c>
      <c r="E1984" t="inlineStr">
        <is>
          <t/>
        </is>
      </c>
      <c r="F1984" t="inlineStr">
        <is>
          <t/>
        </is>
      </c>
    </row>
    <row r="1985">
      <c r="A1985" t="inlineStr">
        <is>
          <t/>
        </is>
      </c>
      <c r="B1985" t="inlineStr">
        <is>
          <t>K</t>
        </is>
      </c>
      <c r="C1985" t="inlineStr">
        <is>
          <t>67</t>
        </is>
      </c>
      <c r="D1985" t="inlineStr">
        <is>
          <t/>
        </is>
      </c>
      <c r="E1985" t="inlineStr">
        <is>
          <t/>
        </is>
      </c>
      <c r="F1985" t="inlineStr">
        <is>
          <t/>
        </is>
      </c>
    </row>
    <row r="1986">
      <c r="A1986" t="inlineStr">
        <is>
          <t/>
        </is>
      </c>
      <c r="B1986" t="inlineStr">
        <is>
          <t>1</t>
        </is>
      </c>
      <c r="C1986" t="inlineStr">
        <is>
          <t>77</t>
        </is>
      </c>
      <c r="D1986" t="inlineStr">
        <is>
          <t/>
        </is>
      </c>
      <c r="E1986" t="inlineStr">
        <is>
          <t/>
        </is>
      </c>
      <c r="F1986" t="inlineStr">
        <is>
          <t/>
        </is>
      </c>
    </row>
    <row r="1987">
      <c r="A1987" t="inlineStr">
        <is>
          <t/>
        </is>
      </c>
      <c r="B1987" t="inlineStr">
        <is>
          <t>2</t>
        </is>
      </c>
      <c r="C1987" t="inlineStr">
        <is>
          <t>53</t>
        </is>
      </c>
      <c r="D1987" t="inlineStr">
        <is>
          <t/>
        </is>
      </c>
      <c r="E1987" t="inlineStr">
        <is>
          <t/>
        </is>
      </c>
      <c r="F1987" t="inlineStr">
        <is>
          <t/>
        </is>
      </c>
    </row>
    <row r="1988">
      <c r="A1988" t="inlineStr">
        <is>
          <t/>
        </is>
      </c>
      <c r="B1988" t="inlineStr">
        <is>
          <t>3</t>
        </is>
      </c>
      <c r="C1988" t="inlineStr">
        <is>
          <t>53</t>
        </is>
      </c>
      <c r="D1988" t="inlineStr">
        <is>
          <t/>
        </is>
      </c>
      <c r="E1988" t="inlineStr">
        <is>
          <t/>
        </is>
      </c>
      <c r="F1988" t="inlineStr">
        <is>
          <t/>
        </is>
      </c>
    </row>
    <row r="1989">
      <c r="A1989" t="inlineStr">
        <is>
          <t/>
        </is>
      </c>
      <c r="B1989" t="inlineStr">
        <is>
          <t>4</t>
        </is>
      </c>
      <c r="C1989" t="inlineStr">
        <is>
          <t>59</t>
        </is>
      </c>
      <c r="D1989" t="inlineStr">
        <is>
          <t/>
        </is>
      </c>
      <c r="E1989" t="inlineStr">
        <is>
          <t/>
        </is>
      </c>
      <c r="F1989" t="inlineStr">
        <is>
          <t/>
        </is>
      </c>
    </row>
    <row r="1990">
      <c r="A1990" t="inlineStr">
        <is>
          <t/>
        </is>
      </c>
      <c r="B1990" t="inlineStr">
        <is>
          <t>5</t>
        </is>
      </c>
      <c r="C1990" t="inlineStr">
        <is>
          <t>55</t>
        </is>
      </c>
      <c r="D1990" t="inlineStr">
        <is>
          <t/>
        </is>
      </c>
      <c r="E1990" t="inlineStr">
        <is>
          <t/>
        </is>
      </c>
      <c r="F1990" t="inlineStr">
        <is>
          <t/>
        </is>
      </c>
    </row>
    <row r="1991">
      <c r="A1991" t="inlineStr">
        <is>
          <t/>
        </is>
      </c>
      <c r="B1991" t="inlineStr">
        <is>
          <t>6</t>
        </is>
      </c>
      <c r="C1991" t="inlineStr">
        <is>
          <t>30</t>
        </is>
      </c>
      <c r="D1991" t="inlineStr">
        <is>
          <t/>
        </is>
      </c>
      <c r="E1991" t="inlineStr">
        <is>
          <t/>
        </is>
      </c>
      <c r="F1991" t="inlineStr">
        <is>
          <t/>
        </is>
      </c>
    </row>
    <row r="1992">
      <c r="A1992" t="inlineStr">
        <is>
          <t/>
        </is>
      </c>
      <c r="B1992" t="inlineStr">
        <is>
          <t>7</t>
        </is>
      </c>
      <c r="C1992" t="inlineStr">
        <is>
          <t>30</t>
        </is>
      </c>
      <c r="D1992" t="inlineStr">
        <is>
          <t/>
        </is>
      </c>
      <c r="E1992" t="inlineStr">
        <is>
          <t/>
        </is>
      </c>
      <c r="F1992" t="inlineStr">
        <is>
          <t/>
        </is>
      </c>
    </row>
    <row r="1993">
      <c r="A1993" t="inlineStr">
        <is>
          <t/>
        </is>
      </c>
      <c r="B1993" t="inlineStr">
        <is>
          <t>8</t>
        </is>
      </c>
      <c r="C1993" t="inlineStr">
        <is>
          <t>20</t>
        </is>
      </c>
      <c r="D1993" t="inlineStr">
        <is>
          <t/>
        </is>
      </c>
      <c r="E1993" t="inlineStr">
        <is>
          <t/>
        </is>
      </c>
      <c r="F1993" t="inlineStr">
        <is>
          <t/>
        </is>
      </c>
    </row>
    <row r="1994">
      <c r="A1994" t="inlineStr">
        <is>
          <t/>
        </is>
      </c>
      <c r="B1994" t="inlineStr">
        <is>
          <t>9</t>
        </is>
      </c>
      <c r="C1994" t="inlineStr">
        <is>
          <t>19</t>
        </is>
      </c>
      <c r="D1994" t="inlineStr">
        <is>
          <t/>
        </is>
      </c>
      <c r="E1994" t="inlineStr">
        <is>
          <t/>
        </is>
      </c>
      <c r="F1994" t="inlineStr">
        <is>
          <t/>
        </is>
      </c>
    </row>
    <row r="1995">
      <c r="A1995" t="inlineStr">
        <is>
          <t/>
        </is>
      </c>
      <c r="B1995" t="inlineStr">
        <is>
          <t>10</t>
        </is>
      </c>
      <c r="C1995" t="inlineStr">
        <is>
          <t>18</t>
        </is>
      </c>
      <c r="D1995" t="inlineStr">
        <is>
          <t/>
        </is>
      </c>
      <c r="E1995" t="inlineStr">
        <is>
          <t/>
        </is>
      </c>
      <c r="F1995" t="inlineStr">
        <is>
          <t/>
        </is>
      </c>
    </row>
    <row r="1996">
      <c r="A1996" t="inlineStr">
        <is>
          <t/>
        </is>
      </c>
      <c r="B1996" t="inlineStr">
        <is>
          <t>11</t>
        </is>
      </c>
      <c r="C1996" t="inlineStr">
        <is>
          <t>N
    </t>
        </is>
      </c>
      <c r="D1996" t="inlineStr">
        <is>
          <t/>
        </is>
      </c>
      <c r="E1996" t="inlineStr">
        <is>
          <t/>
        </is>
      </c>
      <c r="F1996" t="inlineStr">
        <is>
          <t/>
        </is>
      </c>
    </row>
    <row r="1997">
      <c r="A1997" t="inlineStr">
        <is>
          <t/>
        </is>
      </c>
      <c r="B1997" t="inlineStr">
        <is>
          <t>12</t>
        </is>
      </c>
      <c r="C1997" t="inlineStr">
        <is>
          <t>N
    </t>
        </is>
      </c>
      <c r="D1997" t="inlineStr">
        <is>
          <t/>
        </is>
      </c>
      <c r="E1997" t="inlineStr">
        <is>
          <t/>
        </is>
      </c>
      <c r="F1997" t="inlineStr">
        <is>
          <t/>
        </is>
      </c>
    </row>
    <row r="1998">
      <c r="A1998" t="inlineStr">
        <is>
          <t/>
        </is>
      </c>
      <c r="B1998" t="inlineStr">
        <is>
          <t>Ungraded</t>
        </is>
      </c>
      <c r="C1998" t="inlineStr">
        <is>
          <t/>
        </is>
      </c>
      <c r="D1998" t="inlineStr">
        <is>
          <t/>
        </is>
      </c>
      <c r="E1998" t="inlineStr">
        <is>
          <t/>
        </is>
      </c>
      <c r="F1998" t="inlineStr">
        <is>
          <t/>
        </is>
      </c>
    </row>
    <row r="1999">
      <c r="A1999" t="inlineStr">
        <is>
          <t/>
        </is>
      </c>
      <c r="B1999" t="inlineStr">
        <is>
          <t>Out-of-school</t>
        </is>
      </c>
      <c r="C1999" t="inlineStr">
        <is>
          <t>128</t>
        </is>
      </c>
      <c r="D1999" t="inlineStr">
        <is>
          <t/>
        </is>
      </c>
      <c r="E1999" t="inlineStr">
        <is>
          <t/>
        </is>
      </c>
      <c r="F1999" t="inlineStr">
        <is>
          <t/>
        </is>
      </c>
    </row>
    <row r="2000">
      <c r="A2000" t="inlineStr">
        <is>
          <t/>
        </is>
      </c>
      <c r="B2000" t="inlineStr">
        <is>
          <t>Total</t>
        </is>
      </c>
      <c r="C2000" t="inlineStr">
        <is>
          <t>696</t>
        </is>
      </c>
      <c r="D2000" t="inlineStr">
        <is>
          <t/>
        </is>
      </c>
      <c r="E2000" t="inlineStr">
        <is>
          <t/>
        </is>
      </c>
      <c r="F2000" t="inlineStr">
        <is>
          <t/>
        </is>
      </c>
    </row>
    <row r="2001">
      <c r="A2001" t="inlineStr">
        <is>
          <t>Comments: Virginia has no migrant students under the classification of ungraded.</t>
        </is>
      </c>
      <c r="E2001" t="inlineStr">
        <is>
          <t/>
        </is>
      </c>
      <c r="F2001" t="inlineStr">
        <is>
          <t/>
        </is>
      </c>
    </row>
    <row r="2002">
      <c r="A2002" t="inlineStr">
        <is>
          <t>OMB NO. 1810-0614</t>
        </is>
      </c>
      <c r="B2002" t="inlineStr">
        <is>
          <t>Page 71</t>
        </is>
      </c>
    </row>
    <row r="2003">
      <c r="A2003" t="inlineStr">
        <is>
          <t>1.10.2.1 Category 2 Child Count Increases/Decreases</t>
        </is>
      </c>
      <c r="B2003" t="inlineStr">
        <is>
          <t/>
        </is>
      </c>
    </row>
    <row r="2004">
      <c r="A2004" t="inlineStr">
        <is>
          <t>In the space below, explain any increases or decreases from last year in the number of students reported for Category</t>
        </is>
      </c>
    </row>
    <row r="2005">
      <c r="A2005" t="inlineStr">
        <is>
          <t>2 greater than 10 percent.</t>
        </is>
      </c>
      <c r="B2005" t="inlineStr">
        <is>
          <t/>
        </is>
      </c>
    </row>
    <row r="2006">
      <c r="A2006" t="inlineStr">
        <is>
          <t>The response is limited to 8,000 characters.</t>
        </is>
      </c>
      <c r="B2006" t="inlineStr">
        <is>
          <t/>
        </is>
      </c>
    </row>
    <row r="2007">
      <c r="A2007" t="inlineStr">
        <is>
          <t>The Category 2 increase is due to targeted identification and recruitment efforts across the state. However, programs</t>
        </is>
      </c>
    </row>
    <row r="2008">
      <c r="A2008" t="inlineStr">
        <is>
          <t>operating summer programs experienced higher enrollment and services provided to out-of-school youth. Virginia used</t>
        </is>
      </c>
    </row>
    <row r="2009">
      <c r="A2009" t="inlineStr">
        <is>
          <t>the Migrant Student Data Collection system to generate the 2010-2011 Category 2 child count.</t>
        </is>
      </c>
    </row>
    <row r="2010">
      <c r="A2010" t="inlineStr">
        <is>
          <t>OMB NO. 1810-0614</t>
        </is>
      </c>
      <c r="F2010" t="inlineStr">
        <is>
          <t/>
        </is>
      </c>
      <c r="G2010" t="inlineStr">
        <is>
          <t/>
        </is>
      </c>
      <c r="H2010" t="inlineStr">
        <is>
          <t/>
        </is>
      </c>
      <c r="I2010" t="inlineStr">
        <is>
          <t/>
        </is>
      </c>
      <c r="J2010" t="inlineStr">
        <is>
          <t/>
        </is>
      </c>
      <c r="K2010" t="inlineStr">
        <is>
          <t/>
        </is>
      </c>
      <c r="L2010" t="inlineStr">
        <is>
          <t/>
        </is>
      </c>
      <c r="M2010" t="inlineStr">
        <is>
          <t/>
        </is>
      </c>
      <c r="N2010" t="inlineStr">
        <is>
          <t/>
        </is>
      </c>
      <c r="O2010" t="inlineStr">
        <is>
          <t/>
        </is>
      </c>
      <c r="P2010" t="inlineStr">
        <is>
          <t/>
        </is>
      </c>
      <c r="Q2010" t="inlineStr">
        <is>
          <t/>
        </is>
      </c>
      <c r="R2010" t="inlineStr">
        <is>
          <t>Page 72</t>
        </is>
      </c>
    </row>
    <row r="2011">
      <c r="A2011" t="inlineStr">
        <is>
          <t>1.10.3 Child Count Calculation and Validation Procedures</t>
        </is>
      </c>
      <c r="L2011" t="inlineStr">
        <is>
          <t/>
        </is>
      </c>
      <c r="M2011" t="inlineStr">
        <is>
          <t/>
        </is>
      </c>
      <c r="N2011" t="inlineStr">
        <is>
          <t/>
        </is>
      </c>
      <c r="O2011" t="inlineStr">
        <is>
          <t/>
        </is>
      </c>
      <c r="P2011" t="inlineStr">
        <is>
          <t/>
        </is>
      </c>
      <c r="Q2011" t="inlineStr">
        <is>
          <t/>
        </is>
      </c>
      <c r="R2011" t="inlineStr">
        <is>
          <t/>
        </is>
      </c>
      <c r="S2011" t="inlineStr">
        <is>
          <t/>
        </is>
      </c>
    </row>
    <row r="2012">
      <c r="A2012" t="inlineStr">
        <is>
          <t>The following question requests information on the State's MEP child count calculation and validation procedures.</t>
        </is>
      </c>
      <c r="R2012" t="inlineStr">
        <is>
          <t/>
        </is>
      </c>
      <c r="S2012" t="inlineStr">
        <is>
          <t/>
        </is>
      </c>
    </row>
    <row r="2013">
      <c r="A2013" t="inlineStr">
        <is>
          <t>1.10.3.1 Student Information System</t>
        </is>
      </c>
      <c r="H2013" t="inlineStr">
        <is>
          <t/>
        </is>
      </c>
      <c r="I2013" t="inlineStr">
        <is>
          <t/>
        </is>
      </c>
      <c r="J2013" t="inlineStr">
        <is>
          <t/>
        </is>
      </c>
      <c r="K2013" t="inlineStr">
        <is>
          <t/>
        </is>
      </c>
      <c r="L2013" t="inlineStr">
        <is>
          <t/>
        </is>
      </c>
      <c r="M2013" t="inlineStr">
        <is>
          <t/>
        </is>
      </c>
      <c r="N2013" t="inlineStr">
        <is>
          <t/>
        </is>
      </c>
      <c r="O2013" t="inlineStr">
        <is>
          <t/>
        </is>
      </c>
      <c r="P2013" t="inlineStr">
        <is>
          <t/>
        </is>
      </c>
      <c r="Q2013" t="inlineStr">
        <is>
          <t/>
        </is>
      </c>
      <c r="R2013" t="inlineStr">
        <is>
          <t/>
        </is>
      </c>
      <c r="S2013" t="inlineStr">
        <is>
          <t/>
        </is>
      </c>
    </row>
    <row r="2014">
      <c r="A2014" t="inlineStr">
        <is>
          <t>In the space below, respond to the following questions: What system(s) did your State use to compile and generate</t>
        </is>
      </c>
    </row>
    <row r="2015">
      <c r="A2015" t="inlineStr">
        <is>
          <t>the Category 1 and Category 2 child count for this reporting period (e.g., NGS, MIS 2000, COEStar, manual system)?</t>
        </is>
      </c>
    </row>
    <row r="2016">
      <c r="A2016" t="inlineStr">
        <is>
          <t>Were child counts for the last reporting period generated using the same system(s)? If the State's Category 2 count</t>
        </is>
      </c>
    </row>
    <row r="2017">
      <c r="A2017" t="inlineStr">
        <is>
          <t>was generated using a different system from the Category 1 count, please identify each system.</t>
        </is>
      </c>
      <c r="R2017" t="inlineStr">
        <is>
          <t/>
        </is>
      </c>
      <c r="S2017" t="inlineStr">
        <is>
          <t/>
        </is>
      </c>
      <c r="Q2017" t="inlineStr">
        <is>
          <t/>
        </is>
      </c>
    </row>
    <row r="2018">
      <c r="A2018" t="inlineStr">
        <is>
          <t>The response is limited to 8,000 characters.</t>
        </is>
      </c>
      <c r="H2018" t="inlineStr">
        <is>
          <t/>
        </is>
      </c>
      <c r="I2018" t="inlineStr">
        <is>
          <t/>
        </is>
      </c>
      <c r="J2018" t="inlineStr">
        <is>
          <t/>
        </is>
      </c>
      <c r="K2018" t="inlineStr">
        <is>
          <t/>
        </is>
      </c>
      <c r="L2018" t="inlineStr">
        <is>
          <t/>
        </is>
      </c>
      <c r="M2018" t="inlineStr">
        <is>
          <t/>
        </is>
      </c>
      <c r="N2018" t="inlineStr">
        <is>
          <t/>
        </is>
      </c>
      <c r="O2018" t="inlineStr">
        <is>
          <t/>
        </is>
      </c>
      <c r="P2018" t="inlineStr">
        <is>
          <t/>
        </is>
      </c>
      <c r="Q2018" t="inlineStr">
        <is>
          <t/>
        </is>
      </c>
      <c r="R2018" t="inlineStr">
        <is>
          <t/>
        </is>
      </c>
      <c r="S2018" t="inlineStr">
        <is>
          <t/>
        </is>
      </c>
    </row>
    <row r="2019">
      <c r="A2019" t="inlineStr">
        <is>
          <t>Virginia used the Migrant Student Data Collection (MSDC) system to generate the 2009-2010 and 2010-2011 category 1</t>
        </is>
      </c>
    </row>
    <row r="2020">
      <c r="A2020" t="inlineStr">
        <is>
          <t>and</t>
        </is>
      </c>
      <c r="B2020" t="inlineStr">
        <is>
          <t>2</t>
        </is>
      </c>
      <c r="C2020" t="inlineStr">
        <is>
          <t>child</t>
        </is>
      </c>
      <c r="D2020" t="inlineStr">
        <is>
          <t>count.</t>
        </is>
      </c>
      <c r="E2020" t="inlineStr">
        <is>
          <t>The</t>
        </is>
      </c>
      <c r="F2020" t="inlineStr">
        <is>
          <t>database</t>
        </is>
      </c>
      <c r="G2020" t="inlineStr">
        <is>
          <t>consists</t>
        </is>
      </c>
      <c r="H2020" t="inlineStr">
        <is>
          <t>of</t>
        </is>
      </c>
      <c r="I2020" t="inlineStr">
        <is>
          <t>core</t>
        </is>
      </c>
      <c r="J2020" t="inlineStr">
        <is>
          <t>and</t>
        </is>
      </c>
      <c r="K2020" t="inlineStr">
        <is>
          <t>additional</t>
        </is>
      </c>
      <c r="L2020" t="inlineStr">
        <is>
          <t>data</t>
        </is>
      </c>
      <c r="M2020" t="inlineStr">
        <is>
          <t>that</t>
        </is>
      </c>
      <c r="N2020" t="inlineStr">
        <is>
          <t>represent</t>
        </is>
      </c>
      <c r="O2020" t="inlineStr">
        <is>
          <t>the</t>
        </is>
      </c>
      <c r="P2020" t="inlineStr">
        <is>
          <t>elements</t>
        </is>
      </c>
      <c r="Q2020" t="inlineStr">
        <is>
          <t>within</t>
        </is>
      </c>
      <c r="R2020" t="inlineStr">
        <is>
          <t>the</t>
        </is>
      </c>
      <c r="S2020" t="inlineStr">
        <is>
          <t>national</t>
        </is>
      </c>
    </row>
    <row r="2021">
      <c r="P2021" t="inlineStr">
        <is>
          <t/>
        </is>
      </c>
      <c r="A2021" t="inlineStr">
        <is>
          <t>Certificate of Eligibility (COE) used by recruiters and migrant coordinators around the state.</t>
        </is>
      </c>
      <c r="R2021" t="inlineStr">
        <is>
          <t/>
        </is>
      </c>
      <c r="S2021" t="inlineStr">
        <is>
          <t/>
        </is>
      </c>
      <c r="Q2021" t="inlineStr">
        <is>
          <t/>
        </is>
      </c>
    </row>
    <row r="2022">
      <c r="A2022" t="inlineStr">
        <is>
          <t>OMB NO. 1810-0614</t>
        </is>
      </c>
      <c r="B2022" t="inlineStr">
        <is>
          <t>Page 73</t>
        </is>
      </c>
    </row>
    <row r="2023">
      <c r="A2023" t="inlineStr">
        <is>
          <t>1.10.3.2 Data Collection and Management Procedures</t>
        </is>
      </c>
      <c r="B2023" t="inlineStr">
        <is>
          <t/>
        </is>
      </c>
    </row>
    <row r="2024">
      <c r="A2024" t="inlineStr">
        <is>
          <t>In the space below, respond to the following questions: How was the child count data collected? What data were collected?</t>
        </is>
      </c>
    </row>
    <row r="2025">
      <c r="A2025" t="inlineStr">
        <is>
          <t>What activities were conducted to collect the data? When were the data collected for use in the student information</t>
        </is>
      </c>
    </row>
    <row r="2026">
      <c r="A2026" t="inlineStr">
        <is>
          <t>system? If the data for the State's Category 2 count were collected and maintained differently from the Category 1 count,</t>
        </is>
      </c>
    </row>
    <row r="2027">
      <c r="A2027" t="inlineStr">
        <is>
          <t>please describe each set of procedures.</t>
        </is>
      </c>
      <c r="B2027" t="inlineStr">
        <is>
          <t/>
        </is>
      </c>
    </row>
    <row r="2028">
      <c r="A2028" t="inlineStr">
        <is>
          <t>The response is limited to 8,000 characters.</t>
        </is>
      </c>
      <c r="B2028" t="inlineStr">
        <is>
          <t/>
        </is>
      </c>
    </row>
    <row r="2029">
      <c r="A2029" t="inlineStr">
        <is>
          <t>The migratory child count data are collected year round from September 1, 2010 through August 31, 2011.</t>
        </is>
      </c>
    </row>
    <row r="2030">
      <c r="A2030" t="inlineStr">
        <is>
          <t>The data collected are found on the Certificate of Eligibility (COE). The COE is divided into five sections: 1) parent data; 2) child</t>
        </is>
      </c>
    </row>
    <row r="2031">
      <c r="A2031" t="inlineStr">
        <is>
          <t>data; 3) eligibility data; 4) verification; and 5) state specific data. The parent data include parent or guardian names as well as</t>
        </is>
      </c>
    </row>
    <row r="2032">
      <c r="A2032" t="inlineStr">
        <is>
          <t>current and home addresses. The child data include name, birth date, type of documentation used to confirm birth date, gender,</t>
        </is>
      </c>
    </row>
    <row r="2033">
      <c r="A2033" t="inlineStr">
        <is>
          <t>grade enrollment date, and service location. Virginia began using the national COE in the spring of 2009.</t>
        </is>
      </c>
    </row>
    <row r="2034">
      <c r="A2034" t="inlineStr">
        <is>
          <t>Additional state required data were added to the national COE. These data included: race/ethnicity, immunization records,</t>
        </is>
      </c>
    </row>
    <row r="2035">
      <c r="A2035" t="inlineStr">
        <is>
          <t>qualification for other services, such as English as a second language (ESL) and special education, enrollment type, location, and</t>
        </is>
      </c>
    </row>
    <row r="2036">
      <c r="A2036" t="inlineStr">
        <is>
          <t>home base school. The eligibility data for the 2010-2011 school year include the qualifying arrival date (QAD), the last qualifying</t>
        </is>
      </c>
    </row>
    <row r="2037">
      <c r="A2037" t="inlineStr">
        <is>
          <t>move (LQM), qualifying activity, the category of the move (with, to join, or on own), and the residency date.</t>
        </is>
      </c>
    </row>
    <row r="2038">
      <c r="A2038" t="inlineStr">
        <is>
          <t>The method for documenting the Category 1 (C1) child count was the same as the Category 2 (C2). Data on C1 and</t>
        </is>
      </c>
    </row>
    <row r="2039">
      <c r="A2039" t="inlineStr">
        <is>
          <t>C2 child counts are collected via the COE and the withdrawal form.</t>
        </is>
      </c>
      <c r="B2039" t="inlineStr">
        <is>
          <t/>
        </is>
      </c>
    </row>
    <row r="2040">
      <c r="A2040" t="inlineStr">
        <is>
          <t>The activities used to collect data were: personal interviews, a review of school records, school record requests from</t>
        </is>
      </c>
    </row>
    <row r="2041">
      <c r="A2041" t="inlineStr">
        <is>
          <t>previous schools, discussion and communication with previous and current school personnel, and/or telephone updates.</t>
        </is>
      </c>
    </row>
    <row r="2042">
      <c r="A2042" t="inlineStr">
        <is>
          <t>The data were collected by local recruiters and/or migrant coordinators. When migratory families are identified, COE</t>
        </is>
      </c>
    </row>
    <row r="2043">
      <c r="A2043" t="inlineStr">
        <is>
          <t>forms are completed during an interview conducted by the recruiter. The recruiter submits the completed COE to the</t>
        </is>
      </c>
    </row>
    <row r="2044">
      <c r="A2044" t="inlineStr">
        <is>
          <t>migrant coordinator who reviews the COE for accuracy and verifies the information within five business days. After</t>
        </is>
      </c>
    </row>
    <row r="2045">
      <c r="A2045" t="inlineStr">
        <is>
          <t>verification, all COE forms are entered into the state Migrant Student Data Collection (MSDC) system.</t>
        </is>
      </c>
    </row>
    <row r="2046">
      <c r="A2046" t="inlineStr">
        <is>
          <t>A system of cross checks is also implemented with the student information system in the local school division. After the</t>
        </is>
      </c>
    </row>
    <row r="2047">
      <c r="A2047" t="inlineStr">
        <is>
          <t>COE has been verified and eligibility determined, the recruiter and/or migrant coordinator works with the registrar or local</t>
        </is>
      </c>
    </row>
    <row r="2048">
      <c r="A2048" t="inlineStr">
        <is>
          <t>student information systems specialist to ensure the child is flagged as migrant in the student database. Through the</t>
        </is>
      </c>
    </row>
    <row r="2049">
      <c r="A2049" t="inlineStr">
        <is>
          <t>Virginia Coordinators' Technical Assistance Academy, school divisions are reminded that a child may only be identified as</t>
        </is>
      </c>
    </row>
    <row r="2050">
      <c r="A2050" t="inlineStr">
        <is>
          <t>migrant if there is a verified COE. The importance of accurate migrant student identification in the local student information</t>
        </is>
      </c>
    </row>
    <row r="2051">
      <c r="A2051" t="inlineStr">
        <is>
          <t>systems is also emphasized. In addition, students enrolled in divisions are assigned a state testing identifier that is</t>
        </is>
      </c>
    </row>
    <row r="2052">
      <c r="A2052" t="inlineStr">
        <is>
          <t>included on the COE. This number is used to cross check assessment data and information in the state database.</t>
        </is>
      </c>
    </row>
    <row r="2053">
      <c r="A2053" t="inlineStr">
        <is>
          <t>At the end of each semester/term or when a migrant child leaves, the program teacher/recruiter completes a withdrawal</t>
        </is>
      </c>
    </row>
    <row r="2054">
      <c r="A2054" t="inlineStr">
        <is>
          <t>form. The withdrawal form collects demographic data on the student as well as program services. The withdrawal form was</t>
        </is>
      </c>
    </row>
    <row r="2055">
      <c r="A2055" t="inlineStr">
        <is>
          <t>updated in 2010-2011 to collect additional data. Additional elements include: 1) ESL services and limited English</t>
        </is>
      </c>
    </row>
    <row r="2056">
      <c r="A2056" t="inlineStr">
        <is>
          <t>proficiency (ELP) level; 2) referred services; and 3) achievement of GED. The teacher/recruiter indicates the type of</t>
        </is>
      </c>
    </row>
    <row r="2057">
      <c r="A2057" t="inlineStr">
        <is>
          <t>instructional support or referred services the student received. Assessment data are also collected. The withdrawal form is</t>
        </is>
      </c>
    </row>
    <row r="2058">
      <c r="A2058" t="inlineStr">
        <is>
          <t>submitted to the migrant coordinator who reviews it for accuracy before being entered into the MSDC system. If the student</t>
        </is>
      </c>
    </row>
    <row r="2059">
      <c r="A2059" t="inlineStr">
        <is>
          <t>remains in the migrant program and is eligible to receive services the next semester or school year, an update is made to</t>
        </is>
      </c>
    </row>
    <row r="2060">
      <c r="A2060" t="inlineStr">
        <is>
          <t>the COE at the start of the new semester. An interview with the family is conducted to check accuracy of the data on the</t>
        </is>
      </c>
    </row>
    <row r="2061">
      <c r="A2061" t="inlineStr">
        <is>
          <t>original COE. Changes, if any, on the new COE are entered into the MSDC system. If the student is not enrolled or</t>
        </is>
      </c>
    </row>
    <row r="2062">
      <c r="A2062" t="inlineStr">
        <is>
          <t>available for revalidation, the student is removed from the current list of eligible students. A new COE is only created when</t>
        </is>
      </c>
    </row>
    <row r="2063">
      <c r="A2063" t="inlineStr">
        <is>
          <t>a student has made a qualifying move.</t>
        </is>
      </c>
      <c r="B2063" t="inlineStr">
        <is>
          <t/>
        </is>
      </c>
    </row>
    <row r="2064">
      <c r="A2064" t="inlineStr">
        <is>
          <t>Migrant student data is reviewed regularly at the local level during the regular school year and summer/intercession term by</t>
        </is>
      </c>
    </row>
    <row r="2065">
      <c r="A2065" t="inlineStr">
        <is>
          <t>the local migrant coordinators prior to submission to the state Migrant Student Data Collection (MSDC). To maintain</t>
        </is>
      </c>
    </row>
    <row r="2066">
      <c r="A2066" t="inlineStr">
        <is>
          <t>accurate counts of eligible students, the MSDC recognizes migrant students who are between the ages of three and</t>
        </is>
      </c>
    </row>
    <row r="2067">
      <c r="A2067" t="inlineStr">
        <is>
          <t>twenty-one as well as those who were previously enrolled. The MSDC system automatically calculates student's three-year</t>
        </is>
      </c>
    </row>
    <row r="2068">
      <c r="A2068" t="inlineStr">
        <is>
          <t>eligibility based on the birth date and the qualifying arrival date to ensure students whose eligibility has expired is not</t>
        </is>
      </c>
    </row>
    <row r="2069">
      <c r="A2069" t="inlineStr">
        <is>
          <t>included in the child count. Children served under the Continuation of Services provision are also excluded for funding</t>
        </is>
      </c>
    </row>
    <row r="2070">
      <c r="A2070" t="inlineStr">
        <is>
          <t>purposes. The following additional data fields are used to avoid duplication: parent data, mother's maiden name, child's</t>
        </is>
      </c>
    </row>
    <row r="2071">
      <c r="A2071" t="inlineStr">
        <is>
          <t>birthplace, birth date, age, home base, and student identification number.</t>
        </is>
      </c>
      <c r="B2071" t="inlineStr">
        <is>
          <t/>
        </is>
      </c>
    </row>
    <row r="2072">
      <c r="A2072" t="inlineStr">
        <is>
          <t>During the summer/intersession terms, local migrant coordinators are required to verify weekly attendance records</t>
        </is>
      </c>
    </row>
    <row r="2073">
      <c r="A2073" t="inlineStr">
        <is>
          <t>to ensure accurate counts for students participating in a summer program. Teachers, tutors, and/or migrant student</t>
        </is>
      </c>
    </row>
    <row r="2074">
      <c r="A2074" t="inlineStr">
        <is>
          <t>advocates record attendance and/or services provided, and send the attendance/service reports to the local migrant</t>
        </is>
      </c>
    </row>
    <row r="2075">
      <c r="A2075" t="inlineStr">
        <is>
          <t>coordinators who review for verification prior to being entered into the MSDC system. The Student Enrollment report may</t>
        </is>
      </c>
    </row>
    <row r="2076">
      <c r="A2076" t="inlineStr">
        <is>
          <t>be generated from the MSDC system when verifying the number of participants in the regular and summer/intersession</t>
        </is>
      </c>
    </row>
    <row r="2077">
      <c r="A2077" t="inlineStr">
        <is>
          <t>terms when determining the Category 1 and Category 2 child count. Once student enrollment numbers have been verified</t>
        </is>
      </c>
    </row>
    <row r="2078">
      <c r="A2078" t="inlineStr">
        <is>
          <t>in the MSDC system, the local migrant coordinator selects the 'Submit to the DOE' button within the MSDC system, which</t>
        </is>
      </c>
    </row>
    <row r="2079">
      <c r="A2079" t="inlineStr">
        <is>
          <t>close the data collection window for the reporting period.</t>
        </is>
      </c>
    </row>
    <row r="2080">
      <c r="A2080" t="inlineStr">
        <is>
          <t>At the state level, the MSDC is reviewed based on peak enrollment patterns around the state, allowing local programs the</t>
        </is>
      </c>
    </row>
    <row r="2081">
      <c r="A2081" t="inlineStr">
        <is>
          <t>time to input the majority of their students. A statewide student enrollment report is generated and cross checks are</t>
        </is>
      </c>
    </row>
    <row r="2082">
      <c r="A2082" t="inlineStr">
        <is>
          <t>compared against data entered in the MSDC as well as the Migrant Student Information Exchange database.</t>
        </is>
      </c>
    </row>
    <row r="2083">
      <c r="A2083" t="inlineStr">
        <is>
          <t>Discrepancies are addressed with the local migrant coordinators should inconsistencies exist.</t>
        </is>
      </c>
    </row>
    <row r="2084">
      <c r="A2084" t="inlineStr">
        <is>
          <t>In the space below, describe how the child count data are inputted, updated, and then organized by the student</t>
        </is>
      </c>
    </row>
    <row r="2085">
      <c r="A2085" t="inlineStr">
        <is>
          <t>information system for child count purposes at the State level.</t>
        </is>
      </c>
    </row>
    <row r="2086">
      <c r="A2086" t="inlineStr">
        <is>
          <t>The response is limited to 8,000 characters.</t>
        </is>
      </c>
    </row>
    <row r="2087">
      <c r="A2087" t="inlineStr">
        <is>
          <t>The data are entered by the local migrant coordinators or designee for each local Migrant Education Program (MEP)</t>
        </is>
      </c>
    </row>
    <row r="2088">
      <c r="A2088" t="inlineStr">
        <is>
          <t>around the state. The migrant coordinator is responsible for inputting and updating all data, to include the Certificate of</t>
        </is>
      </c>
    </row>
    <row r="2089">
      <c r="A2089" t="inlineStr">
        <is>
          <t>Eligibility (COE) and Withdrawal Form.</t>
        </is>
      </c>
    </row>
    <row r="2090">
      <c r="A2090" t="inlineStr">
        <is>
          <t>The local migrant coordinators communicate with the MEP staff regarding COE information submitted to ensure accuracy</t>
        </is>
      </c>
    </row>
    <row r="2091">
      <c r="A2091" t="inlineStr">
        <is>
          <t>of new and existing student records. Student records are updated through withdrawal forms as well as changes to key</t>
        </is>
      </c>
    </row>
    <row r="2092">
      <c r="A2092" t="inlineStr">
        <is>
          <t>data fields within the child data of the COE. A separate withdrawal form is submitted upon a student's departure.</t>
        </is>
      </c>
    </row>
    <row r="2093">
      <c r="A2093" t="inlineStr">
        <is>
          <t>The local coordinators and recruiters evaluate the accuracy and efficiency of the forms used to collect the data.</t>
        </is>
      </c>
    </row>
    <row r="2094">
      <c r="A2094" t="inlineStr">
        <is>
          <t>Throughout the year, each MEP coordinator trains program staff as needed. Reports from the local migrant coordinators</t>
        </is>
      </c>
    </row>
    <row r="2095">
      <c r="A2095" t="inlineStr">
        <is>
          <t>regarding identification certification, participation, and withdrawal are reviewed throughout the school year. The local</t>
        </is>
      </c>
    </row>
    <row r="2096">
      <c r="A2096" t="inlineStr">
        <is>
          <t>migrant coordinators review program eligibility prior to entering student information into the MSDC. If the local migrant</t>
        </is>
      </c>
    </row>
    <row r="2097">
      <c r="A2097" t="inlineStr">
        <is>
          <t>coordinator has concerns about eligibility, the state migrant director is consulted and a final review is conducted.</t>
        </is>
      </c>
    </row>
    <row r="2098">
      <c r="A2098" t="inlineStr">
        <is>
          <t>If the data for the State's Category 2 count were collected and maintained differently from the Category 1 count, please</t>
        </is>
      </c>
    </row>
    <row r="2099">
      <c r="A2099" t="inlineStr">
        <is>
          <t>describe each set of procedures.</t>
        </is>
      </c>
    </row>
    <row r="2100">
      <c r="A2100" t="inlineStr">
        <is>
          <t>The response is limited to 8,000 characters.</t>
        </is>
      </c>
    </row>
    <row r="2101">
      <c r="A2101" t="inlineStr">
        <is>
          <t>OMB NO. 1810-0614</t>
        </is>
      </c>
      <c r="E2101" t="inlineStr">
        <is>
          <t/>
        </is>
      </c>
      <c r="F2101" t="inlineStr">
        <is>
          <t/>
        </is>
      </c>
      <c r="G2101" t="inlineStr">
        <is>
          <t/>
        </is>
      </c>
      <c r="H2101" t="inlineStr">
        <is>
          <t/>
        </is>
      </c>
      <c r="I2101" t="inlineStr">
        <is>
          <t/>
        </is>
      </c>
      <c r="J2101" t="inlineStr">
        <is>
          <t/>
        </is>
      </c>
      <c r="K2101" t="inlineStr">
        <is>
          <t/>
        </is>
      </c>
      <c r="L2101" t="inlineStr">
        <is>
          <t/>
        </is>
      </c>
      <c r="M2101" t="inlineStr">
        <is>
          <t/>
        </is>
      </c>
      <c r="N2101" t="inlineStr">
        <is>
          <t/>
        </is>
      </c>
      <c r="O2101" t="inlineStr">
        <is>
          <t/>
        </is>
      </c>
      <c r="P2101" t="inlineStr">
        <is>
          <t/>
        </is>
      </c>
      <c r="Q2101" t="inlineStr">
        <is>
          <t/>
        </is>
      </c>
      <c r="R2101" t="inlineStr">
        <is>
          <t/>
        </is>
      </c>
      <c r="S2101" t="inlineStr">
        <is>
          <t>Page 74</t>
        </is>
      </c>
    </row>
    <row r="2102">
      <c r="A2102" t="inlineStr">
        <is>
          <t>1.10.3.3 Methods Used To Count Children</t>
        </is>
      </c>
      <c r="H2102" t="inlineStr">
        <is>
          <t/>
        </is>
      </c>
      <c r="I2102" t="inlineStr">
        <is>
          <t/>
        </is>
      </c>
      <c r="J2102" t="inlineStr">
        <is>
          <t/>
        </is>
      </c>
      <c r="K2102" t="inlineStr">
        <is>
          <t/>
        </is>
      </c>
      <c r="L2102" t="inlineStr">
        <is>
          <t/>
        </is>
      </c>
      <c r="M2102" t="inlineStr">
        <is>
          <t/>
        </is>
      </c>
      <c r="N2102" t="inlineStr">
        <is>
          <t/>
        </is>
      </c>
      <c r="O2102" t="inlineStr">
        <is>
          <t/>
        </is>
      </c>
      <c r="P2102" t="inlineStr">
        <is>
          <t/>
        </is>
      </c>
      <c r="Q2102" t="inlineStr">
        <is>
          <t/>
        </is>
      </c>
      <c r="R2102" t="inlineStr">
        <is>
          <t/>
        </is>
      </c>
      <c r="S2102" t="inlineStr">
        <is>
          <t/>
        </is>
      </c>
      <c r="T2102" t="inlineStr">
        <is>
          <t/>
        </is>
      </c>
    </row>
    <row r="2103">
      <c r="A2103" t="inlineStr">
        <is>
          <t>In the space below, respond to the following question: How was each child count calculated? Please describe the</t>
        </is>
      </c>
      <c r="S2103" t="inlineStr">
        <is>
          <t/>
        </is>
      </c>
      <c r="T2103" t="inlineStr">
        <is>
          <t/>
        </is>
      </c>
    </row>
    <row r="2104">
      <c r="A2104" t="inlineStr">
        <is>
          <t>compilation process and edit functions that are built into your student information system(s) specifically to produce</t>
        </is>
      </c>
      <c r="S2104" t="inlineStr">
        <is>
          <t/>
        </is>
      </c>
      <c r="T2104" t="inlineStr">
        <is>
          <t/>
        </is>
      </c>
    </row>
    <row r="2105">
      <c r="A2105" t="inlineStr">
        <is>
          <t>an accurate child count. In particular, describe how your system includes and counts only:</t>
        </is>
      </c>
      <c r="P2105" t="inlineStr">
        <is>
          <t/>
        </is>
      </c>
      <c r="Q2105" t="inlineStr">
        <is>
          <t/>
        </is>
      </c>
      <c r="R2105" t="inlineStr">
        <is>
          <t/>
        </is>
      </c>
      <c r="S2105" t="inlineStr">
        <is>
          <t/>
        </is>
      </c>
      <c r="T2105" t="inlineStr">
        <is>
          <t/>
        </is>
      </c>
    </row>
    <row r="2106">
      <c r="A2106" t="inlineStr">
        <is>
          <t>●</t>
        </is>
      </c>
      <c r="B2106" t="inlineStr">
        <is>
          <t>Children who were between age 3 through 21</t>
        </is>
      </c>
      <c r="I2106" t="inlineStr">
        <is>
          <t/>
        </is>
      </c>
      <c r="J2106" t="inlineStr">
        <is>
          <t/>
        </is>
      </c>
      <c r="K2106" t="inlineStr">
        <is>
          <t/>
        </is>
      </c>
      <c r="L2106" t="inlineStr">
        <is>
          <t/>
        </is>
      </c>
      <c r="M2106" t="inlineStr">
        <is>
          <t/>
        </is>
      </c>
      <c r="N2106" t="inlineStr">
        <is>
          <t/>
        </is>
      </c>
      <c r="O2106" t="inlineStr">
        <is>
          <t/>
        </is>
      </c>
      <c r="P2106" t="inlineStr">
        <is>
          <t/>
        </is>
      </c>
      <c r="Q2106" t="inlineStr">
        <is>
          <t/>
        </is>
      </c>
      <c r="R2106" t="inlineStr">
        <is>
          <t/>
        </is>
      </c>
      <c r="S2106" t="inlineStr">
        <is>
          <t/>
        </is>
      </c>
      <c r="T2106" t="inlineStr">
        <is>
          <t/>
        </is>
      </c>
    </row>
    <row r="2107">
      <c r="A2107" t="inlineStr">
        <is>
          <t>●</t>
        </is>
      </c>
      <c r="B2107" t="inlineStr">
        <is>
          <t>Children</t>
        </is>
      </c>
      <c r="C2107" t="inlineStr">
        <is>
          <t>who</t>
        </is>
      </c>
      <c r="D2107" t="inlineStr">
        <is>
          <t>met</t>
        </is>
      </c>
      <c r="E2107" t="inlineStr">
        <is>
          <t>the</t>
        </is>
      </c>
      <c r="F2107" t="inlineStr">
        <is>
          <t>program</t>
        </is>
      </c>
      <c r="G2107" t="inlineStr">
        <is>
          <t>eligibility</t>
        </is>
      </c>
      <c r="H2107" t="inlineStr">
        <is>
          <t>criteria</t>
        </is>
      </c>
      <c r="I2107" t="inlineStr">
        <is>
          <t>(e.g.,</t>
        </is>
      </c>
      <c r="J2107" t="inlineStr">
        <is>
          <t>were</t>
        </is>
      </c>
      <c r="K2107" t="inlineStr">
        <is>
          <t>within</t>
        </is>
      </c>
      <c r="L2107" t="inlineStr">
        <is>
          <t>3</t>
        </is>
      </c>
      <c r="M2107" t="inlineStr">
        <is>
          <t>years</t>
        </is>
      </c>
      <c r="N2107" t="inlineStr">
        <is>
          <t>of</t>
        </is>
      </c>
      <c r="O2107" t="inlineStr">
        <is>
          <t>a</t>
        </is>
      </c>
      <c r="P2107" t="inlineStr">
        <is>
          <t>last</t>
        </is>
      </c>
      <c r="Q2107" t="inlineStr">
        <is>
          <t>qualifying</t>
        </is>
      </c>
      <c r="R2107" t="inlineStr">
        <is>
          <t>move,</t>
        </is>
      </c>
      <c r="S2107" t="inlineStr">
        <is>
          <t>had</t>
        </is>
      </c>
      <c r="T2107" t="inlineStr">
        <is>
          <t>a</t>
        </is>
      </c>
    </row>
    <row r="2108">
      <c r="A2108" t="inlineStr">
        <is>
          <t/>
        </is>
      </c>
      <c r="B2108" t="inlineStr">
        <is>
          <t>qualifying activity)</t>
        </is>
      </c>
      <c r="E2108" t="inlineStr">
        <is>
          <t/>
        </is>
      </c>
      <c r="F2108" t="inlineStr">
        <is>
          <t/>
        </is>
      </c>
      <c r="G2108" t="inlineStr">
        <is>
          <t/>
        </is>
      </c>
      <c r="H2108" t="inlineStr">
        <is>
          <t/>
        </is>
      </c>
      <c r="I2108" t="inlineStr">
        <is>
          <t/>
        </is>
      </c>
      <c r="J2108" t="inlineStr">
        <is>
          <t/>
        </is>
      </c>
      <c r="K2108" t="inlineStr">
        <is>
          <t/>
        </is>
      </c>
      <c r="L2108" t="inlineStr">
        <is>
          <t/>
        </is>
      </c>
      <c r="M2108" t="inlineStr">
        <is>
          <t/>
        </is>
      </c>
      <c r="N2108" t="inlineStr">
        <is>
          <t/>
        </is>
      </c>
      <c r="O2108" t="inlineStr">
        <is>
          <t/>
        </is>
      </c>
      <c r="P2108" t="inlineStr">
        <is>
          <t/>
        </is>
      </c>
      <c r="Q2108" t="inlineStr">
        <is>
          <t/>
        </is>
      </c>
      <c r="R2108" t="inlineStr">
        <is>
          <t/>
        </is>
      </c>
      <c r="S2108" t="inlineStr">
        <is>
          <t/>
        </is>
      </c>
      <c r="T2108" t="inlineStr">
        <is>
          <t/>
        </is>
      </c>
    </row>
    <row r="2109">
      <c r="A2109" t="inlineStr">
        <is>
          <t>●</t>
        </is>
      </c>
      <c r="B2109" t="inlineStr">
        <is>
          <t>Children who were resident in your State for at least 1 day during the eligibility period (September 1 through August 31)</t>
        </is>
      </c>
    </row>
    <row r="2110">
      <c r="A2110" t="inlineStr">
        <is>
          <t>●</t>
        </is>
      </c>
      <c r="B2110" t="inlineStr">
        <is>
          <t>Children who–in the case of Category 2–received a MEP-funded service during the summer or intersession term</t>
        </is>
      </c>
    </row>
    <row r="2111">
      <c r="A2111" t="inlineStr">
        <is>
          <t>●</t>
        </is>
      </c>
      <c r="B2111" t="inlineStr">
        <is>
          <t>Children once per age/grade level for each child count category.</t>
        </is>
      </c>
      <c r="L2111" t="inlineStr">
        <is>
          <t/>
        </is>
      </c>
      <c r="M2111" t="inlineStr">
        <is>
          <t/>
        </is>
      </c>
      <c r="N2111" t="inlineStr">
        <is>
          <t/>
        </is>
      </c>
      <c r="O2111" t="inlineStr">
        <is>
          <t/>
        </is>
      </c>
      <c r="P2111" t="inlineStr">
        <is>
          <t/>
        </is>
      </c>
      <c r="Q2111" t="inlineStr">
        <is>
          <t/>
        </is>
      </c>
      <c r="R2111" t="inlineStr">
        <is>
          <t/>
        </is>
      </c>
      <c r="S2111" t="inlineStr">
        <is>
          <t/>
        </is>
      </c>
      <c r="T2111" t="inlineStr">
        <is>
          <t/>
        </is>
      </c>
    </row>
    <row r="2112">
      <c r="A2112" t="inlineStr">
        <is>
          <t>The response is limited to 8,000 characters.</t>
        </is>
      </c>
      <c r="H2112" t="inlineStr">
        <is>
          <t/>
        </is>
      </c>
      <c r="I2112" t="inlineStr">
        <is>
          <t/>
        </is>
      </c>
      <c r="J2112" t="inlineStr">
        <is>
          <t/>
        </is>
      </c>
      <c r="K2112" t="inlineStr">
        <is>
          <t/>
        </is>
      </c>
      <c r="L2112" t="inlineStr">
        <is>
          <t/>
        </is>
      </c>
      <c r="M2112" t="inlineStr">
        <is>
          <t/>
        </is>
      </c>
      <c r="N2112" t="inlineStr">
        <is>
          <t/>
        </is>
      </c>
      <c r="O2112" t="inlineStr">
        <is>
          <t/>
        </is>
      </c>
      <c r="P2112" t="inlineStr">
        <is>
          <t/>
        </is>
      </c>
      <c r="Q2112" t="inlineStr">
        <is>
          <t/>
        </is>
      </c>
      <c r="R2112" t="inlineStr">
        <is>
          <t/>
        </is>
      </c>
      <c r="S2112" t="inlineStr">
        <is>
          <t/>
        </is>
      </c>
      <c r="T2112" t="inlineStr">
        <is>
          <t/>
        </is>
      </c>
    </row>
    <row r="2113">
      <c r="A2113" t="inlineStr">
        <is>
          <t>The child count is calculated through the Virginia Migrant Student Data Collection (MSDC) system. The MSDC system</t>
        </is>
      </c>
    </row>
    <row r="2114">
      <c r="A2114" t="inlineStr">
        <is>
          <t>consists of core and additional data that are representative of the elements within the Certificate of Eligibility (COE) used</t>
        </is>
      </c>
    </row>
    <row r="2115">
      <c r="A2115" t="inlineStr">
        <is>
          <t>by the local migrant coordinators and recruiters around the state. The key data elements used to ensure accurate</t>
        </is>
      </c>
      <c r="S2115" t="inlineStr">
        <is>
          <t/>
        </is>
      </c>
      <c r="T2115" t="inlineStr">
        <is>
          <t/>
        </is>
      </c>
    </row>
    <row r="2116">
      <c r="A2116" t="inlineStr">
        <is>
          <t>Category 1 and Category 2 child counts consist of the enrollment, withdrawal, residency, qualifying activity, and qualifying</t>
        </is>
      </c>
    </row>
    <row r="2117">
      <c r="A2117" t="inlineStr">
        <is>
          <t>arrival date (QAD) dates, as well as school history data that establish a child's presence during the year. The COE was</t>
        </is>
      </c>
    </row>
    <row r="2118">
      <c r="A2118" t="inlineStr">
        <is>
          <t>revised in the spring of 2008 to collect accurate data that are required by the Migrant Student Information Exchange</t>
        </is>
      </c>
      <c r="T2118" t="inlineStr">
        <is>
          <t/>
        </is>
      </c>
    </row>
    <row r="2119">
      <c r="A2119" t="inlineStr">
        <is>
          <t>System (MSIX), in the spring of 2009 with the national COE, and then again in the spring of 2010 to include birth country</t>
        </is>
      </c>
    </row>
    <row r="2120">
      <c r="A2120" t="inlineStr">
        <is>
          <t>and race/ethnicity codes. The database also assigns students unique identification numbers in the MSDC. In addition, the</t>
        </is>
      </c>
    </row>
    <row r="2121">
      <c r="A2121" t="inlineStr">
        <is>
          <t>Virginia State Testing Identifier (STI) is collected on the COE. Virginia included the STI to allow linking of migrant student</t>
        </is>
      </c>
    </row>
    <row r="2122">
      <c r="A2122" t="inlineStr">
        <is>
          <t>records to the Virginia Student Information System.</t>
        </is>
      </c>
      <c r="I2122" t="inlineStr">
        <is>
          <t/>
        </is>
      </c>
      <c r="J2122" t="inlineStr">
        <is>
          <t/>
        </is>
      </c>
      <c r="K2122" t="inlineStr">
        <is>
          <t/>
        </is>
      </c>
      <c r="L2122" t="inlineStr">
        <is>
          <t/>
        </is>
      </c>
      <c r="M2122" t="inlineStr">
        <is>
          <t/>
        </is>
      </c>
      <c r="N2122" t="inlineStr">
        <is>
          <t/>
        </is>
      </c>
      <c r="O2122" t="inlineStr">
        <is>
          <t/>
        </is>
      </c>
      <c r="P2122" t="inlineStr">
        <is>
          <t/>
        </is>
      </c>
      <c r="Q2122" t="inlineStr">
        <is>
          <t/>
        </is>
      </c>
      <c r="R2122" t="inlineStr">
        <is>
          <t/>
        </is>
      </c>
      <c r="S2122" t="inlineStr">
        <is>
          <t/>
        </is>
      </c>
      <c r="T2122" t="inlineStr">
        <is>
          <t/>
        </is>
      </c>
    </row>
    <row r="2123">
      <c r="A2123" t="inlineStr">
        <is>
          <t>To maintain accurate counts of eligible students, the database recognizes migrant students who are between the ages of</t>
        </is>
      </c>
    </row>
    <row r="2124">
      <c r="A2124" t="inlineStr">
        <is>
          <t>three and twenty-one as well as those who were previously enrolled. The MSDC system automatically calculates student's</t>
        </is>
      </c>
    </row>
    <row r="2125">
      <c r="A2125" t="inlineStr">
        <is>
          <t>three-year eligibility based on the birth date and the qualifying arrival date to ensure students whose eligibility has expired</t>
        </is>
      </c>
    </row>
    <row r="2126">
      <c r="A2126" t="inlineStr">
        <is>
          <t>is not included in the child count. Children served under the Continuation of Services provision are also excluded for</t>
        </is>
      </c>
      <c r="T2126" t="inlineStr">
        <is>
          <t/>
        </is>
      </c>
    </row>
    <row r="2127">
      <c r="A2127" t="inlineStr">
        <is>
          <t>funding purposes. The following additional data fields are used to avoid duplication: parent data, mother's maiden name,</t>
        </is>
      </c>
    </row>
    <row r="2128">
      <c r="A2128" t="inlineStr">
        <is>
          <t>child's birthplace, birth date, age, home base, and student identification number.</t>
        </is>
      </c>
      <c r="N2128" t="inlineStr">
        <is>
          <t/>
        </is>
      </c>
      <c r="O2128" t="inlineStr">
        <is>
          <t/>
        </is>
      </c>
      <c r="P2128" t="inlineStr">
        <is>
          <t/>
        </is>
      </c>
      <c r="Q2128" t="inlineStr">
        <is>
          <t/>
        </is>
      </c>
      <c r="R2128" t="inlineStr">
        <is>
          <t/>
        </is>
      </c>
      <c r="S2128" t="inlineStr">
        <is>
          <t/>
        </is>
      </c>
      <c r="T2128" t="inlineStr">
        <is>
          <t/>
        </is>
      </c>
    </row>
    <row r="2129">
      <c r="A2129" t="inlineStr">
        <is>
          <t>During the summer/intersession terms, local migrant coordinators are required to verify weekly attendance records to</t>
        </is>
      </c>
      <c r="T2129" t="inlineStr">
        <is>
          <t/>
        </is>
      </c>
    </row>
    <row r="2130">
      <c r="A2130" t="inlineStr">
        <is>
          <t>ensure accurate counts for students participating in a summer program. Teachers, tutors, and/or migrant student advocates</t>
        </is>
      </c>
    </row>
    <row r="2131">
      <c r="A2131" t="inlineStr">
        <is>
          <t>record attendance and/or services provided, and send the attendance/service reports to the local migrant coordinators who</t>
        </is>
      </c>
    </row>
    <row r="2132">
      <c r="A2132" t="inlineStr">
        <is>
          <t>review for verification prior to being entered into the MSDC system. The Student Enrollment report may be generated from</t>
        </is>
      </c>
    </row>
    <row r="2133">
      <c r="A2133" t="inlineStr">
        <is>
          <t>the MSDC system when verifying the number of participants in the regular and summer/intersession terms when</t>
        </is>
      </c>
      <c r="S2133" t="inlineStr">
        <is>
          <t/>
        </is>
      </c>
      <c r="T2133" t="inlineStr">
        <is>
          <t/>
        </is>
      </c>
    </row>
    <row r="2134">
      <c r="A2134" t="inlineStr">
        <is>
          <t>determining the Category 1 and Category 2 child count. Once student enrollment numbers have been verified in the MSDC</t>
        </is>
      </c>
    </row>
    <row r="2135">
      <c r="A2135" t="inlineStr">
        <is>
          <t>system, the local migrant coordinator selects the 'Submit to the DOE' button within the MSDC system, which close the data</t>
        </is>
      </c>
    </row>
    <row r="2136">
      <c r="A2136" t="inlineStr">
        <is>
          <t>collection window for the reporting period.</t>
        </is>
      </c>
      <c r="H2136" t="inlineStr">
        <is>
          <t/>
        </is>
      </c>
      <c r="I2136" t="inlineStr">
        <is>
          <t/>
        </is>
      </c>
      <c r="J2136" t="inlineStr">
        <is>
          <t/>
        </is>
      </c>
      <c r="K2136" t="inlineStr">
        <is>
          <t/>
        </is>
      </c>
      <c r="L2136" t="inlineStr">
        <is>
          <t/>
        </is>
      </c>
      <c r="M2136" t="inlineStr">
        <is>
          <t/>
        </is>
      </c>
      <c r="N2136" t="inlineStr">
        <is>
          <t/>
        </is>
      </c>
      <c r="O2136" t="inlineStr">
        <is>
          <t/>
        </is>
      </c>
      <c r="P2136" t="inlineStr">
        <is>
          <t/>
        </is>
      </c>
      <c r="Q2136" t="inlineStr">
        <is>
          <t/>
        </is>
      </c>
      <c r="R2136" t="inlineStr">
        <is>
          <t/>
        </is>
      </c>
      <c r="S2136" t="inlineStr">
        <is>
          <t/>
        </is>
      </c>
      <c r="T2136" t="inlineStr">
        <is>
          <t/>
        </is>
      </c>
    </row>
    <row r="2137">
      <c r="A2137" t="inlineStr">
        <is>
          <t>If your State's Category 2 count was generated using a different system from the Category 1 count, please describe each</t>
        </is>
      </c>
    </row>
    <row r="2138">
      <c r="A2138" t="inlineStr">
        <is>
          <t>system separately.</t>
        </is>
      </c>
      <c r="D2138" t="inlineStr">
        <is>
          <t/>
        </is>
      </c>
      <c r="E2138" t="inlineStr">
        <is>
          <t/>
        </is>
      </c>
      <c r="F2138" t="inlineStr">
        <is>
          <t/>
        </is>
      </c>
      <c r="G2138" t="inlineStr">
        <is>
          <t/>
        </is>
      </c>
      <c r="H2138" t="inlineStr">
        <is>
          <t/>
        </is>
      </c>
      <c r="I2138" t="inlineStr">
        <is>
          <t/>
        </is>
      </c>
      <c r="J2138" t="inlineStr">
        <is>
          <t/>
        </is>
      </c>
      <c r="K2138" t="inlineStr">
        <is>
          <t/>
        </is>
      </c>
      <c r="L2138" t="inlineStr">
        <is>
          <t/>
        </is>
      </c>
      <c r="M2138" t="inlineStr">
        <is>
          <t/>
        </is>
      </c>
      <c r="N2138" t="inlineStr">
        <is>
          <t/>
        </is>
      </c>
      <c r="O2138" t="inlineStr">
        <is>
          <t/>
        </is>
      </c>
      <c r="P2138" t="inlineStr">
        <is>
          <t/>
        </is>
      </c>
      <c r="Q2138" t="inlineStr">
        <is>
          <t/>
        </is>
      </c>
      <c r="R2138" t="inlineStr">
        <is>
          <t/>
        </is>
      </c>
      <c r="S2138" t="inlineStr">
        <is>
          <t/>
        </is>
      </c>
      <c r="T2138" t="inlineStr">
        <is>
          <t/>
        </is>
      </c>
    </row>
    <row r="2139">
      <c r="A2139" t="inlineStr">
        <is>
          <t>The response is limited to 8,000 characters.</t>
        </is>
      </c>
      <c r="H2139" t="inlineStr">
        <is>
          <t/>
        </is>
      </c>
      <c r="I2139" t="inlineStr">
        <is>
          <t/>
        </is>
      </c>
      <c r="J2139" t="inlineStr">
        <is>
          <t/>
        </is>
      </c>
      <c r="K2139" t="inlineStr">
        <is>
          <t/>
        </is>
      </c>
      <c r="L2139" t="inlineStr">
        <is>
          <t/>
        </is>
      </c>
      <c r="M2139" t="inlineStr">
        <is>
          <t/>
        </is>
      </c>
      <c r="N2139" t="inlineStr">
        <is>
          <t/>
        </is>
      </c>
      <c r="O2139" t="inlineStr">
        <is>
          <t/>
        </is>
      </c>
      <c r="P2139" t="inlineStr">
        <is>
          <t/>
        </is>
      </c>
      <c r="Q2139" t="inlineStr">
        <is>
          <t/>
        </is>
      </c>
      <c r="R2139" t="inlineStr">
        <is>
          <t/>
        </is>
      </c>
      <c r="S2139" t="inlineStr">
        <is>
          <t/>
        </is>
      </c>
      <c r="T2139" t="inlineStr">
        <is>
          <t/>
        </is>
      </c>
    </row>
    <row r="2140">
      <c r="A2140" t="inlineStr">
        <is>
          <t>OMB NO. 1810-0614</t>
        </is>
      </c>
      <c r="B2140" t="inlineStr">
        <is>
          <t>Page 75</t>
        </is>
      </c>
    </row>
    <row r="2141">
      <c r="A2141" t="inlineStr">
        <is>
          <t>1.10.3.4 Quality Control Processes</t>
        </is>
      </c>
      <c r="B2141" t="inlineStr">
        <is>
          <t/>
        </is>
      </c>
    </row>
    <row r="2142">
      <c r="A2142" t="inlineStr">
        <is>
          <t>In the space below, respond to the following question: What steps are taken to ensure your State properly determines</t>
        </is>
      </c>
    </row>
    <row r="2143">
      <c r="A2143" t="inlineStr">
        <is>
          <t>and verifies the eligibility of each child included in the child counts for the reporting period of September 1 through</t>
        </is>
      </c>
    </row>
    <row r="2144">
      <c r="A2144" t="inlineStr">
        <is>
          <t>August 31 before that child's data are included in the student information system(s)?</t>
        </is>
      </c>
    </row>
    <row r="2145">
      <c r="A2145" t="inlineStr">
        <is>
          <t>The response is limited to 8,000 characters.</t>
        </is>
      </c>
      <c r="B2145" t="inlineStr">
        <is>
          <t/>
        </is>
      </c>
    </row>
    <row r="2146">
      <c r="A2146" t="inlineStr">
        <is>
          <t>Virginia has several steps that are taken to ensure proper eligibility of children in the Migrant Education Program (MEP).</t>
        </is>
      </c>
    </row>
    <row r="2147">
      <c r="A2147" t="inlineStr">
        <is>
          <t>Virginia uses the national Certificate of Eligibility (COE). Information collected within the COE is gathered by conducting</t>
        </is>
      </c>
    </row>
    <row r="2148">
      <c r="A2148" t="inlineStr">
        <is>
          <t>interviews with the parents, guardians, or other adults legally responsible for the students, or the students themselves in</t>
        </is>
      </c>
    </row>
    <row r="2149">
      <c r="A2149" t="inlineStr">
        <is>
          <t>the case of emancipated youth. The qualifying arrival date, residency date, qualifying activity, and withdrawal dates are</t>
        </is>
      </c>
    </row>
    <row r="2150">
      <c r="A2150" t="inlineStr">
        <is>
          <t>examples of data elements within the COE used to determine whether a student held residency status during the reporting</t>
        </is>
      </c>
    </row>
    <row r="2151">
      <c r="A2151" t="inlineStr">
        <is>
          <t>period.</t>
        </is>
      </c>
      <c r="B2151" t="inlineStr">
        <is>
          <t/>
        </is>
      </c>
    </row>
    <row r="2152">
      <c r="A2152" t="inlineStr">
        <is>
          <t>Local recruiters initially review program eligibility via the COE and then forward the data to the migrant coordinator who</t>
        </is>
      </c>
    </row>
    <row r="2153">
      <c r="A2153" t="inlineStr">
        <is>
          <t>conducts a final review of eligibility. If the local migrant coordinator has concerns, the state migrant director conducts a</t>
        </is>
      </c>
    </row>
    <row r="2154">
      <c r="A2154" t="inlineStr">
        <is>
          <t>final review.</t>
        </is>
      </c>
      <c r="B2154" t="inlineStr">
        <is>
          <t/>
        </is>
      </c>
    </row>
    <row r="2155">
      <c r="A2155" t="inlineStr">
        <is>
          <t>The COE from each MEP are cross-checked for accuracy against the data elements in the state Migrant Student Data</t>
        </is>
      </c>
    </row>
    <row r="2156">
      <c r="A2156" t="inlineStr">
        <is>
          <t>Collection (MSDC) system prior to being compiled into a state report. If questions arise concerning the data within the</t>
        </is>
      </c>
    </row>
    <row r="2157">
      <c r="A2157" t="inlineStr">
        <is>
          <t>report, the local migrant coordinator verifies that the data are correct. All local MEP data are confirmed with the state</t>
        </is>
      </c>
    </row>
    <row r="2158">
      <c r="A2158" t="inlineStr">
        <is>
          <t>migrant director at the Virginia Department of Education for final review and approval if needed or requested.</t>
        </is>
      </c>
    </row>
    <row r="2159">
      <c r="A2159" t="inlineStr">
        <is>
          <t>During the summer/intersession terms, local migrant recruiters are required to submit weekly attendance/service records to</t>
        </is>
      </c>
    </row>
    <row r="2160">
      <c r="A2160" t="inlineStr">
        <is>
          <t>the migrant coordinators to ensure accurate counts. Procedures are provided to personnel on how to collect and report</t>
        </is>
      </c>
    </row>
    <row r="2161">
      <c r="A2161" t="inlineStr">
        <is>
          <t>pupil enrollment and attendance data for summer enrollees or for services provided to students not enrolled in a summer</t>
        </is>
      </c>
    </row>
    <row r="2162">
      <c r="A2162" t="inlineStr">
        <is>
          <t>school. In addition, a manual crosscheck is done from information gathered from the MSDC system and COE to eliminate</t>
        </is>
      </c>
    </row>
    <row r="2163">
      <c r="A2163" t="inlineStr">
        <is>
          <t>within-state duplication.</t>
        </is>
      </c>
      <c r="B2163" t="inlineStr">
        <is>
          <t/>
        </is>
      </c>
    </row>
    <row r="2164">
      <c r="A2164" t="inlineStr">
        <is>
          <t>The Virginia Migrant Education Identification and Recruitment Manual is provided for each recruiter. The manual</t>
        </is>
      </c>
    </row>
    <row r="2165">
      <c r="A2165" t="inlineStr">
        <is>
          <t>contains information on eligibility, including federal definitions, temporary and seasonal work, qualifying activities, red</t>
        </is>
      </c>
    </row>
    <row r="2166">
      <c r="A2166" t="inlineStr">
        <is>
          <t>flags for possible non-qualification, and agricultural activities in Virginia. The manual also contains information on</t>
        </is>
      </c>
    </row>
    <row r="2167">
      <c r="A2167" t="inlineStr">
        <is>
          <t>recruitment, including recruiting out-of-school youth. As updates are made to the manual, statewide training is provided.</t>
        </is>
      </c>
    </row>
    <row r="2168">
      <c r="A2168" t="inlineStr">
        <is>
          <t>In addition, for the 2010-2011 school year, the Virginia Department of Education (VDOE) provided a refresher training on</t>
        </is>
      </c>
    </row>
    <row r="2169">
      <c r="A2169" t="inlineStr">
        <is>
          <t>eligibility requirements and MSDC system updates for local migrant coordinators on April 13, 2011. Technical assistance</t>
        </is>
      </c>
    </row>
    <row r="2170">
      <c r="A2170" t="inlineStr">
        <is>
          <t>is provided by the VDOE as needed throughout the year.</t>
        </is>
      </c>
      <c r="B2170" t="inlineStr">
        <is>
          <t/>
        </is>
      </c>
    </row>
    <row r="2171">
      <c r="A2171" t="inlineStr">
        <is>
          <t>In the space below, describe specifically the procedures used and the results of any re-interview processes used by the</t>
        </is>
      </c>
    </row>
    <row r="2172">
      <c r="A2172" t="inlineStr">
        <is>
          <t>SEA during the reporting period to test the accuracy of the State's MEP eligibility determinations. In this description,</t>
        </is>
      </c>
    </row>
    <row r="2173">
      <c r="A2173" t="inlineStr">
        <is>
          <t>please include the number of eligibility determinations sampled, the number for which a test was completed, and the</t>
        </is>
      </c>
    </row>
    <row r="2174">
      <c r="A2174" t="inlineStr">
        <is>
          <t>number found eligible.</t>
        </is>
      </c>
      <c r="B2174" t="inlineStr">
        <is>
          <t/>
        </is>
      </c>
    </row>
    <row r="2175">
      <c r="A2175" t="inlineStr">
        <is>
          <t>The response is limited to 8,000 characters.</t>
        </is>
      </c>
      <c r="B2175" t="inlineStr">
        <is>
          <t/>
        </is>
      </c>
    </row>
    <row r="2176">
      <c r="A2176" t="inlineStr">
        <is>
          <t>Virginia conducted prospective re-interviewing during the 2010-2011 school year. In compliance with Section 200.89(b)(2)</t>
        </is>
      </c>
    </row>
    <row r="2177">
      <c r="A2177" t="inlineStr">
        <is>
          <t>of the Code of Federal Regulations effective August 28, 2008, Virginia sampled 62 COE from the current year's eligibility</t>
        </is>
      </c>
    </row>
    <row r="2178">
      <c r="A2178" t="inlineStr">
        <is>
          <t>pool. The COE were randomly sampled from migrant education programs that had not previously been through a re-</t>
        </is>
      </c>
    </row>
    <row r="2179">
      <c r="A2179" t="inlineStr">
        <is>
          <t>interview process. Recruiters not involved in the initial determination of eligibility were responsible for conducting the re-</t>
        </is>
      </c>
    </row>
    <row r="2180">
      <c r="A2180" t="inlineStr">
        <is>
          <t>interviewing. Re-interviewing was conducted via face-to-face and/or by phone during the spring and summer of 2011.</t>
        </is>
      </c>
    </row>
    <row r="2181">
      <c r="A2181" t="inlineStr">
        <is>
          <t>Of the 62 migrant families randomly sampled for the re-interview process, 50 re-interviews were conducted. From the 50 re-</t>
        </is>
      </c>
    </row>
    <row r="2182">
      <c r="A2182" t="inlineStr">
        <is>
          <t>interviews, one family was found to be ineligible for the Migrant Education Program and services were immediately</t>
        </is>
      </c>
    </row>
    <row r="2183">
      <c r="A2183" t="inlineStr">
        <is>
          <t>terminated and data were removed from the local and state database. The 12 families unavailable for re-interviews moved</t>
        </is>
      </c>
    </row>
    <row r="2184">
      <c r="A2184" t="inlineStr">
        <is>
          <t>prior to this process.</t>
        </is>
      </c>
      <c r="B2184" t="inlineStr">
        <is>
          <t/>
        </is>
      </c>
    </row>
    <row r="2185">
      <c r="A2185" t="inlineStr">
        <is>
          <t>In the space below, respond to the following question: Throughout the year, what steps are taken by staff to check that</t>
        </is>
      </c>
    </row>
    <row r="2186">
      <c r="A2186" t="inlineStr">
        <is>
          <t>child count data are inputted and updated accurately (and–for systems that merge data–consolidated accurately)?</t>
        </is>
      </c>
    </row>
    <row r="2187">
      <c r="A2187" t="inlineStr">
        <is>
          <t>The response is limited to 8,000 characters.</t>
        </is>
      </c>
      <c r="B2187" t="inlineStr">
        <is>
          <t/>
        </is>
      </c>
    </row>
    <row r="2188">
      <c r="A2188" t="inlineStr">
        <is>
          <t>Virginia Migrant Education Program (MEP) staff members take several steps to check that child count data are entered</t>
        </is>
      </c>
    </row>
    <row r="2189">
      <c r="A2189" t="inlineStr">
        <is>
          <t>and updated accurately. Local migrant coordinators are required to monitor the student information entered into the</t>
        </is>
      </c>
    </row>
    <row r="2190">
      <c r="A2190" t="inlineStr">
        <is>
          <t>Migrant Student Data Collection (MSDC) system to ensure accurate records at both state and local levels. In addition,</t>
        </is>
      </c>
    </row>
    <row r="2191">
      <c r="A2191" t="inlineStr">
        <is>
          <t>coordinators may generate MSDC student enrollment reports throughout the year and have been trained on using the</t>
        </is>
      </c>
    </row>
    <row r="2192">
      <c r="A2192" t="inlineStr">
        <is>
          <t>national Migrant Student Information Exchange (MSIX) system, and can conduct data checks using the MSIX log-in.</t>
        </is>
      </c>
    </row>
    <row r="2193">
      <c r="A2193" t="inlineStr">
        <is>
          <t>Throughout the year, the local migrant recruiters submit updated COE to the migrant coordinators that reflect changes</t>
        </is>
      </c>
    </row>
    <row r="2194">
      <c r="A2194" t="inlineStr">
        <is>
          <t>and/or revisions to student information within the COE. The state director also monitors and tracks the flow of data from</t>
        </is>
      </c>
    </row>
    <row r="2195">
      <c r="A2195" t="inlineStr">
        <is>
          <t>the local MEP to the MSDC system as needed through the monitoring of random COE reviews. The state director</t>
        </is>
      </c>
    </row>
    <row r="2196">
      <c r="A2196" t="inlineStr">
        <is>
          <t>communicates with the local migrant coordinators to discuss programmatic issues and the status of child counts.</t>
        </is>
      </c>
    </row>
    <row r="2197">
      <c r="A2197" t="inlineStr">
        <is>
          <t>Virginia conducts Title I, Part C, Federal Program Monitoring for division and regional MEP on a five year cycle. As part of</t>
        </is>
      </c>
    </row>
    <row r="2198">
      <c r="A2198" t="inlineStr">
        <is>
          <t>the monitoring process, Virginia monitors the following six categories: 1) Identification and Recruitment; 2) State and</t>
        </is>
      </c>
    </row>
    <row r="2199">
      <c r="A2199" t="inlineStr">
        <is>
          <t>Student Assessment; 3) Program Services and Provision of Services; 4) Parent and Community Involvement; 5) Fiduciary;</t>
        </is>
      </c>
    </row>
    <row r="2200">
      <c r="A2200" t="inlineStr">
        <is>
          <t>and 6) Recordkeeping. For the purposes of verifying child count data, if the monitoring indicates that records are not being</t>
        </is>
      </c>
    </row>
    <row r="2201">
      <c r="A2201" t="inlineStr">
        <is>
          <t>checked and cross-checked in the areas of Identification and Recruitment; Program Services and Provision of Services;</t>
        </is>
      </c>
    </row>
    <row r="2202">
      <c r="A2202" t="inlineStr">
        <is>
          <t>and Recordkeeping, corrective actions are taken.</t>
        </is>
      </c>
    </row>
    <row r="2203">
      <c r="A2203" t="inlineStr">
        <is>
          <t>In the space below, respond to the following question: What final steps are taken by State staff to verify the child counts</t>
        </is>
      </c>
    </row>
    <row r="2204">
      <c r="A2204" t="inlineStr">
        <is>
          <t>produced by your student information system(s) are accurate counts of children in Category 1 and Category 2 prior to</t>
        </is>
      </c>
    </row>
    <row r="2205">
      <c r="A2205" t="inlineStr">
        <is>
          <t>their submission to ED?</t>
        </is>
      </c>
    </row>
    <row r="2206">
      <c r="A2206" t="inlineStr">
        <is>
          <t>The response is limited to 8,000 characters.</t>
        </is>
      </c>
    </row>
    <row r="2207">
      <c r="A2207" t="inlineStr">
        <is>
          <t>Throughout the year, state staff reviews reports to ensure accuracy of eligible students present during the current reporting</t>
        </is>
      </c>
    </row>
    <row r="2208">
      <c r="A2208" t="inlineStr">
        <is>
          <t>period. The local migrant coordinators generate student enrollment reports that show participants in the regular and</t>
        </is>
      </c>
    </row>
    <row r="2209">
      <c r="A2209" t="inlineStr">
        <is>
          <t>summer/intersession terms when determining the Category 1 and Category 2 child count. The MEP coordinators review the</t>
        </is>
      </c>
    </row>
    <row r="2210">
      <c r="A2210" t="inlineStr">
        <is>
          <t>reports before data are entered into the Migrant Student Data Collection (MSDC) system and submitted to the state</t>
        </is>
      </c>
    </row>
    <row r="2211">
      <c r="A2211" t="inlineStr">
        <is>
          <t>director. If discrepancies are found, the local migrant coordinators communicate with MEP staff to determine whether a</t>
        </is>
      </c>
    </row>
    <row r="2212">
      <c r="A2212" t="inlineStr">
        <is>
          <t>correction is necessary. If clarification is needed, the state migrant director works with the Office of Migrant Education to</t>
        </is>
      </c>
    </row>
    <row r="2213">
      <c r="A2213" t="inlineStr">
        <is>
          <t>determine eligibility. Prior to submission of Category 1 and Category 2 child counts, at the state level, migrant data from the</t>
        </is>
      </c>
    </row>
    <row r="2214">
      <c r="A2214" t="inlineStr">
        <is>
          <t>MSDC system are cross-checked against internal state eligibility/funding reports. Verification and review of the following</t>
        </is>
      </c>
    </row>
    <row r="2215">
      <c r="A2215" t="inlineStr">
        <is>
          <t>data elements are completed to ensure accuracy: 1) birth date (removal of children from birth to age two; 2) qualifying</t>
        </is>
      </c>
    </row>
    <row r="2216">
      <c r="A2216" t="inlineStr">
        <is>
          <t>arrival date; 3) enrollment date; and 4) the exclusion of children served under the Continuation of Services provision, to</t>
        </is>
      </c>
    </row>
    <row r="2217">
      <c r="A2217" t="inlineStr">
        <is>
          <t>include previously eligible secondary students. In addition, the same data elements are collected from the local migrant</t>
        </is>
      </c>
    </row>
    <row r="2218">
      <c r="A2218" t="inlineStr">
        <is>
          <t>coordinators as the U.S. Department of Education collects from states in the annual Consolidated State Performance</t>
        </is>
      </c>
    </row>
    <row r="2219">
      <c r="A2219" t="inlineStr">
        <is>
          <t>Report to ensure consistency.</t>
        </is>
      </c>
    </row>
    <row r="2220">
      <c r="A2220" t="inlineStr">
        <is>
          <t>In the space below, describe those corrective actions or improvements that will be made by the SEA to improve</t>
        </is>
      </c>
    </row>
    <row r="2221">
      <c r="A2221" t="inlineStr">
        <is>
          <t>the accuracy of its MEP eligibility determinations in light of the prospective re-interviewing results.</t>
        </is>
      </c>
    </row>
    <row r="2222">
      <c r="A2222" t="inlineStr">
        <is>
          <t>The response is limited to 8,000 characters.</t>
        </is>
      </c>
    </row>
    <row r="2223">
      <c r="A2223" t="inlineStr">
        <is>
          <t>To improve eligibility determinations, the VDOE updated the Migrant Education Identification and Recruitment Manual in</t>
        </is>
      </c>
    </row>
    <row r="2224">
      <c r="A2224" t="inlineStr">
        <is>
          <t>January 2011. Key federal definitions such as temporary and continuation of services provision, the use of the Migrant</t>
        </is>
      </c>
    </row>
    <row r="2225">
      <c r="A2225" t="inlineStr">
        <is>
          <t>Student Data Collection (MSDC) and the Migrant Student Information Exchange were emphasized. In addition, the VDOE</t>
        </is>
      </c>
    </row>
    <row r="2226">
      <c r="A2226" t="inlineStr">
        <is>
          <t>provided refresher training on eligibility requirements and MSDC system updates for local migrant coordinators on April</t>
        </is>
      </c>
    </row>
    <row r="2227">
      <c r="A2227" t="inlineStr">
        <is>
          <t>13, 2011. All local migrant coordinators were in attendance. Technical assistance is provided by the VDOE as needed</t>
        </is>
      </c>
    </row>
    <row r="2228">
      <c r="A2228" t="inlineStr">
        <is>
          <t>throughout the year.</t>
        </is>
      </c>
    </row>
    <row r="2229">
      <c r="A2229" t="inlineStr">
        <is>
          <t>In the space below, discuss any concerns about the accuracy of the reported child counts or the underlying</t>
        </is>
      </c>
    </row>
    <row r="2230">
      <c r="A2230" t="inlineStr">
        <is>
          <t>eligibility determinations on which the counts are based.</t>
        </is>
      </c>
    </row>
    <row r="2231">
      <c r="A2231" t="inlineStr">
        <is>
          <t>The response is limited to 8,000 characters.</t>
        </is>
      </c>
    </row>
    <row r="2232">
      <c r="A2232" t="inlineStr">
        <is>
          <t>Virginia does not have any concerns regarding the accuracy of the child counts.</t>
        </is>
      </c>
    </row>
  </sheetData>
  <mergeCells>
    <mergeCell ref="A16:D16"/>
    <mergeCell ref="S16:T16"/>
    <mergeCell ref="K17:L17"/>
    <mergeCell ref="A18:T18"/>
    <mergeCell ref="A19:L19"/>
    <mergeCell ref="M19:T19"/>
    <mergeCell ref="A20:T20"/>
    <mergeCell ref="A21:T21"/>
    <mergeCell ref="A22:T22"/>
    <mergeCell ref="A23:T23"/>
    <mergeCell ref="A24:T24"/>
    <mergeCell ref="B25:C25"/>
    <mergeCell ref="F25:G25"/>
    <mergeCell ref="H25:K25"/>
    <mergeCell ref="A26:R26"/>
    <mergeCell ref="C27:D27"/>
    <mergeCell ref="F27:Q27"/>
    <mergeCell ref="C28:F28"/>
    <mergeCell ref="G28:Q28"/>
    <mergeCell ref="C29:D29"/>
    <mergeCell ref="F29:K29"/>
    <mergeCell ref="L29:O29"/>
    <mergeCell ref="C30:T30"/>
    <mergeCell ref="C31:D31"/>
    <mergeCell ref="C32:D32"/>
    <mergeCell ref="F32:T32"/>
    <mergeCell ref="C33:E33"/>
    <mergeCell ref="F33:S33"/>
    <mergeCell ref="C34:R34"/>
    <mergeCell ref="O35:Q35"/>
    <mergeCell ref="C36:J36"/>
    <mergeCell ref="C37:J37"/>
    <mergeCell ref="C38:F38"/>
    <mergeCell ref="G38:O38"/>
    <mergeCell ref="C39:E39"/>
    <mergeCell ref="F39:L39"/>
    <mergeCell ref="C40:M40"/>
    <mergeCell ref="A41:B41"/>
    <mergeCell ref="M41:N41"/>
    <mergeCell ref="A42:N42"/>
    <mergeCell ref="A45:N45"/>
    <mergeCell ref="A46:N46"/>
    <mergeCell ref="A47:K47"/>
    <mergeCell ref="B48:N48"/>
    <mergeCell ref="B49:H49"/>
    <mergeCell ref="E50:M50"/>
    <mergeCell ref="B51:M51"/>
    <mergeCell ref="B52:L52"/>
    <mergeCell ref="B53:M53"/>
    <mergeCell ref="B54:E54"/>
    <mergeCell ref="B55:J55"/>
    <mergeCell ref="A56:N56"/>
    <mergeCell ref="A57:G57"/>
    <mergeCell ref="A59:N59"/>
    <mergeCell ref="A60:N60"/>
    <mergeCell ref="B62:M62"/>
    <mergeCell ref="B64:H64"/>
    <mergeCell ref="B65:K65"/>
    <mergeCell ref="A68:B68"/>
    <mergeCell ref="A69:B69"/>
    <mergeCell ref="A70:B70"/>
    <mergeCell ref="A72:B72"/>
    <mergeCell ref="A73:B73"/>
    <mergeCell ref="A74:B74"/>
    <mergeCell ref="A75:B75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90:B90"/>
    <mergeCell ref="A99:B99"/>
    <mergeCell ref="A101:B101"/>
    <mergeCell ref="A102:B102"/>
    <mergeCell ref="A103:B103"/>
    <mergeCell ref="A104:B104"/>
    <mergeCell ref="A105:B105"/>
    <mergeCell ref="A107:B107"/>
    <mergeCell ref="A108:B108"/>
    <mergeCell ref="A109:B109"/>
    <mergeCell ref="A110:B110"/>
    <mergeCell ref="A111:B111"/>
    <mergeCell ref="A112:B112"/>
    <mergeCell ref="A114:B114"/>
    <mergeCell ref="A122:B122"/>
    <mergeCell ref="A124:B124"/>
    <mergeCell ref="A125:B125"/>
    <mergeCell ref="A126:B126"/>
    <mergeCell ref="A127:B127"/>
    <mergeCell ref="A128:B128"/>
    <mergeCell ref="A129:C129"/>
    <mergeCell ref="A130:B130"/>
    <mergeCell ref="A131:C131"/>
    <mergeCell ref="A132:C132"/>
    <mergeCell ref="A133:B133"/>
    <mergeCell ref="A134:B134"/>
    <mergeCell ref="A135:B135"/>
    <mergeCell ref="A136:B136"/>
    <mergeCell ref="A137:C137"/>
    <mergeCell ref="A138:C138"/>
    <mergeCell ref="A139:C139"/>
    <mergeCell ref="A140:C140"/>
    <mergeCell ref="A141:B141"/>
    <mergeCell ref="A142:B142"/>
    <mergeCell ref="A145:B145"/>
    <mergeCell ref="A146:B146"/>
    <mergeCell ref="A147:B147"/>
    <mergeCell ref="A148:B148"/>
    <mergeCell ref="A150:B150"/>
    <mergeCell ref="A151:B151"/>
    <mergeCell ref="A152:B152"/>
    <mergeCell ref="A153:B153"/>
    <mergeCell ref="A154:B154"/>
    <mergeCell ref="A156:B156"/>
    <mergeCell ref="A159:B159"/>
    <mergeCell ref="A160:B160"/>
    <mergeCell ref="A161:B161"/>
    <mergeCell ref="A163:B163"/>
    <mergeCell ref="A164:B164"/>
    <mergeCell ref="A165:B165"/>
    <mergeCell ref="A167:B167"/>
    <mergeCell ref="A168:B168"/>
    <mergeCell ref="A169:B169"/>
    <mergeCell ref="A172:C172"/>
    <mergeCell ref="B173:H173"/>
    <mergeCell ref="B174:N174"/>
    <mergeCell ref="A175:O175"/>
    <mergeCell ref="A176:N176"/>
    <mergeCell ref="N177:O177"/>
    <mergeCell ref="N178:O178"/>
    <mergeCell ref="A179:L179"/>
    <mergeCell ref="A180:C180"/>
    <mergeCell ref="A181:L181"/>
    <mergeCell ref="A182:M182"/>
    <mergeCell ref="A183:H183"/>
    <mergeCell ref="A184:B184"/>
    <mergeCell ref="A185:M185"/>
    <mergeCell ref="A186:O186"/>
    <mergeCell ref="A187:O187"/>
    <mergeCell ref="A188:O188"/>
    <mergeCell ref="A189:D189"/>
    <mergeCell ref="G192:H192"/>
    <mergeCell ref="A193:H193"/>
    <mergeCell ref="A194:N194"/>
    <mergeCell ref="A195:N195"/>
    <mergeCell ref="A197:N197"/>
    <mergeCell ref="A199:N199"/>
    <mergeCell ref="A200:N200"/>
    <mergeCell ref="A201:F201"/>
    <mergeCell ref="A202:N202"/>
    <mergeCell ref="A203:B203"/>
    <mergeCell ref="D204:F204"/>
    <mergeCell ref="J204:K204"/>
    <mergeCell ref="L204:M204"/>
    <mergeCell ref="A205:L205"/>
    <mergeCell ref="A206:N206"/>
    <mergeCell ref="A207:M207"/>
    <mergeCell ref="A208:M208"/>
    <mergeCell ref="A209:N209"/>
    <mergeCell ref="A210:N210"/>
    <mergeCell ref="A211:N211"/>
    <mergeCell ref="A212:H212"/>
    <mergeCell ref="A214:B214"/>
    <mergeCell ref="A215:B215"/>
    <mergeCell ref="B216:C216"/>
    <mergeCell ref="A217:C217"/>
    <mergeCell ref="A218:E218"/>
    <mergeCell ref="A219:E219"/>
    <mergeCell ref="A220:E220"/>
    <mergeCell ref="A221:C221"/>
    <mergeCell ref="B222:C222"/>
    <mergeCell ref="A223:E223"/>
    <mergeCell ref="A224:E224"/>
    <mergeCell ref="A225:E225"/>
    <mergeCell ref="A226:C226"/>
    <mergeCell ref="A227:E227"/>
    <mergeCell ref="A228:E228"/>
    <mergeCell ref="A229:C229"/>
    <mergeCell ref="A230:E230"/>
    <mergeCell ref="A231:D231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50:B250"/>
    <mergeCell ref="A251:B251"/>
    <mergeCell ref="A253:B253"/>
    <mergeCell ref="A254:C254"/>
    <mergeCell ref="A255:C255"/>
    <mergeCell ref="A256:C256"/>
    <mergeCell ref="A257:C257"/>
    <mergeCell ref="A258:B258"/>
    <mergeCell ref="A259:C259"/>
    <mergeCell ref="A260:C260"/>
    <mergeCell ref="A261:B261"/>
    <mergeCell ref="A276:D276"/>
    <mergeCell ref="A277:D277"/>
    <mergeCell ref="B278:C278"/>
    <mergeCell ref="B279:C279"/>
    <mergeCell ref="A297:D297"/>
    <mergeCell ref="A298:D298"/>
    <mergeCell ref="A299:E299"/>
    <mergeCell ref="A300:E300"/>
    <mergeCell ref="A301:D301"/>
    <mergeCell ref="A302:E302"/>
    <mergeCell ref="A303:D303"/>
    <mergeCell ref="D304:E304"/>
    <mergeCell ref="D305:E305"/>
    <mergeCell ref="A307:B307"/>
    <mergeCell ref="A308:B308"/>
    <mergeCell ref="A309:B309"/>
    <mergeCell ref="A311:B311"/>
    <mergeCell ref="A313:B313"/>
    <mergeCell ref="A319:D319"/>
    <mergeCell ref="A320:D320"/>
    <mergeCell ref="B321:C321"/>
    <mergeCell ref="B322:C322"/>
    <mergeCell ref="A340:D340"/>
    <mergeCell ref="A341:D341"/>
    <mergeCell ref="A342:D342"/>
    <mergeCell ref="A343:E343"/>
    <mergeCell ref="A344:E344"/>
    <mergeCell ref="A345:D345"/>
    <mergeCell ref="C346:D346"/>
    <mergeCell ref="C347:D347"/>
    <mergeCell ref="C348:D348"/>
    <mergeCell ref="A349:B349"/>
    <mergeCell ref="C349:D349"/>
    <mergeCell ref="A350:B350"/>
    <mergeCell ref="C350:D350"/>
    <mergeCell ref="A351:B351"/>
    <mergeCell ref="A353:B353"/>
    <mergeCell ref="A355:B355"/>
    <mergeCell ref="C357:D357"/>
    <mergeCell ref="A359:B359"/>
    <mergeCell ref="A361:B361"/>
    <mergeCell ref="A362:C362"/>
    <mergeCell ref="A363:C363"/>
    <mergeCell ref="A364:C364"/>
    <mergeCell ref="A365:B365"/>
    <mergeCell ref="A367:C367"/>
    <mergeCell ref="A368:C368"/>
    <mergeCell ref="A369:C369"/>
    <mergeCell ref="A370:C370"/>
    <mergeCell ref="A371:B371"/>
    <mergeCell ref="A372:C372"/>
    <mergeCell ref="A373:C373"/>
    <mergeCell ref="A374:C374"/>
    <mergeCell ref="A375:B375"/>
    <mergeCell ref="A377:B377"/>
    <mergeCell ref="A397:B397"/>
    <mergeCell ref="A418:B418"/>
    <mergeCell ref="A439:B439"/>
    <mergeCell ref="A459:B459"/>
    <mergeCell ref="A480:B480"/>
    <mergeCell ref="A499:C499"/>
    <mergeCell ref="A501:B501"/>
    <mergeCell ref="A521:B521"/>
    <mergeCell ref="A542:B542"/>
    <mergeCell ref="A563:B563"/>
    <mergeCell ref="A582:D582"/>
    <mergeCell ref="A583:D583"/>
    <mergeCell ref="A585:B585"/>
    <mergeCell ref="A604:D604"/>
    <mergeCell ref="A605:D605"/>
    <mergeCell ref="A608:B608"/>
    <mergeCell ref="A627:C627"/>
    <mergeCell ref="A629:B629"/>
    <mergeCell ref="A648:D648"/>
    <mergeCell ref="A649:D649"/>
    <mergeCell ref="A650:B650"/>
    <mergeCell ref="A651:B651"/>
    <mergeCell ref="A670:D670"/>
    <mergeCell ref="A671:D671"/>
    <mergeCell ref="A672:B672"/>
    <mergeCell ref="A674:B674"/>
    <mergeCell ref="A693:C693"/>
    <mergeCell ref="A695:B695"/>
    <mergeCell ref="A714:D714"/>
    <mergeCell ref="A715:D715"/>
    <mergeCell ref="A716:B716"/>
    <mergeCell ref="A717:B717"/>
    <mergeCell ref="A736:D736"/>
    <mergeCell ref="A737:D737"/>
    <mergeCell ref="A738:B738"/>
    <mergeCell ref="A740:B740"/>
    <mergeCell ref="A759:D759"/>
    <mergeCell ref="A760:D760"/>
    <mergeCell ref="A761:B761"/>
    <mergeCell ref="A763:B763"/>
    <mergeCell ref="A783:B783"/>
    <mergeCell ref="A804:B804"/>
    <mergeCell ref="A824:E824"/>
    <mergeCell ref="R824:S824"/>
    <mergeCell ref="B825:H825"/>
    <mergeCell ref="A826:O826"/>
    <mergeCell ref="A827:I827"/>
    <mergeCell ref="A829:S829"/>
    <mergeCell ref="A830:J830"/>
    <mergeCell ref="H831:K831"/>
    <mergeCell ref="N831:Q831"/>
    <mergeCell ref="E832:F832"/>
    <mergeCell ref="I832:K832"/>
    <mergeCell ref="N832:Q832"/>
    <mergeCell ref="A833:C833"/>
    <mergeCell ref="A834:C834"/>
    <mergeCell ref="A835:S835"/>
    <mergeCell ref="A836:R836"/>
    <mergeCell ref="A837:G837"/>
    <mergeCell ref="A838:S838"/>
    <mergeCell ref="A839:S839"/>
    <mergeCell ref="A840:Q840"/>
    <mergeCell ref="J841:M841"/>
    <mergeCell ref="N841:S841"/>
    <mergeCell ref="C843:E843"/>
    <mergeCell ref="G843:I843"/>
    <mergeCell ref="K843:M843"/>
    <mergeCell ref="O843:R843"/>
    <mergeCell ref="A844:C844"/>
    <mergeCell ref="A845:F845"/>
    <mergeCell ref="A846:F846"/>
    <mergeCell ref="A847:C847"/>
    <mergeCell ref="A848:R848"/>
    <mergeCell ref="A849:P849"/>
    <mergeCell ref="A850:K850"/>
    <mergeCell ref="A851:S851"/>
    <mergeCell ref="A852:Q852"/>
    <mergeCell ref="B853:E853"/>
    <mergeCell ref="A854:E854"/>
    <mergeCell ref="F854:K854"/>
    <mergeCell ref="L854:S854"/>
    <mergeCell ref="B855:E855"/>
    <mergeCell ref="G855:K855"/>
    <mergeCell ref="M855:R855"/>
    <mergeCell ref="A857:C857"/>
    <mergeCell ref="A858:C858"/>
    <mergeCell ref="A859:B859"/>
    <mergeCell ref="A860:B860"/>
    <mergeCell ref="A861:C861"/>
    <mergeCell ref="A862:C862"/>
    <mergeCell ref="C867:D867"/>
    <mergeCell ref="C871:D871"/>
    <mergeCell ref="C873:D873"/>
    <mergeCell ref="C875:D875"/>
    <mergeCell ref="C879:D879"/>
    <mergeCell ref="A883:C883"/>
    <mergeCell ref="A884:C884"/>
    <mergeCell ref="B885:C885"/>
    <mergeCell ref="B886:C886"/>
    <mergeCell ref="B887:C887"/>
    <mergeCell ref="A906:B906"/>
    <mergeCell ref="A907:B907"/>
    <mergeCell ref="A926:B926"/>
    <mergeCell ref="A927:B927"/>
    <mergeCell ref="A929:B929"/>
    <mergeCell ref="A933:B933"/>
    <mergeCell ref="A937:B937"/>
    <mergeCell ref="A938:B938"/>
    <mergeCell ref="A942:B942"/>
    <mergeCell ref="A943:B943"/>
    <mergeCell ref="A944:B944"/>
    <mergeCell ref="A945:D945"/>
    <mergeCell ref="A946:D946"/>
    <mergeCell ref="A947:B947"/>
    <mergeCell ref="C950:D950"/>
    <mergeCell ref="C952:D952"/>
    <mergeCell ref="C954:D954"/>
    <mergeCell ref="C956:D956"/>
    <mergeCell ref="C958:D958"/>
    <mergeCell ref="C961:D961"/>
    <mergeCell ref="C962:D962"/>
    <mergeCell ref="C963:D963"/>
    <mergeCell ref="A965:C965"/>
    <mergeCell ref="A966:C966"/>
    <mergeCell ref="B967:D967"/>
    <mergeCell ref="B968:C968"/>
    <mergeCell ref="B969:C969"/>
    <mergeCell ref="F970:G970"/>
    <mergeCell ref="A971:E971"/>
    <mergeCell ref="A972:G972"/>
    <mergeCell ref="A974:D974"/>
    <mergeCell ref="A976:E976"/>
    <mergeCell ref="A977:C977"/>
    <mergeCell ref="A978:F978"/>
    <mergeCell ref="A979:F979"/>
    <mergeCell ref="A980:C980"/>
    <mergeCell ref="A981:B981"/>
    <mergeCell ref="A982:B982"/>
    <mergeCell ref="A983:D983"/>
    <mergeCell ref="A984:D984"/>
    <mergeCell ref="A985:B985"/>
    <mergeCell ref="A988:B988"/>
    <mergeCell ref="A989:B989"/>
    <mergeCell ref="A990:B990"/>
    <mergeCell ref="A991:B991"/>
    <mergeCell ref="A992:B992"/>
    <mergeCell ref="A993:B993"/>
    <mergeCell ref="A994:B994"/>
    <mergeCell ref="A995:B995"/>
    <mergeCell ref="A996:B996"/>
    <mergeCell ref="A997:B997"/>
    <mergeCell ref="A998:B998"/>
    <mergeCell ref="A999:B999"/>
    <mergeCell ref="A1000:B1000"/>
    <mergeCell ref="A1001:B1001"/>
    <mergeCell ref="A1002:B1002"/>
    <mergeCell ref="A1003:B1003"/>
    <mergeCell ref="A1004:B1004"/>
    <mergeCell ref="A1005:B1005"/>
    <mergeCell ref="A1007:C1007"/>
    <mergeCell ref="A1008:D1008"/>
    <mergeCell ref="A1009:B1009"/>
    <mergeCell ref="A1014:C1014"/>
    <mergeCell ref="A1015:B1015"/>
    <mergeCell ref="A1016:B1016"/>
    <mergeCell ref="A1018:B1018"/>
    <mergeCell ref="A1019:B1019"/>
    <mergeCell ref="A1020:B1020"/>
    <mergeCell ref="A1021:C1021"/>
    <mergeCell ref="A1022:C1022"/>
    <mergeCell ref="A1023:B1023"/>
    <mergeCell ref="A1024:B1024"/>
    <mergeCell ref="A1029:B1029"/>
    <mergeCell ref="A1030:B1030"/>
    <mergeCell ref="A1033:B1033"/>
    <mergeCell ref="A1034:B1034"/>
    <mergeCell ref="A1035:B1035"/>
    <mergeCell ref="A1037:B1037"/>
    <mergeCell ref="A1038:B1038"/>
    <mergeCell ref="A1039:B1039"/>
    <mergeCell ref="A1040:B1040"/>
    <mergeCell ref="A1041:B1041"/>
    <mergeCell ref="A1042:B1042"/>
    <mergeCell ref="A1043:B1043"/>
    <mergeCell ref="A1046:B1046"/>
    <mergeCell ref="A1047:B1047"/>
    <mergeCell ref="A1048:B1048"/>
    <mergeCell ref="A1049:B1049"/>
    <mergeCell ref="A1050:B1050"/>
    <mergeCell ref="A1051:B1051"/>
    <mergeCell ref="A1052:B1052"/>
    <mergeCell ref="A1054:B1054"/>
    <mergeCell ref="A1055:B1055"/>
    <mergeCell ref="A1056:B1056"/>
    <mergeCell ref="A1059:B1059"/>
    <mergeCell ref="A1060:B1060"/>
    <mergeCell ref="A1061:B1061"/>
    <mergeCell ref="A1062:B1062"/>
    <mergeCell ref="A1063:B1063"/>
    <mergeCell ref="A1064:B1064"/>
    <mergeCell ref="A1065:B1065"/>
    <mergeCell ref="A1066:B1066"/>
    <mergeCell ref="A1067:B1067"/>
    <mergeCell ref="A1069:B1069"/>
    <mergeCell ref="A1070:B1070"/>
    <mergeCell ref="A1071:B1071"/>
    <mergeCell ref="A1072:B1072"/>
    <mergeCell ref="A1074:B1074"/>
    <mergeCell ref="A1075:B1075"/>
    <mergeCell ref="A1076:B1076"/>
    <mergeCell ref="A1077:B1077"/>
    <mergeCell ref="A1079:B1079"/>
    <mergeCell ref="A1080:B1080"/>
    <mergeCell ref="A1081:B1081"/>
    <mergeCell ref="A1082:B1082"/>
    <mergeCell ref="A1083:B1083"/>
    <mergeCell ref="A1084:B1084"/>
    <mergeCell ref="A1105:B1105"/>
    <mergeCell ref="A1107:B1107"/>
    <mergeCell ref="A1108:B1108"/>
    <mergeCell ref="A1111:B1111"/>
    <mergeCell ref="A1112:B1112"/>
    <mergeCell ref="A1113:B1113"/>
    <mergeCell ref="A1114:B1114"/>
    <mergeCell ref="A1115:B1115"/>
    <mergeCell ref="A1118:B1118"/>
    <mergeCell ref="A1119:B1119"/>
    <mergeCell ref="A1121:B1121"/>
    <mergeCell ref="A1122:B1122"/>
    <mergeCell ref="A1123:B1123"/>
    <mergeCell ref="A1126:B1126"/>
    <mergeCell ref="A1127:B1127"/>
    <mergeCell ref="A1128:B1128"/>
    <mergeCell ref="A1129:E1129"/>
    <mergeCell ref="S1129:T1129"/>
    <mergeCell ref="A1130:L1130"/>
    <mergeCell ref="A1131:N1131"/>
    <mergeCell ref="A1132:B1132"/>
    <mergeCell ref="C1132:F1132"/>
    <mergeCell ref="A1133:T1133"/>
    <mergeCell ref="A1134:C1134"/>
    <mergeCell ref="A1135:H1135"/>
    <mergeCell ref="A1137:T1137"/>
    <mergeCell ref="A1138:Q1138"/>
    <mergeCell ref="C1139:S1139"/>
    <mergeCell ref="C1140:T1140"/>
    <mergeCell ref="G1141:H1141"/>
    <mergeCell ref="N1141:O1141"/>
    <mergeCell ref="C1142:L1142"/>
    <mergeCell ref="A1143:K1143"/>
    <mergeCell ref="C1144:Q1144"/>
    <mergeCell ref="C1145:T1145"/>
    <mergeCell ref="G1146:H1146"/>
    <mergeCell ref="N1146:O1146"/>
    <mergeCell ref="C1147:L1147"/>
    <mergeCell ref="C1148:S1148"/>
    <mergeCell ref="C1149:K1149"/>
    <mergeCell ref="R1150:T1150"/>
    <mergeCell ref="A1151:F1151"/>
    <mergeCell ref="Q1151:R1151"/>
    <mergeCell ref="A1152:D1152"/>
    <mergeCell ref="Q1152:R1152"/>
    <mergeCell ref="A1153:M1153"/>
    <mergeCell ref="Q1153:R1153"/>
    <mergeCell ref="A1154:C1154"/>
    <mergeCell ref="A1155:C1155"/>
    <mergeCell ref="A1156:C1156"/>
    <mergeCell ref="A1157:D1157"/>
    <mergeCell ref="A1158:C1158"/>
    <mergeCell ref="A1160:D1160"/>
    <mergeCell ref="A1161:D1161"/>
    <mergeCell ref="A1162:D1162"/>
    <mergeCell ref="A1163:D1163"/>
    <mergeCell ref="C1164:D1164"/>
    <mergeCell ref="C1165:E1165"/>
    <mergeCell ref="C1166:D1166"/>
    <mergeCell ref="A1168:C1168"/>
    <mergeCell ref="A1169:C1169"/>
    <mergeCell ref="C1170:E1170"/>
    <mergeCell ref="C1171:E1171"/>
    <mergeCell ref="C1172:E1172"/>
    <mergeCell ref="D1174:E1174"/>
    <mergeCell ref="D1175:E1175"/>
    <mergeCell ref="D1177:E1177"/>
    <mergeCell ref="D1178:E1178"/>
    <mergeCell ref="C1181:E1181"/>
    <mergeCell ref="C1182:E1182"/>
    <mergeCell ref="C1184:E1184"/>
    <mergeCell ref="C1185:E1185"/>
    <mergeCell ref="C1186:E1186"/>
    <mergeCell ref="C1187:E1187"/>
    <mergeCell ref="C1188:E1188"/>
    <mergeCell ref="C1189:E1189"/>
    <mergeCell ref="C1190:E1190"/>
    <mergeCell ref="C1191:E1191"/>
    <mergeCell ref="C1192:E1192"/>
    <mergeCell ref="C1193:E1193"/>
    <mergeCell ref="C1194:D1194"/>
    <mergeCell ref="A1195:C1195"/>
    <mergeCell ref="B1196:E1196"/>
    <mergeCell ref="B1197:D1197"/>
    <mergeCell ref="A1210:B1210"/>
    <mergeCell ref="A1215:B1215"/>
    <mergeCell ref="A1217:E1217"/>
    <mergeCell ref="A1218:E1218"/>
    <mergeCell ref="A1219:F1219"/>
    <mergeCell ref="A1220:F1220"/>
    <mergeCell ref="A1221:F1221"/>
    <mergeCell ref="A1222:E1222"/>
    <mergeCell ref="A1235:C1235"/>
    <mergeCell ref="A1236:F1236"/>
    <mergeCell ref="A1237:F1237"/>
    <mergeCell ref="A1238:C1238"/>
    <mergeCell ref="A1239:F1239"/>
    <mergeCell ref="A1240:B1240"/>
    <mergeCell ref="A1241:D1241"/>
    <mergeCell ref="A1242:C1242"/>
    <mergeCell ref="A1243:E1243"/>
    <mergeCell ref="A1244:F1244"/>
    <mergeCell ref="A1245:E1245"/>
    <mergeCell ref="A1246:C1246"/>
    <mergeCell ref="A1247:E1247"/>
    <mergeCell ref="A1248:B1248"/>
    <mergeCell ref="A1249:B1249"/>
    <mergeCell ref="B1250:C1250"/>
    <mergeCell ref="B1251:C1251"/>
    <mergeCell ref="B1252:C1252"/>
    <mergeCell ref="B1254:C1254"/>
    <mergeCell ref="B1255:C1255"/>
    <mergeCell ref="B1257:C1257"/>
    <mergeCell ref="B1258:C1258"/>
    <mergeCell ref="B1259:C1259"/>
    <mergeCell ref="B1260:C1260"/>
    <mergeCell ref="B1261:C1261"/>
    <mergeCell ref="B1263:C1263"/>
    <mergeCell ref="B1264:C1264"/>
    <mergeCell ref="B1265:C1265"/>
    <mergeCell ref="B1266:C1266"/>
    <mergeCell ref="B1268:C1268"/>
    <mergeCell ref="B1269:C1269"/>
    <mergeCell ref="B1270:C1270"/>
    <mergeCell ref="B1271:C1271"/>
    <mergeCell ref="B1272:C1272"/>
    <mergeCell ref="B1274:C1274"/>
    <mergeCell ref="B1275:C1275"/>
    <mergeCell ref="B1276:C1276"/>
    <mergeCell ref="B1277:C1277"/>
    <mergeCell ref="B1278:C1278"/>
    <mergeCell ref="B1279:C1279"/>
    <mergeCell ref="B1280:C1280"/>
    <mergeCell ref="B1281:C1281"/>
    <mergeCell ref="A1285:B1285"/>
    <mergeCell ref="A1286:B1286"/>
    <mergeCell ref="A1287:B1287"/>
    <mergeCell ref="A1288:B1288"/>
    <mergeCell ref="A1289:B1289"/>
    <mergeCell ref="A1291:B1291"/>
    <mergeCell ref="A1316:B1316"/>
    <mergeCell ref="A1317:D1317"/>
    <mergeCell ref="A1318:D1318"/>
    <mergeCell ref="A1319:D1319"/>
    <mergeCell ref="A1320:D1320"/>
    <mergeCell ref="A1322:D1322"/>
    <mergeCell ref="A1323:D1323"/>
    <mergeCell ref="A1324:D1324"/>
    <mergeCell ref="A1325:B1325"/>
    <mergeCell ref="A1326:D1326"/>
    <mergeCell ref="A1327:D1327"/>
    <mergeCell ref="A1328:D1328"/>
    <mergeCell ref="A1346:D1346"/>
    <mergeCell ref="A1347:D1347"/>
    <mergeCell ref="B1351:D1351"/>
    <mergeCell ref="B1354:D1354"/>
    <mergeCell ref="A1356:E1356"/>
    <mergeCell ref="N1356:O1356"/>
    <mergeCell ref="A1357:I1357"/>
    <mergeCell ref="B1358:O1358"/>
    <mergeCell ref="B1359:F1359"/>
    <mergeCell ref="B1361:G1361"/>
    <mergeCell ref="B1362:O1362"/>
    <mergeCell ref="B1363:O1363"/>
    <mergeCell ref="B1364:O1364"/>
    <mergeCell ref="B1365:O1365"/>
    <mergeCell ref="B1366:O1366"/>
    <mergeCell ref="B1367:O1367"/>
    <mergeCell ref="B1368:O1368"/>
    <mergeCell ref="B1369:I1369"/>
    <mergeCell ref="A1372:B1372"/>
    <mergeCell ref="A1374:C1374"/>
    <mergeCell ref="A1375:B1375"/>
    <mergeCell ref="B1377:C1377"/>
    <mergeCell ref="A1395:C1395"/>
    <mergeCell ref="A1396:B1396"/>
    <mergeCell ref="A1397:D1397"/>
    <mergeCell ref="U1397:W1397"/>
    <mergeCell ref="A1398:B1398"/>
    <mergeCell ref="C1398:G1398"/>
    <mergeCell ref="A1399:B1399"/>
    <mergeCell ref="C1399:I1399"/>
    <mergeCell ref="A1400:T1400"/>
    <mergeCell ref="A1401:E1401"/>
    <mergeCell ref="C1402:I1402"/>
    <mergeCell ref="J1402:O1402"/>
    <mergeCell ref="P1402:R1402"/>
    <mergeCell ref="S1402:W1402"/>
    <mergeCell ref="C1403:M1403"/>
    <mergeCell ref="E1404:J1404"/>
    <mergeCell ref="M1404:N1404"/>
    <mergeCell ref="R1404:W1404"/>
    <mergeCell ref="C1405:V1405"/>
    <mergeCell ref="A1406:H1406"/>
    <mergeCell ref="S1406:T1406"/>
    <mergeCell ref="A1407:C1407"/>
    <mergeCell ref="A1408:U1408"/>
    <mergeCell ref="A1409:T1409"/>
    <mergeCell ref="A1410:F1410"/>
    <mergeCell ref="A1412:W1412"/>
    <mergeCell ref="A1413:D1413"/>
    <mergeCell ref="A1414:C1414"/>
    <mergeCell ref="A1415:K1415"/>
    <mergeCell ref="I1416:J1416"/>
    <mergeCell ref="L1416:M1416"/>
    <mergeCell ref="P1416:Q1416"/>
    <mergeCell ref="A1417:B1417"/>
    <mergeCell ref="O1417:P1417"/>
    <mergeCell ref="Q1417:R1417"/>
    <mergeCell ref="T1417:U1417"/>
    <mergeCell ref="V1417:W1417"/>
    <mergeCell ref="A1418:K1418"/>
    <mergeCell ref="F1419:G1419"/>
    <mergeCell ref="P1419:S1419"/>
    <mergeCell ref="A1420:D1420"/>
    <mergeCell ref="A1421:B1421"/>
    <mergeCell ref="A1422:C1422"/>
    <mergeCell ref="A1423:B1423"/>
    <mergeCell ref="A1424:B1424"/>
    <mergeCell ref="A1425:Q1425"/>
    <mergeCell ref="A1426:H1426"/>
    <mergeCell ref="B1427:C1427"/>
    <mergeCell ref="A1429:C1429"/>
    <mergeCell ref="A1445:D1445"/>
    <mergeCell ref="A1446:D1446"/>
    <mergeCell ref="A1453:E1453"/>
    <mergeCell ref="A1454:D1454"/>
    <mergeCell ref="A1455:D1455"/>
    <mergeCell ref="A1456:C1456"/>
    <mergeCell ref="A1458:D1458"/>
    <mergeCell ref="A1459:C1459"/>
    <mergeCell ref="A1461:E1461"/>
    <mergeCell ref="B1463:E1463"/>
    <mergeCell ref="B1465:D1465"/>
    <mergeCell ref="B1466:D1466"/>
    <mergeCell ref="B1467:E1467"/>
    <mergeCell ref="B1468:D1468"/>
    <mergeCell ref="B1469:E1469"/>
    <mergeCell ref="B1470:D1470"/>
    <mergeCell ref="A1471:D1471"/>
    <mergeCell ref="A1472:D1472"/>
    <mergeCell ref="A1473:D1473"/>
    <mergeCell ref="A1474:E1474"/>
    <mergeCell ref="A1475:C1475"/>
    <mergeCell ref="A1483:B1483"/>
    <mergeCell ref="A1485:B1485"/>
    <mergeCell ref="A1486:B1486"/>
    <mergeCell ref="A1487:B1487"/>
    <mergeCell ref="A1488:B1488"/>
    <mergeCell ref="A1489:B1489"/>
    <mergeCell ref="A1491:B1491"/>
    <mergeCell ref="A1492:B1492"/>
    <mergeCell ref="A1507:D1507"/>
    <mergeCell ref="U1507:V1507"/>
    <mergeCell ref="C1508:L1508"/>
    <mergeCell ref="A1509:V1509"/>
    <mergeCell ref="A1510:K1510"/>
    <mergeCell ref="A1511:U1511"/>
    <mergeCell ref="A1512:P1512"/>
    <mergeCell ref="A1513:H1513"/>
    <mergeCell ref="B1514:P1514"/>
    <mergeCell ref="B1515:C1515"/>
    <mergeCell ref="J1515:K1515"/>
    <mergeCell ref="O1515:P1515"/>
    <mergeCell ref="U1515:V1515"/>
    <mergeCell ref="B1516:I1516"/>
    <mergeCell ref="A1517:E1517"/>
    <mergeCell ref="B1518:P1518"/>
    <mergeCell ref="B1519:Q1519"/>
    <mergeCell ref="B1520:T1520"/>
    <mergeCell ref="D1521:E1521"/>
    <mergeCell ref="K1521:M1521"/>
    <mergeCell ref="Q1522:R1522"/>
    <mergeCell ref="A1523:C1523"/>
    <mergeCell ref="A1524:V1524"/>
    <mergeCell ref="A1525:B1525"/>
    <mergeCell ref="E1525:G1525"/>
    <mergeCell ref="I1525:J1525"/>
    <mergeCell ref="M1525:P1525"/>
    <mergeCell ref="R1525:S1525"/>
    <mergeCell ref="T1525:U1525"/>
    <mergeCell ref="A1526:V1526"/>
    <mergeCell ref="A1527:Q1527"/>
    <mergeCell ref="A1528:E1528"/>
    <mergeCell ref="B1529:T1529"/>
    <mergeCell ref="B1530:V1530"/>
    <mergeCell ref="B1531:I1531"/>
    <mergeCell ref="E1532:F1532"/>
    <mergeCell ref="G1532:H1532"/>
    <mergeCell ref="M1532:N1532"/>
    <mergeCell ref="B1533:D1533"/>
    <mergeCell ref="D1534:E1534"/>
    <mergeCell ref="G1534:H1534"/>
    <mergeCell ref="I1534:J1534"/>
    <mergeCell ref="K1534:M1534"/>
    <mergeCell ref="N1534:O1534"/>
    <mergeCell ref="U1534:V1534"/>
    <mergeCell ref="B1535:M1535"/>
    <mergeCell ref="B1536:C1536"/>
    <mergeCell ref="G1536:J1536"/>
    <mergeCell ref="M1536:O1536"/>
    <mergeCell ref="R1536:T1536"/>
    <mergeCell ref="A1538:C1538"/>
    <mergeCell ref="A1539:D1539"/>
    <mergeCell ref="R1539:S1539"/>
    <mergeCell ref="A1540:H1540"/>
    <mergeCell ref="A1541:R1541"/>
    <mergeCell ref="A1542:R1542"/>
    <mergeCell ref="A1543:R1543"/>
    <mergeCell ref="A1544:N1544"/>
    <mergeCell ref="A1545:E1545"/>
    <mergeCell ref="B1546:S1546"/>
    <mergeCell ref="B1547:S1547"/>
    <mergeCell ref="B1548:G1548"/>
    <mergeCell ref="O1549:P1549"/>
    <mergeCell ref="B1550:D1550"/>
    <mergeCell ref="K1551:L1551"/>
    <mergeCell ref="R1551:S1551"/>
    <mergeCell ref="B1552:L1552"/>
    <mergeCell ref="B1553:C1553"/>
    <mergeCell ref="F1553:G1553"/>
    <mergeCell ref="I1553:K1553"/>
    <mergeCell ref="O1553:R1553"/>
    <mergeCell ref="A1554:B1554"/>
    <mergeCell ref="A1555:C1555"/>
    <mergeCell ref="A1556:F1556"/>
    <mergeCell ref="A1557:S1557"/>
    <mergeCell ref="A1558:S1558"/>
    <mergeCell ref="A1559:R1559"/>
    <mergeCell ref="A1560:N1560"/>
    <mergeCell ref="A1561:E1561"/>
    <mergeCell ref="B1562:M1562"/>
    <mergeCell ref="B1563:S1563"/>
    <mergeCell ref="B1564:E1564"/>
    <mergeCell ref="O1565:P1565"/>
    <mergeCell ref="B1566:D1566"/>
    <mergeCell ref="K1567:L1567"/>
    <mergeCell ref="R1567:S1567"/>
    <mergeCell ref="B1568:I1568"/>
    <mergeCell ref="B1569:C1569"/>
    <mergeCell ref="F1569:G1569"/>
    <mergeCell ref="I1569:K1569"/>
    <mergeCell ref="O1569:R1569"/>
    <mergeCell ref="A1570:B1570"/>
    <mergeCell ref="A1571:C1571"/>
    <mergeCell ref="A1572:D1572"/>
    <mergeCell ref="B1573:E1573"/>
    <mergeCell ref="A1574:K1574"/>
    <mergeCell ref="A1575:G1575"/>
    <mergeCell ref="A1576:R1576"/>
    <mergeCell ref="A1577:R1577"/>
    <mergeCell ref="A1578:F1578"/>
    <mergeCell ref="A1579:Q1579"/>
    <mergeCell ref="A1580:P1580"/>
    <mergeCell ref="A1582:G1582"/>
    <mergeCell ref="A1583:J1583"/>
    <mergeCell ref="A1584:H1584"/>
    <mergeCell ref="A1585:H1585"/>
    <mergeCell ref="A1586:H1586"/>
    <mergeCell ref="A1587:J1587"/>
    <mergeCell ref="A1588:Q1588"/>
    <mergeCell ref="A1589:Q1589"/>
    <mergeCell ref="A1590:B1590"/>
    <mergeCell ref="A1591:Q1591"/>
    <mergeCell ref="A1592:B1592"/>
    <mergeCell ref="A1593:Q1593"/>
    <mergeCell ref="A1594:E1594"/>
    <mergeCell ref="A1595:G1595"/>
    <mergeCell ref="E1596:F1596"/>
    <mergeCell ref="M1596:N1596"/>
    <mergeCell ref="A1597:Q1597"/>
    <mergeCell ref="A1598:Q1598"/>
    <mergeCell ref="A1599:R1599"/>
    <mergeCell ref="A1600:Q1600"/>
    <mergeCell ref="A1601:Q1601"/>
    <mergeCell ref="A1602:J1602"/>
    <mergeCell ref="A1603:E1603"/>
    <mergeCell ref="A1604:L1604"/>
    <mergeCell ref="H1605:I1605"/>
    <mergeCell ref="K1605:L1605"/>
    <mergeCell ref="A1606:R1606"/>
    <mergeCell ref="A1607:G1607"/>
    <mergeCell ref="A1608:F1608"/>
    <mergeCell ref="A1610:M1610"/>
    <mergeCell ref="A1611:Q1611"/>
    <mergeCell ref="A1612:Q1612"/>
    <mergeCell ref="A1614:Q1614"/>
    <mergeCell ref="A1617:C1617"/>
    <mergeCell ref="A1618:F1618"/>
    <mergeCell ref="A1619:F1619"/>
    <mergeCell ref="A1620:D1620"/>
    <mergeCell ref="A1621:F1621"/>
    <mergeCell ref="A1622:F1622"/>
    <mergeCell ref="A1623:C1623"/>
    <mergeCell ref="F1624:G1624"/>
    <mergeCell ref="B1625:F1625"/>
    <mergeCell ref="B1626:G1626"/>
    <mergeCell ref="B1627:F1627"/>
    <mergeCell ref="B1628:F1628"/>
    <mergeCell ref="B1629:F1629"/>
    <mergeCell ref="B1630:G1630"/>
    <mergeCell ref="B1631:G1631"/>
    <mergeCell ref="B1632:F1632"/>
    <mergeCell ref="B1633:D1633"/>
    <mergeCell ref="A1634:B1634"/>
    <mergeCell ref="A1635:F1635"/>
    <mergeCell ref="A1636:F1636"/>
    <mergeCell ref="A1637:E1637"/>
    <mergeCell ref="A1638:K1638"/>
    <mergeCell ref="A1639:S1639"/>
    <mergeCell ref="A1640:B1640"/>
    <mergeCell ref="A1641:F1641"/>
    <mergeCell ref="A1642:P1642"/>
    <mergeCell ref="A1644:S1644"/>
    <mergeCell ref="A1645:H1645"/>
    <mergeCell ref="A1646:S1646"/>
    <mergeCell ref="A1647:S1647"/>
    <mergeCell ref="A1648:S1648"/>
    <mergeCell ref="A1649:S1649"/>
    <mergeCell ref="A1650:S1650"/>
    <mergeCell ref="A1651:P1651"/>
    <mergeCell ref="A1653:R1653"/>
    <mergeCell ref="A1654:R1654"/>
    <mergeCell ref="A1655:J1655"/>
    <mergeCell ref="A1656:O1656"/>
    <mergeCell ref="A1657:I1657"/>
    <mergeCell ref="A1658:S1658"/>
    <mergeCell ref="A1659:S1659"/>
    <mergeCell ref="A1660:D1660"/>
    <mergeCell ref="A1661:G1661"/>
    <mergeCell ref="A1662:B1662"/>
    <mergeCell ref="A1663:G1663"/>
    <mergeCell ref="A1664:E1664"/>
    <mergeCell ref="A1665:E1665"/>
    <mergeCell ref="B1666:G1666"/>
    <mergeCell ref="B1667:G1667"/>
    <mergeCell ref="B1668:G1668"/>
    <mergeCell ref="B1669:F1669"/>
    <mergeCell ref="G1670:H1670"/>
    <mergeCell ref="B1671:F1671"/>
    <mergeCell ref="B1672:F1672"/>
    <mergeCell ref="C1673:F1673"/>
    <mergeCell ref="A1674:F1674"/>
    <mergeCell ref="A1675:F1675"/>
    <mergeCell ref="A1676:F1676"/>
    <mergeCell ref="A1677:E1677"/>
    <mergeCell ref="A1678:F1678"/>
    <mergeCell ref="A1679:B1679"/>
    <mergeCell ref="A1680:E1680"/>
    <mergeCell ref="A1681:E1681"/>
    <mergeCell ref="E1682:F1682"/>
    <mergeCell ref="A1683:F1683"/>
    <mergeCell ref="A1684:F1684"/>
    <mergeCell ref="A1685:E1685"/>
    <mergeCell ref="A1686:F1686"/>
    <mergeCell ref="A1687:F1687"/>
    <mergeCell ref="A1688:F1688"/>
    <mergeCell ref="A1690:F1690"/>
    <mergeCell ref="A1691:B1691"/>
    <mergeCell ref="A1692:B1692"/>
    <mergeCell ref="A1693:C1693"/>
    <mergeCell ref="A1694:B1694"/>
    <mergeCell ref="A1695:D1695"/>
    <mergeCell ref="A1696:D1696"/>
    <mergeCell ref="A1697:C1697"/>
    <mergeCell ref="A1698:B1698"/>
    <mergeCell ref="B1699:D1699"/>
    <mergeCell ref="B1701:D1701"/>
    <mergeCell ref="B1702:D1702"/>
    <mergeCell ref="B1703:D1703"/>
    <mergeCell ref="A1704:D1704"/>
    <mergeCell ref="A1705:C1705"/>
    <mergeCell ref="A1706:B1706"/>
    <mergeCell ref="A1707:B1707"/>
    <mergeCell ref="A1708:B1708"/>
    <mergeCell ref="A1709:C1709"/>
    <mergeCell ref="A1710:D1710"/>
    <mergeCell ref="A1711:C1711"/>
    <mergeCell ref="A1712:D1712"/>
    <mergeCell ref="A1713:D1713"/>
    <mergeCell ref="A1714:C1714"/>
    <mergeCell ref="A1715:B1715"/>
    <mergeCell ref="A1717:C1717"/>
    <mergeCell ref="A1718:B1718"/>
    <mergeCell ref="A1719:B1719"/>
    <mergeCell ref="A1720:B1720"/>
    <mergeCell ref="A1722:B1722"/>
    <mergeCell ref="A1723:B1723"/>
    <mergeCell ref="A1724:B1724"/>
    <mergeCell ref="B1725:C1725"/>
    <mergeCell ref="A1726:C1726"/>
    <mergeCell ref="A1727:B1727"/>
    <mergeCell ref="A1728:C1728"/>
    <mergeCell ref="A1729:C1729"/>
    <mergeCell ref="A1730:B1730"/>
    <mergeCell ref="A1732:B1732"/>
    <mergeCell ref="A1733:C1733"/>
    <mergeCell ref="A1734:B1734"/>
    <mergeCell ref="A1735:B1735"/>
    <mergeCell ref="A1736:B1736"/>
    <mergeCell ref="A1737:B1737"/>
    <mergeCell ref="A1738:C1738"/>
    <mergeCell ref="A1739:B1739"/>
    <mergeCell ref="A1740:C1740"/>
    <mergeCell ref="A1741:B1741"/>
    <mergeCell ref="A1743:B1743"/>
    <mergeCell ref="A1744:B1744"/>
    <mergeCell ref="A1745:C1745"/>
    <mergeCell ref="B1746:D1746"/>
    <mergeCell ref="B1747:C1747"/>
    <mergeCell ref="C1748:D1748"/>
    <mergeCell ref="C1749:D1749"/>
    <mergeCell ref="C1751:D1751"/>
    <mergeCell ref="B1754:D1754"/>
    <mergeCell ref="B1755:D1755"/>
    <mergeCell ref="B1756:D1756"/>
    <mergeCell ref="B1757:C1757"/>
    <mergeCell ref="A1758:C1758"/>
    <mergeCell ref="A1761:B1761"/>
    <mergeCell ref="A1762:B1762"/>
    <mergeCell ref="A1763:B1763"/>
    <mergeCell ref="A1779:B1779"/>
    <mergeCell ref="A1780:B1780"/>
    <mergeCell ref="A1781:B1781"/>
    <mergeCell ref="A1782:B1782"/>
    <mergeCell ref="A1786:B1786"/>
    <mergeCell ref="A1787:B1787"/>
    <mergeCell ref="A1788:C1788"/>
    <mergeCell ref="A1795:C1795"/>
    <mergeCell ref="A1796:D1796"/>
    <mergeCell ref="A1797:B1797"/>
    <mergeCell ref="A1798:E1798"/>
    <mergeCell ref="A1799:D1799"/>
    <mergeCell ref="B1800:C1800"/>
    <mergeCell ref="D1800:E1800"/>
    <mergeCell ref="B1801:C1801"/>
    <mergeCell ref="A1820:D1820"/>
    <mergeCell ref="A1821:E1821"/>
    <mergeCell ref="A1822:E1822"/>
    <mergeCell ref="A1823:E1823"/>
    <mergeCell ref="C1824:D1824"/>
    <mergeCell ref="A1826:B1826"/>
    <mergeCell ref="A1828:B1828"/>
    <mergeCell ref="A1829:B1829"/>
    <mergeCell ref="A1830:B1830"/>
    <mergeCell ref="A1838:B1838"/>
    <mergeCell ref="A1859:B1859"/>
    <mergeCell ref="A1867:B1867"/>
    <mergeCell ref="B1868:C1868"/>
    <mergeCell ref="A1869:C1869"/>
    <mergeCell ref="A1870:C1870"/>
    <mergeCell ref="A1871:D1871"/>
    <mergeCell ref="A1872:D1872"/>
    <mergeCell ref="A1873:C1873"/>
    <mergeCell ref="A1875:B1875"/>
    <mergeCell ref="A1882:B1882"/>
    <mergeCell ref="A1883:B1883"/>
    <mergeCell ref="A1884:C1884"/>
    <mergeCell ref="A1885:C1885"/>
    <mergeCell ref="A1886:C1886"/>
    <mergeCell ref="A1888:B1888"/>
    <mergeCell ref="A1889:B1889"/>
    <mergeCell ref="A1890:B1890"/>
    <mergeCell ref="A1891:B1891"/>
    <mergeCell ref="A1892:B1892"/>
    <mergeCell ref="A1893:B1893"/>
    <mergeCell ref="A1894:B1894"/>
    <mergeCell ref="A1895:B1895"/>
    <mergeCell ref="A1896:B1896"/>
    <mergeCell ref="A1897:B1897"/>
    <mergeCell ref="A1898:D1898"/>
    <mergeCell ref="S1898:T1898"/>
    <mergeCell ref="B1899:E1899"/>
    <mergeCell ref="A1900:T1900"/>
    <mergeCell ref="A1902:T1902"/>
    <mergeCell ref="A1903:I1903"/>
    <mergeCell ref="A1904:S1904"/>
    <mergeCell ref="A1905:T1905"/>
    <mergeCell ref="A1906:S1906"/>
    <mergeCell ref="A1907:S1907"/>
    <mergeCell ref="A1908:T1908"/>
    <mergeCell ref="A1909:E1909"/>
    <mergeCell ref="A1910:T1910"/>
    <mergeCell ref="A1911:T1911"/>
    <mergeCell ref="A1912:I1912"/>
    <mergeCell ref="A1913:E1913"/>
    <mergeCell ref="A1914:S1914"/>
    <mergeCell ref="A1915:S1915"/>
    <mergeCell ref="A1916:S1916"/>
    <mergeCell ref="A1917:J1917"/>
    <mergeCell ref="A1918:T1918"/>
    <mergeCell ref="A1919:S1919"/>
    <mergeCell ref="A1920:S1920"/>
    <mergeCell ref="A1921:S1921"/>
    <mergeCell ref="A1922:P1922"/>
    <mergeCell ref="A1923:B1923"/>
    <mergeCell ref="A1924:B1924"/>
    <mergeCell ref="A1925:F1925"/>
    <mergeCell ref="A1926:F1926"/>
    <mergeCell ref="A1927:F1927"/>
    <mergeCell ref="A1928:F1928"/>
    <mergeCell ref="A1929:F1929"/>
    <mergeCell ref="A1930:B1930"/>
    <mergeCell ref="A1931:B1931"/>
    <mergeCell ref="B1932:C1932"/>
    <mergeCell ref="B1934:C1934"/>
    <mergeCell ref="B1935:F1935"/>
    <mergeCell ref="D1937:F1937"/>
    <mergeCell ref="D1938:E1938"/>
    <mergeCell ref="A1939:B1939"/>
    <mergeCell ref="A1956:D1956"/>
    <mergeCell ref="A1959:B1959"/>
    <mergeCell ref="A1962:B1962"/>
    <mergeCell ref="A1963:B1963"/>
    <mergeCell ref="A1964:B1964"/>
    <mergeCell ref="A1966:B1966"/>
    <mergeCell ref="A1967:C1967"/>
    <mergeCell ref="A1968:F1968"/>
    <mergeCell ref="A1969:F1969"/>
    <mergeCell ref="A1970:F1970"/>
    <mergeCell ref="A1971:F1971"/>
    <mergeCell ref="A1972:F1972"/>
    <mergeCell ref="A1973:F1973"/>
    <mergeCell ref="A1974:C1974"/>
    <mergeCell ref="A1975:B1975"/>
    <mergeCell ref="B1976:C1976"/>
    <mergeCell ref="B1978:C1978"/>
    <mergeCell ref="B1979:F1979"/>
    <mergeCell ref="C1981:F1981"/>
    <mergeCell ref="D1982:E1982"/>
    <mergeCell ref="A2001:D2001"/>
    <mergeCell ref="A2004:B2004"/>
    <mergeCell ref="A2007:B2007"/>
    <mergeCell ref="A2008:B2008"/>
    <mergeCell ref="A2009:B2009"/>
    <mergeCell ref="A2010:E2010"/>
    <mergeCell ref="R2010:S2010"/>
    <mergeCell ref="A2011:K2011"/>
    <mergeCell ref="A2012:Q2012"/>
    <mergeCell ref="A2013:G2013"/>
    <mergeCell ref="A2014:S2014"/>
    <mergeCell ref="A2015:S2015"/>
    <mergeCell ref="A2016:S2016"/>
    <mergeCell ref="A2017:P2017"/>
    <mergeCell ref="A2018:G2018"/>
    <mergeCell ref="A2019:S2019"/>
    <mergeCell ref="A2021:O2021"/>
    <mergeCell ref="A2024:B2024"/>
    <mergeCell ref="A2025:B2025"/>
    <mergeCell ref="A2026:B2026"/>
    <mergeCell ref="A2029:B2029"/>
    <mergeCell ref="A2030:B2030"/>
    <mergeCell ref="A2031:B2031"/>
    <mergeCell ref="A2032:B2032"/>
    <mergeCell ref="A2033:B2033"/>
    <mergeCell ref="A2034:B2034"/>
    <mergeCell ref="A2035:B2035"/>
    <mergeCell ref="A2036:B2036"/>
    <mergeCell ref="A2037:B2037"/>
    <mergeCell ref="A2038:B2038"/>
    <mergeCell ref="A2040:B2040"/>
    <mergeCell ref="A2041:B2041"/>
    <mergeCell ref="A2042:B2042"/>
    <mergeCell ref="A2043:B2043"/>
    <mergeCell ref="A2044:B2044"/>
    <mergeCell ref="A2045:B2045"/>
    <mergeCell ref="A2046:B2046"/>
    <mergeCell ref="A2047:B2047"/>
    <mergeCell ref="A2048:B2048"/>
    <mergeCell ref="A2049:B2049"/>
    <mergeCell ref="A2050:B2050"/>
    <mergeCell ref="A2051:B2051"/>
    <mergeCell ref="A2052:B2052"/>
    <mergeCell ref="A2053:B2053"/>
    <mergeCell ref="A2054:B2054"/>
    <mergeCell ref="A2055:B2055"/>
    <mergeCell ref="A2056:B2056"/>
    <mergeCell ref="A2057:B2057"/>
    <mergeCell ref="A2058:B2058"/>
    <mergeCell ref="A2059:B2059"/>
    <mergeCell ref="A2060:B2060"/>
    <mergeCell ref="A2061:B2061"/>
    <mergeCell ref="A2062:B2062"/>
    <mergeCell ref="A2064:B2064"/>
    <mergeCell ref="A2065:B2065"/>
    <mergeCell ref="A2066:B2066"/>
    <mergeCell ref="A2067:B2067"/>
    <mergeCell ref="A2068:B2068"/>
    <mergeCell ref="A2069:B2069"/>
    <mergeCell ref="A2070:B2070"/>
    <mergeCell ref="A2072:B2072"/>
    <mergeCell ref="A2073:B2073"/>
    <mergeCell ref="A2074:B2074"/>
    <mergeCell ref="A2101:D2101"/>
    <mergeCell ref="S2101:T2101"/>
    <mergeCell ref="A2102:G2102"/>
    <mergeCell ref="A2103:R2103"/>
    <mergeCell ref="A2104:R2104"/>
    <mergeCell ref="A2105:O2105"/>
    <mergeCell ref="B2106:H2106"/>
    <mergeCell ref="B2108:D2108"/>
    <mergeCell ref="B2109:T2109"/>
    <mergeCell ref="B2110:T2110"/>
    <mergeCell ref="B2111:K2111"/>
    <mergeCell ref="A2112:G2112"/>
    <mergeCell ref="A2113:T2113"/>
    <mergeCell ref="A2114:T2114"/>
    <mergeCell ref="A2115:R2115"/>
    <mergeCell ref="A2116:T2116"/>
    <mergeCell ref="A2117:T2117"/>
    <mergeCell ref="A2118:S2118"/>
    <mergeCell ref="A2119:T2119"/>
    <mergeCell ref="A2120:T2120"/>
    <mergeCell ref="A2121:T2121"/>
    <mergeCell ref="A2122:H2122"/>
    <mergeCell ref="A2123:T2123"/>
    <mergeCell ref="A2124:T2124"/>
    <mergeCell ref="A2125:T2125"/>
    <mergeCell ref="A2126:S2126"/>
    <mergeCell ref="A2127:T2127"/>
    <mergeCell ref="A2128:M2128"/>
    <mergeCell ref="A2129:S2129"/>
    <mergeCell ref="A2130:T2130"/>
    <mergeCell ref="A2131:T2131"/>
    <mergeCell ref="A2132:T2132"/>
    <mergeCell ref="A2133:R2133"/>
    <mergeCell ref="A2134:T2134"/>
    <mergeCell ref="A2135:T2135"/>
    <mergeCell ref="A2136:G2136"/>
    <mergeCell ref="A2137:T2137"/>
    <mergeCell ref="A2138:C2138"/>
    <mergeCell ref="A2139:G2139"/>
    <mergeCell ref="A2142:B2142"/>
    <mergeCell ref="A2143:B2143"/>
    <mergeCell ref="A2144:B2144"/>
    <mergeCell ref="A2146:B2146"/>
    <mergeCell ref="A2147:B2147"/>
    <mergeCell ref="A2148:B2148"/>
    <mergeCell ref="A2149:B2149"/>
    <mergeCell ref="A2150:B2150"/>
    <mergeCell ref="A2152:B2152"/>
    <mergeCell ref="A2153:B2153"/>
    <mergeCell ref="A2155:B2155"/>
    <mergeCell ref="A2156:B2156"/>
    <mergeCell ref="A2157:B2157"/>
    <mergeCell ref="A2158:B2158"/>
    <mergeCell ref="A2159:B2159"/>
    <mergeCell ref="A2160:B2160"/>
    <mergeCell ref="A2161:B2161"/>
    <mergeCell ref="A2162:B2162"/>
    <mergeCell ref="A2164:B2164"/>
    <mergeCell ref="A2165:B2165"/>
    <mergeCell ref="A2166:B2166"/>
    <mergeCell ref="A2167:B2167"/>
    <mergeCell ref="A2168:B2168"/>
    <mergeCell ref="A2169:B2169"/>
    <mergeCell ref="A2171:B2171"/>
    <mergeCell ref="A2172:B2172"/>
    <mergeCell ref="A2173:B2173"/>
    <mergeCell ref="A2176:B2176"/>
    <mergeCell ref="A2177:B2177"/>
    <mergeCell ref="A2178:B2178"/>
    <mergeCell ref="A2179:B2179"/>
    <mergeCell ref="A2180:B2180"/>
    <mergeCell ref="A2181:B2181"/>
    <mergeCell ref="A2182:B2182"/>
    <mergeCell ref="A2183:B2183"/>
    <mergeCell ref="A2185:B2185"/>
    <mergeCell ref="A2186:B218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80”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Page 9</t>
        </is>
      </c>
    </row>
    <row r="6">
      <c r="A6" t="inlineStr">
        <is>
          <t>1.1.3</t>
        </is>
      </c>
      <c r="B6" t="inlineStr">
        <is>
          <t>Grants for State Assessments and Related Activities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1.1.3.1</t>
        </is>
      </c>
      <c r="B7" t="inlineStr">
        <is>
          <t>Percentages of Funds Used for Standards and Assessment Development and Other Purposes</t>
        </is>
      </c>
      <c r="O7" t="inlineStr">
        <is>
          <t/>
        </is>
      </c>
    </row>
    <row r="8">
      <c r="A8" t="inlineStr">
        <is>
          <t>For funds your State had available under ESEA section 6111 (Grants for State Assessments and Related Activities) during SY</t>
        </is>
      </c>
    </row>
    <row r="9">
      <c r="A9" t="inlineStr">
        <is>
          <t>2010-11, estimate what percentage of the funds your State used for the following (round to the nearest ten percent).</t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Percentage (rounded to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Purpose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the nearest ten percent)</t>
        </is>
      </c>
    </row>
    <row r="12">
      <c r="A12" t="inlineStr">
        <is>
          <t>To pay the costs of the development of the State assessments and standards required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by section 1111(b)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62.0</t>
        </is>
      </c>
      <c r="O13" t="inlineStr">
        <is>
          <t/>
        </is>
      </c>
    </row>
    <row r="14">
      <c r="A14" t="inlineStr">
        <is>
          <t>To administer assessments required by section 1111(b) or to carry out other activities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described in section 6111 and other activities related to ensuring that the State's schools and</t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local educational agencies are held accountable for the results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38.0</t>
        </is>
      </c>
      <c r="O16" t="inlineStr">
        <is>
          <t/>
        </is>
      </c>
    </row>
    <row r="17">
      <c r="A17" t="inlineStr">
        <is>
          <t>Comments: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1.1.3.2 Uses of Funds for Purposes Other than Standards and Assessment Development</t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For funds your State had available under ESEA section 6111 (Grants for State Assessments and Related Activities)</t>
        </is>
      </c>
    </row>
    <row r="20">
      <c r="A20" t="inlineStr">
        <is>
          <t>during SY 2010-11 that were used for purposes other than the costs of the development of the State assessments and</t>
        </is>
      </c>
    </row>
    <row r="21">
      <c r="A21" t="inlineStr">
        <is>
          <t>standards required by section 1111(b), for what purposes did your State use the funds? (Enter "yes" for all that apply and</t>
        </is>
      </c>
    </row>
    <row r="22">
      <c r="A22" t="inlineStr">
        <is>
          <t>"no" for all that do not apply).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>Used for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>Purpose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Purpose</t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>(yes/no)</t>
        </is>
      </c>
    </row>
    <row r="26">
      <c r="A26" t="inlineStr">
        <is>
          <t>Administering assessments required by section 1111(b)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>Yes</t>
        </is>
      </c>
    </row>
    <row r="27">
      <c r="A27" t="inlineStr">
        <is>
          <t>Developing challenging State academic content and student academic achievement standards and aligned</t>
        </is>
      </c>
      <c r="O27" t="inlineStr">
        <is>
          <t/>
        </is>
      </c>
    </row>
    <row r="28">
      <c r="A28" t="inlineStr">
        <is>
          <t>assessments in academic subjects for which standards and assessments are not required by section 1111</t>
        </is>
      </c>
      <c r="O28" t="inlineStr">
        <is>
          <t/>
        </is>
      </c>
    </row>
    <row r="29">
      <c r="A29" t="inlineStr">
        <is>
          <t>(b)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>No</t>
        </is>
      </c>
    </row>
    <row r="30">
      <c r="A30" t="inlineStr">
        <is>
          <t>Developing or improving assessments of English language proficiency necessary to comply with section</t>
        </is>
      </c>
      <c r="O30" t="inlineStr">
        <is>
          <t/>
        </is>
      </c>
    </row>
    <row r="31">
      <c r="A31" t="inlineStr">
        <is>
          <t>1111(b)(7)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>No</t>
        </is>
      </c>
    </row>
    <row r="32">
      <c r="A32" t="inlineStr">
        <is>
          <t>Ensuring the continued validity and reliability of State assessments, and/or refining State assessments to</t>
        </is>
      </c>
      <c r="O32" t="inlineStr">
        <is>
          <t/>
        </is>
      </c>
    </row>
    <row r="33">
      <c r="A33" t="inlineStr">
        <is>
          <t>ensure their continued alignment with the State's academic content standards and to improve the alignment</t>
        </is>
      </c>
      <c r="O33" t="inlineStr">
        <is>
          <t/>
        </is>
      </c>
    </row>
    <row r="34">
      <c r="A34" t="inlineStr">
        <is>
          <t>of curricula and instructional materials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>Yes</t>
        </is>
      </c>
    </row>
    <row r="35">
      <c r="A35" t="inlineStr">
        <is>
          <t>Developing multiple measures to increase the reliability and validity of State assessment systems</t>
        </is>
      </c>
      <c r="O35" t="inlineStr">
        <is>
          <t>No</t>
        </is>
      </c>
    </row>
    <row r="36">
      <c r="A36" t="inlineStr">
        <is>
          <t>Strengthening</t>
        </is>
      </c>
      <c r="C36" t="inlineStr">
        <is>
          <t>the</t>
        </is>
      </c>
      <c r="D36" t="inlineStr">
        <is>
          <t>capacity</t>
        </is>
      </c>
      <c r="E36" t="inlineStr">
        <is>
          <t>of</t>
        </is>
      </c>
      <c r="F36" t="inlineStr">
        <is>
          <t>local</t>
        </is>
      </c>
      <c r="G36" t="inlineStr">
        <is>
          <t>educational</t>
        </is>
      </c>
      <c r="H36" t="inlineStr">
        <is>
          <t>agencies</t>
        </is>
      </c>
      <c r="I36" t="inlineStr">
        <is>
          <t>and</t>
        </is>
      </c>
      <c r="J36" t="inlineStr">
        <is>
          <t>schools</t>
        </is>
      </c>
      <c r="K36" t="inlineStr">
        <is>
          <t>to</t>
        </is>
      </c>
      <c r="L36" t="inlineStr">
        <is>
          <t>provide</t>
        </is>
      </c>
      <c r="M36" t="inlineStr">
        <is>
          <t>all</t>
        </is>
      </c>
      <c r="N36" t="inlineStr">
        <is>
          <t>students</t>
        </is>
      </c>
      <c r="O36" t="inlineStr">
        <is>
          <t>the</t>
        </is>
      </c>
    </row>
    <row r="37">
      <c r="A37" t="inlineStr">
        <is>
          <t>opportunity</t>
        </is>
      </c>
      <c r="B37" t="inlineStr">
        <is>
          <t>to</t>
        </is>
      </c>
      <c r="C37" t="inlineStr">
        <is>
          <t>increase</t>
        </is>
      </c>
      <c r="D37" t="inlineStr">
        <is>
          <t>educational</t>
        </is>
      </c>
      <c r="G37" t="inlineStr">
        <is>
          <t>achievement,</t>
        </is>
      </c>
      <c r="H37" t="inlineStr">
        <is>
          <t>including</t>
        </is>
      </c>
      <c r="I37" t="inlineStr">
        <is>
          <t>carrying</t>
        </is>
      </c>
      <c r="J37" t="inlineStr">
        <is>
          <t>out</t>
        </is>
      </c>
      <c r="L37" t="inlineStr">
        <is>
          <t>professional</t>
        </is>
      </c>
      <c r="N37" t="inlineStr">
        <is>
          <t>development</t>
        </is>
      </c>
      <c r="O37" t="inlineStr">
        <is>
          <t/>
        </is>
      </c>
    </row>
    <row r="38">
      <c r="A38" t="inlineStr">
        <is>
          <t>activities aligned with State student academic achievement standards and assessments</t>
        </is>
      </c>
      <c r="M38" t="inlineStr">
        <is>
          <t/>
        </is>
      </c>
      <c r="N38" t="inlineStr">
        <is>
          <t/>
        </is>
      </c>
      <c r="O38" t="inlineStr">
        <is>
          <t>Yes</t>
        </is>
      </c>
    </row>
    <row r="39">
      <c r="A39" t="inlineStr">
        <is>
          <t>Expanding the range of accommodations available to students with limited English proficiency and students</t>
        </is>
      </c>
      <c r="O39" t="inlineStr">
        <is>
          <t/>
        </is>
      </c>
    </row>
    <row r="40">
      <c r="A40" t="inlineStr">
        <is>
          <t>with disabilities (IDEA) to improve the rates of inclusion of such students, including professional</t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>development activities aligned with State academic achievement standards and assessments</t>
        </is>
      </c>
      <c r="N41" t="inlineStr">
        <is>
          <t/>
        </is>
      </c>
      <c r="O41" t="inlineStr">
        <is>
          <t>Yes</t>
        </is>
      </c>
    </row>
    <row r="42">
      <c r="A42" t="inlineStr">
        <is>
          <t>Improving the dissemination of information on student achievement and school performance to parents</t>
        </is>
      </c>
      <c r="O42" t="inlineStr">
        <is>
          <t/>
        </is>
      </c>
    </row>
    <row r="43">
      <c r="A43" t="inlineStr">
        <is>
          <t>and the community, including the development of information and reporting systems designed to identify</t>
        </is>
      </c>
      <c r="O43" t="inlineStr">
        <is>
          <t/>
        </is>
      </c>
    </row>
    <row r="44">
      <c r="A44" t="inlineStr">
        <is>
          <t>best educational practices based on scientifically based research or to assist in linking records of student</t>
        </is>
      </c>
      <c r="O44" t="inlineStr">
        <is>
          <t/>
        </is>
      </c>
    </row>
    <row r="45">
      <c r="A45" t="inlineStr">
        <is>
          <t>achievement, length of enrollment, and graduation over time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>Yes</t>
        </is>
      </c>
    </row>
    <row r="46">
      <c r="A46" t="inlineStr">
        <is>
          <t>Other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>No</t>
        </is>
      </c>
    </row>
    <row r="47">
      <c r="A47" t="inlineStr">
        <is>
          <t>Comments: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</row>
  </sheetData>
  <mergeCells>
    <mergeCell ref="A2:O2"/>
    <mergeCell ref="A3:O3"/>
    <mergeCell ref="A4:O4"/>
    <mergeCell ref="A5:C5"/>
    <mergeCell ref="B6:H6"/>
    <mergeCell ref="B7:N7"/>
    <mergeCell ref="A8:O8"/>
    <mergeCell ref="A9:N9"/>
    <mergeCell ref="N10:O10"/>
    <mergeCell ref="N11:O11"/>
    <mergeCell ref="A12:L12"/>
    <mergeCell ref="A13:C13"/>
    <mergeCell ref="A14:L14"/>
    <mergeCell ref="A15:M15"/>
    <mergeCell ref="A16:H16"/>
    <mergeCell ref="A17:B17"/>
    <mergeCell ref="A18:M18"/>
    <mergeCell ref="A19:O19"/>
    <mergeCell ref="A20:O20"/>
    <mergeCell ref="A21:O21"/>
    <mergeCell ref="A22:D22"/>
    <mergeCell ref="G25:H25"/>
    <mergeCell ref="A26:H26"/>
    <mergeCell ref="A27:N27"/>
    <mergeCell ref="A28:N28"/>
    <mergeCell ref="A30:N30"/>
    <mergeCell ref="A32:N32"/>
    <mergeCell ref="A33:N33"/>
    <mergeCell ref="A34:F34"/>
    <mergeCell ref="A35:N35"/>
    <mergeCell ref="A36:B36"/>
    <mergeCell ref="D37:F37"/>
    <mergeCell ref="J37:K37"/>
    <mergeCell ref="L37:M37"/>
    <mergeCell ref="A38:L38"/>
    <mergeCell ref="A39:N39"/>
    <mergeCell ref="A40:M40"/>
    <mergeCell ref="A41:M41"/>
    <mergeCell ref="A42:N42"/>
    <mergeCell ref="A43:N43"/>
    <mergeCell ref="A44:N44"/>
    <mergeCell ref="A45:H45"/>
    <mergeCell ref="A47:B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80”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/>
        </is>
      </c>
      <c r="D5" t="inlineStr">
        <is>
          <t/>
        </is>
      </c>
      <c r="E5" t="inlineStr">
        <is>
          <t>Page 10</t>
        </is>
      </c>
    </row>
    <row r="6">
      <c r="A6" t="inlineStr">
        <is>
          <t>1.2</t>
        </is>
      </c>
      <c r="B6" t="inlineStr">
        <is>
          <t>P ARTICIPATION IN S TATE ASSESSMENTS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>This section collects data on the participation of students in the State assessments.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Note: States are not required to report these data by the seven (7) racial/ethnic groups; instead, they are required to report</t>
        </is>
      </c>
    </row>
    <row r="9">
      <c r="A9" t="inlineStr">
        <is>
          <t>these data by the major racial and ethnic groups that are identified in their Accountability Workbooks. The charts below</t>
        </is>
      </c>
    </row>
    <row r="10">
      <c r="A10" t="inlineStr">
        <is>
          <t>display racial/ethnic data that has been mapped back from the major racial and ethnic groups identified in their workbooks,</t>
        </is>
      </c>
    </row>
    <row r="11">
      <c r="A11" t="inlineStr">
        <is>
          <t>to the 7 racial/ethnic groups to allow for the examination of data across states.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1.2.1</t>
        </is>
      </c>
      <c r="B12" t="inlineStr">
        <is>
          <t>Participation of all Students in Mathematics Assessment</t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In the table below, provide the number of students enrolled during the State's testing window for mathematics assessments</t>
        </is>
      </c>
    </row>
    <row r="14">
      <c r="A14" t="inlineStr">
        <is>
          <t>required under Section 1111(b)(3) of ESEA (regardless of whether the students were present for a full academic year) and</t>
        </is>
      </c>
    </row>
    <row r="15">
      <c r="A15" t="inlineStr">
        <is>
          <t>the number of students who participated in the mathematics assessment in accordance with ESEA. The percentage of</t>
        </is>
      </c>
    </row>
    <row r="16">
      <c r="A16" t="inlineStr">
        <is>
          <t>students who were tested for mathematics will be calculated automatically.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The student group "children with disabilities (IDEA)" includes children who participated in the regular assessments with or</t>
        </is>
      </c>
    </row>
    <row r="18">
      <c r="A18" t="inlineStr">
        <is>
          <t>without accommodations and alternate assessments. Do not include former students with disabilities (IDEA). Do not</t>
        </is>
      </c>
    </row>
    <row r="19">
      <c r="A19" t="inlineStr">
        <is>
          <t>include students only covered under Section 504 of the Rehabilitation Act of 1973.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The student group "limited English proficient (LEP) students" includes recently arrived students who have attended</t>
        </is>
      </c>
    </row>
    <row r="21">
      <c r="A21" t="inlineStr">
        <is>
          <t>schools in the United Sates for fewer than 12 months. Do not include former LEP students.</t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# Students</t>
        </is>
      </c>
      <c r="D22" t="inlineStr">
        <is>
          <t/>
        </is>
      </c>
      <c r="E22" t="inlineStr">
        <is>
          <t>Percentage of Students</t>
        </is>
      </c>
    </row>
    <row r="23">
      <c r="A23" t="inlineStr">
        <is>
          <t/>
        </is>
      </c>
      <c r="B23" t="inlineStr">
        <is>
          <t>Student Group</t>
        </is>
      </c>
      <c r="C23" t="inlineStr">
        <is>
          <t>Enrolled</t>
        </is>
      </c>
      <c r="D23" t="inlineStr">
        <is>
          <t># Students Participating</t>
        </is>
      </c>
      <c r="E23" t="inlineStr">
        <is>
          <t>Participating</t>
        </is>
      </c>
    </row>
    <row r="24">
      <c r="A24" t="inlineStr">
        <is>
          <t>All students</t>
        </is>
      </c>
      <c r="C24" t="inlineStr">
        <is>
          <t>788,282</t>
        </is>
      </c>
      <c r="D24" t="inlineStr">
        <is>
          <t>&gt;97</t>
        </is>
      </c>
      <c r="E24" t="inlineStr">
        <is>
          <t/>
        </is>
      </c>
    </row>
    <row r="25">
      <c r="A25" t="inlineStr">
        <is>
          <t>American Indian or Alaskan Native</t>
        </is>
      </c>
      <c r="C25" t="inlineStr">
        <is>
          <t>2,604</t>
        </is>
      </c>
      <c r="D25" t="inlineStr">
        <is>
          <t>&gt;97</t>
        </is>
      </c>
      <c r="E25" t="inlineStr">
        <is>
          <t/>
        </is>
      </c>
    </row>
    <row r="26">
      <c r="A26" t="inlineStr">
        <is>
          <t>Asian</t>
        </is>
      </c>
      <c r="C26" t="inlineStr">
        <is>
          <t>46,455</t>
        </is>
      </c>
      <c r="D26" t="inlineStr">
        <is>
          <t>&gt;97</t>
        </is>
      </c>
      <c r="E26" t="inlineStr">
        <is>
          <t/>
        </is>
      </c>
    </row>
    <row r="27">
      <c r="A27" t="inlineStr">
        <is>
          <t>Black or African American</t>
        </is>
      </c>
      <c r="C27" t="inlineStr">
        <is>
          <t>189,478</t>
        </is>
      </c>
      <c r="D27" t="inlineStr">
        <is>
          <t>&gt;97</t>
        </is>
      </c>
      <c r="E27" t="inlineStr">
        <is>
          <t/>
        </is>
      </c>
    </row>
    <row r="28">
      <c r="A28" t="inlineStr">
        <is>
          <t>Hispanic or Latino</t>
        </is>
      </c>
      <c r="C28" t="inlineStr">
        <is>
          <t>87,320</t>
        </is>
      </c>
      <c r="D28" t="inlineStr">
        <is>
          <t>&gt;97</t>
        </is>
      </c>
      <c r="E28" t="inlineStr">
        <is>
          <t/>
        </is>
      </c>
    </row>
    <row r="29">
      <c r="A29" t="inlineStr">
        <is>
          <t>Native Hawaiian or other Pacific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Islander</t>
        </is>
      </c>
      <c r="C30" t="inlineStr">
        <is>
          <t>1,054</t>
        </is>
      </c>
      <c r="D30" t="inlineStr">
        <is>
          <t>&gt;97</t>
        </is>
      </c>
      <c r="E30" t="inlineStr">
        <is>
          <t/>
        </is>
      </c>
    </row>
    <row r="31">
      <c r="A31" t="inlineStr">
        <is>
          <t>White</t>
        </is>
      </c>
      <c r="C31" t="inlineStr">
        <is>
          <t>429,502</t>
        </is>
      </c>
      <c r="D31" t="inlineStr">
        <is>
          <t>&gt;97</t>
        </is>
      </c>
      <c r="E31" t="inlineStr">
        <is>
          <t/>
        </is>
      </c>
    </row>
    <row r="32">
      <c r="A32" t="inlineStr">
        <is>
          <t>Two or more races</t>
        </is>
      </c>
      <c r="C32" t="inlineStr">
        <is>
          <t>31,869</t>
        </is>
      </c>
      <c r="D32" t="inlineStr">
        <is>
          <t>&gt;97</t>
        </is>
      </c>
      <c r="E32" t="inlineStr">
        <is>
          <t/>
        </is>
      </c>
    </row>
    <row r="33">
      <c r="A33" t="inlineStr">
        <is>
          <t>Children with disabilities (IDEA)</t>
        </is>
      </c>
      <c r="C33" t="inlineStr">
        <is>
          <t>96,463</t>
        </is>
      </c>
      <c r="D33" t="inlineStr">
        <is>
          <t>&gt;97</t>
        </is>
      </c>
      <c r="E33" t="inlineStr">
        <is>
          <t/>
        </is>
      </c>
    </row>
    <row r="34">
      <c r="A34" t="inlineStr">
        <is>
          <t>Limited English proficient (LEP)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students</t>
        </is>
      </c>
      <c r="C35" t="inlineStr">
        <is>
          <t>48,292</t>
        </is>
      </c>
      <c r="D35" t="inlineStr">
        <is>
          <t>&gt;97</t>
        </is>
      </c>
      <c r="E35" t="inlineStr">
        <is>
          <t/>
        </is>
      </c>
    </row>
    <row r="36">
      <c r="A36" t="inlineStr">
        <is>
          <t>Economically disadvantaged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students</t>
        </is>
      </c>
      <c r="C37" t="inlineStr">
        <is>
          <t>290,542</t>
        </is>
      </c>
      <c r="D37" t="inlineStr">
        <is>
          <t>&gt;97</t>
        </is>
      </c>
      <c r="E37" t="inlineStr">
        <is>
          <t/>
        </is>
      </c>
    </row>
    <row r="38">
      <c r="A38" t="inlineStr">
        <is>
          <t>Migratory students</t>
        </is>
      </c>
      <c r="C38" t="inlineStr">
        <is>
          <t>199</t>
        </is>
      </c>
      <c r="D38" t="inlineStr">
        <is>
          <t>&gt;97</t>
        </is>
      </c>
      <c r="E38" t="inlineStr">
        <is>
          <t/>
        </is>
      </c>
    </row>
    <row r="39">
      <c r="A39" t="inlineStr">
        <is>
          <t>Male</t>
        </is>
      </c>
      <c r="B39" t="inlineStr">
        <is>
          <t/>
        </is>
      </c>
      <c r="C39" t="inlineStr">
        <is>
          <t>401,196</t>
        </is>
      </c>
      <c r="D39" t="inlineStr">
        <is>
          <t>&gt;97</t>
        </is>
      </c>
      <c r="E39" t="inlineStr">
        <is>
          <t/>
        </is>
      </c>
    </row>
    <row r="40">
      <c r="A40" t="inlineStr">
        <is>
          <t>Female</t>
        </is>
      </c>
      <c r="C40" t="inlineStr">
        <is>
          <t>387,086</t>
        </is>
      </c>
      <c r="D40" t="inlineStr">
        <is>
          <t>&gt;97</t>
        </is>
      </c>
      <c r="E40" t="inlineStr">
        <is>
          <t/>
        </is>
      </c>
    </row>
    <row r="41">
      <c r="A41" t="inlineStr">
        <is>
          <t>Comments: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</row>
  </sheetData>
  <mergeCells>
    <mergeCell ref="A2:E2"/>
    <mergeCell ref="A3:E3"/>
    <mergeCell ref="A4:E4"/>
    <mergeCell ref="A5:B5"/>
    <mergeCell ref="B6:C6"/>
    <mergeCell ref="A7:C7"/>
    <mergeCell ref="A8:E8"/>
    <mergeCell ref="A9:E9"/>
    <mergeCell ref="A10:E10"/>
    <mergeCell ref="A11:C11"/>
    <mergeCell ref="B12:C12"/>
    <mergeCell ref="A13:E13"/>
    <mergeCell ref="A14:E14"/>
    <mergeCell ref="A15:E15"/>
    <mergeCell ref="A16:C16"/>
    <mergeCell ref="A17:E17"/>
    <mergeCell ref="A18:E18"/>
    <mergeCell ref="A19:C19"/>
    <mergeCell ref="A20:E20"/>
    <mergeCell ref="A21:D21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80”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>Page 11</t>
        </is>
      </c>
    </row>
    <row r="6">
      <c r="A6" t="inlineStr">
        <is>
          <t>1.2.2 Participation of Students with Disabilities in Mathematics Assessment</t>
        </is>
      </c>
      <c r="C6" t="inlineStr">
        <is>
          <t/>
        </is>
      </c>
    </row>
    <row r="7">
      <c r="A7" t="inlineStr">
        <is>
          <t>In the table below, provide the number of children with disabilities (IDEA) participating during the State's testing window in</t>
        </is>
      </c>
    </row>
    <row r="8">
      <c r="A8" t="inlineStr">
        <is>
          <t>mathematics assessments required under Section 1111(b)(3) of ESEA (regardless of whether the children were present for</t>
        </is>
      </c>
    </row>
    <row r="9">
      <c r="A9" t="inlineStr">
        <is>
          <t>a full academic year) by the type of assessment. The percentage of children with disabilities (IDEA) who participated in the</t>
        </is>
      </c>
    </row>
    <row r="10">
      <c r="A10" t="inlineStr">
        <is>
          <t>mathematics assessment for each assessment option will be calculated automatically. The total number of children with</t>
        </is>
      </c>
    </row>
    <row r="11">
      <c r="A11" t="inlineStr">
        <is>
          <t>disabilities (IDEA) participating will also be calculated automatically.</t>
        </is>
      </c>
      <c r="C11" t="inlineStr">
        <is>
          <t/>
        </is>
      </c>
    </row>
    <row r="12">
      <c r="A12" t="inlineStr">
        <is>
          <t>The data provided below should include mathematics participation data from all students with disabilities as defined under</t>
        </is>
      </c>
    </row>
    <row r="13">
      <c r="A13" t="inlineStr">
        <is>
          <t>the Individuals with Disabilities Education Act(IDEA). Do not include former students with disabilities (IDEA). Do not</t>
        </is>
      </c>
    </row>
    <row r="14">
      <c r="A14" t="inlineStr">
        <is>
          <t>include students only covered under Section 504 of the Rehabilitation Act of 1973.</t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# Children with</t>
        </is>
      </c>
      <c r="C15" t="inlineStr">
        <is>
          <t>Percentage of Children with Disabilities</t>
        </is>
      </c>
    </row>
    <row r="16">
      <c r="A16" t="inlineStr">
        <is>
          <t/>
        </is>
      </c>
      <c r="B16" t="inlineStr">
        <is>
          <t>Disabilities (IDEA)</t>
        </is>
      </c>
      <c r="C16" t="inlineStr">
        <is>
          <t>(IDEA) Participating, Who Took the</t>
        </is>
      </c>
    </row>
    <row r="17">
      <c r="A17" t="inlineStr">
        <is>
          <t>Type of Assessment</t>
        </is>
      </c>
      <c r="B17" t="inlineStr">
        <is>
          <t>Participating</t>
        </is>
      </c>
      <c r="C17" t="inlineStr">
        <is>
          <t>Specified Assessment</t>
        </is>
      </c>
    </row>
    <row r="18">
      <c r="A18" t="inlineStr">
        <is>
          <t>Regular Assessment without Accommodations</t>
        </is>
      </c>
      <c r="B18" t="inlineStr">
        <is>
          <t>35,903</t>
        </is>
      </c>
      <c r="C18" t="inlineStr">
        <is>
          <t>37.5</t>
        </is>
      </c>
    </row>
    <row r="19">
      <c r="A19" t="inlineStr">
        <is>
          <t>Regular Assessment with Accommodations</t>
        </is>
      </c>
      <c r="B19" t="inlineStr">
        <is>
          <t>45,696</t>
        </is>
      </c>
      <c r="C19" t="inlineStr">
        <is>
          <t>47.7</t>
        </is>
      </c>
    </row>
    <row r="20">
      <c r="A20" t="inlineStr">
        <is>
          <t>Alternate Assessment Based on Grade-Level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Achievement Standards</t>
        </is>
      </c>
      <c r="B21" t="inlineStr">
        <is>
          <t>6,889</t>
        </is>
      </c>
      <c r="C21" t="inlineStr">
        <is>
          <t>7.2</t>
        </is>
      </c>
    </row>
    <row r="22">
      <c r="A22" t="inlineStr">
        <is>
          <t>Alternate Assessment Based on Modified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Achievement Standards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Alternate Assessment Based on Alternate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Achievement Standards</t>
        </is>
      </c>
      <c r="B25" t="inlineStr">
        <is>
          <t>7,265</t>
        </is>
      </c>
      <c r="C25" t="inlineStr">
        <is>
          <t>7.6</t>
        </is>
      </c>
    </row>
    <row r="26">
      <c r="A26" t="inlineStr">
        <is>
          <t>Total</t>
        </is>
      </c>
      <c r="B26" t="inlineStr">
        <is>
          <t>95,753</t>
        </is>
      </c>
      <c r="C26" t="inlineStr">
        <is>
          <t/>
        </is>
      </c>
    </row>
    <row r="27">
      <c r="A27" t="inlineStr">
        <is>
          <t>Comments:</t>
        </is>
      </c>
      <c r="B27" t="inlineStr">
        <is>
          <t/>
        </is>
      </c>
      <c r="C27" t="inlineStr">
        <is>
          <t/>
        </is>
      </c>
    </row>
  </sheetData>
  <mergeCells>
    <mergeCell ref="A2:C2"/>
    <mergeCell ref="A3:C3"/>
    <mergeCell ref="A4:C4"/>
    <mergeCell ref="A6:B6"/>
    <mergeCell ref="A7:C7"/>
    <mergeCell ref="A8:C8"/>
    <mergeCell ref="A9:C9"/>
    <mergeCell ref="A10:C10"/>
    <mergeCell ref="A11:B11"/>
    <mergeCell ref="A12:C12"/>
    <mergeCell ref="A13:C13"/>
    <mergeCell ref="A14:B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80”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Page 12</t>
        </is>
      </c>
    </row>
    <row r="6">
      <c r="A6" t="inlineStr">
        <is>
          <t>1.2.3 Participation of All Students in the Reading/Language Arts Assessment</t>
        </is>
      </c>
      <c r="E6" t="inlineStr">
        <is>
          <t/>
        </is>
      </c>
    </row>
    <row r="7">
      <c r="A7" t="inlineStr">
        <is>
          <t>This section is similar to 1.2.1 and collects data on the State's reading/language arts assessment.</t>
        </is>
      </c>
      <c r="E7" t="inlineStr">
        <is>
          <t/>
        </is>
      </c>
    </row>
    <row r="8">
      <c r="A8" t="inlineStr">
        <is>
          <t/>
        </is>
      </c>
      <c r="B8" t="inlineStr">
        <is>
          <t># Students</t>
        </is>
      </c>
      <c r="D8" t="inlineStr">
        <is>
          <t># Students</t>
        </is>
      </c>
      <c r="E8" t="inlineStr">
        <is>
          <t>Percentage of Students</t>
        </is>
      </c>
    </row>
    <row r="9">
      <c r="A9" t="inlineStr">
        <is>
          <t>Student Group</t>
        </is>
      </c>
      <c r="B9" t="inlineStr">
        <is>
          <t>Enrolled</t>
        </is>
      </c>
      <c r="D9" t="inlineStr">
        <is>
          <t>Participating</t>
        </is>
      </c>
      <c r="E9" t="inlineStr">
        <is>
          <t>Participating</t>
        </is>
      </c>
    </row>
    <row r="10">
      <c r="A10" t="inlineStr">
        <is>
          <t>All students</t>
        </is>
      </c>
      <c r="B10" t="inlineStr">
        <is>
          <t>647,416</t>
        </is>
      </c>
      <c r="C10" t="inlineStr">
        <is>
          <t/>
        </is>
      </c>
      <c r="D10" t="inlineStr">
        <is>
          <t>&gt;97</t>
        </is>
      </c>
      <c r="E10" t="inlineStr">
        <is>
          <t/>
        </is>
      </c>
    </row>
    <row r="11">
      <c r="A11" t="inlineStr">
        <is>
          <t>American Indian or Alaskan Native</t>
        </is>
      </c>
      <c r="B11" t="inlineStr">
        <is>
          <t>2,071</t>
        </is>
      </c>
      <c r="C11" t="inlineStr">
        <is>
          <t/>
        </is>
      </c>
      <c r="D11" t="inlineStr">
        <is>
          <t>&gt;97</t>
        </is>
      </c>
      <c r="E11" t="inlineStr">
        <is>
          <t/>
        </is>
      </c>
    </row>
    <row r="12">
      <c r="A12" t="inlineStr">
        <is>
          <t>Asian</t>
        </is>
      </c>
      <c r="B12" t="inlineStr">
        <is>
          <t>37,916</t>
        </is>
      </c>
      <c r="C12" t="inlineStr">
        <is>
          <t/>
        </is>
      </c>
      <c r="D12" t="inlineStr">
        <is>
          <t>&gt;97</t>
        </is>
      </c>
      <c r="E12" t="inlineStr">
        <is>
          <t/>
        </is>
      </c>
    </row>
    <row r="13">
      <c r="A13" t="inlineStr">
        <is>
          <t>Black or African American</t>
        </is>
      </c>
      <c r="B13" t="inlineStr">
        <is>
          <t>155,465</t>
        </is>
      </c>
      <c r="C13" t="inlineStr">
        <is>
          <t/>
        </is>
      </c>
      <c r="D13" t="inlineStr">
        <is>
          <t>&gt;97</t>
        </is>
      </c>
      <c r="E13" t="inlineStr">
        <is>
          <t/>
        </is>
      </c>
    </row>
    <row r="14">
      <c r="A14" t="inlineStr">
        <is>
          <t>Hispanic or Latino</t>
        </is>
      </c>
      <c r="B14" t="inlineStr">
        <is>
          <t>69,987</t>
        </is>
      </c>
      <c r="C14" t="inlineStr">
        <is>
          <t/>
        </is>
      </c>
      <c r="D14" t="inlineStr">
        <is>
          <t>&gt;97</t>
        </is>
      </c>
      <c r="E14" t="inlineStr">
        <is>
          <t/>
        </is>
      </c>
    </row>
    <row r="15">
      <c r="A15" t="inlineStr">
        <is>
          <t>Native Hawaiian or other Pacific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Islander</t>
        </is>
      </c>
      <c r="B16" t="inlineStr">
        <is>
          <t>873</t>
        </is>
      </c>
      <c r="C16" t="inlineStr">
        <is>
          <t/>
        </is>
      </c>
      <c r="D16" t="inlineStr">
        <is>
          <t>&gt;97</t>
        </is>
      </c>
      <c r="E16" t="inlineStr">
        <is>
          <t/>
        </is>
      </c>
    </row>
    <row r="17">
      <c r="A17" t="inlineStr">
        <is>
          <t>White</t>
        </is>
      </c>
      <c r="B17" t="inlineStr">
        <is>
          <t>354,528</t>
        </is>
      </c>
      <c r="C17" t="inlineStr">
        <is>
          <t/>
        </is>
      </c>
      <c r="D17" t="inlineStr">
        <is>
          <t>&gt;97</t>
        </is>
      </c>
      <c r="E17" t="inlineStr">
        <is>
          <t/>
        </is>
      </c>
    </row>
    <row r="18">
      <c r="A18" t="inlineStr">
        <is>
          <t>Two or more races</t>
        </is>
      </c>
      <c r="B18" t="inlineStr">
        <is>
          <t>26,576</t>
        </is>
      </c>
      <c r="C18" t="inlineStr">
        <is>
          <t/>
        </is>
      </c>
      <c r="D18" t="inlineStr">
        <is>
          <t>&gt;97</t>
        </is>
      </c>
      <c r="E18" t="inlineStr">
        <is>
          <t/>
        </is>
      </c>
    </row>
    <row r="19">
      <c r="A19" t="inlineStr">
        <is>
          <t>Children with disabilities (IDEA)</t>
        </is>
      </c>
      <c r="B19" t="inlineStr">
        <is>
          <t>82,937</t>
        </is>
      </c>
      <c r="C19" t="inlineStr">
        <is>
          <t/>
        </is>
      </c>
      <c r="D19" t="inlineStr">
        <is>
          <t>&gt;97</t>
        </is>
      </c>
      <c r="E19" t="inlineStr">
        <is>
          <t/>
        </is>
      </c>
    </row>
    <row r="20">
      <c r="A20" t="inlineStr">
        <is>
          <t>Limited English proficient (LEP)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students</t>
        </is>
      </c>
      <c r="B21" t="inlineStr">
        <is>
          <t>37,996</t>
        </is>
      </c>
      <c r="C21" t="inlineStr">
        <is>
          <t/>
        </is>
      </c>
      <c r="D21" t="inlineStr">
        <is>
          <t>&gt;97</t>
        </is>
      </c>
      <c r="E21" t="inlineStr">
        <is>
          <t/>
        </is>
      </c>
    </row>
    <row r="22">
      <c r="A22" t="inlineStr">
        <is>
          <t>Economically disadvantaged students</t>
        </is>
      </c>
      <c r="B22" t="inlineStr">
        <is>
          <t>242,295</t>
        </is>
      </c>
      <c r="C22" t="inlineStr">
        <is>
          <t/>
        </is>
      </c>
      <c r="D22" t="inlineStr">
        <is>
          <t>&gt;97</t>
        </is>
      </c>
      <c r="E22" t="inlineStr">
        <is>
          <t/>
        </is>
      </c>
    </row>
    <row r="23">
      <c r="A23" t="inlineStr">
        <is>
          <t>Migratory students</t>
        </is>
      </c>
      <c r="B23" t="inlineStr">
        <is>
          <t>167</t>
        </is>
      </c>
      <c r="C23" t="inlineStr">
        <is>
          <t/>
        </is>
      </c>
      <c r="D23" t="inlineStr">
        <is>
          <t>&gt;97</t>
        </is>
      </c>
      <c r="E23" t="inlineStr">
        <is>
          <t/>
        </is>
      </c>
    </row>
    <row r="24">
      <c r="A24" t="inlineStr">
        <is>
          <t>Male</t>
        </is>
      </c>
      <c r="B24" t="inlineStr">
        <is>
          <t>330,891</t>
        </is>
      </c>
      <c r="C24" t="inlineStr">
        <is>
          <t/>
        </is>
      </c>
      <c r="D24" t="inlineStr">
        <is>
          <t>&gt;97</t>
        </is>
      </c>
      <c r="E24" t="inlineStr">
        <is>
          <t/>
        </is>
      </c>
    </row>
    <row r="25">
      <c r="A25" t="inlineStr">
        <is>
          <t>Female</t>
        </is>
      </c>
      <c r="B25" t="inlineStr">
        <is>
          <t>316,525</t>
        </is>
      </c>
      <c r="C25" t="inlineStr">
        <is>
          <t/>
        </is>
      </c>
      <c r="D25" t="inlineStr">
        <is>
          <t>&gt;97</t>
        </is>
      </c>
      <c r="E25" t="inlineStr">
        <is>
          <t/>
        </is>
      </c>
    </row>
    <row r="26">
      <c r="A26" t="inlineStr">
        <is>
          <t>Comments: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1.2.4 Participation of Students with Disabilities in Reading/Language Arts Assessment</t>
        </is>
      </c>
      <c r="E27" t="inlineStr">
        <is>
          <t/>
        </is>
      </c>
    </row>
    <row r="28">
      <c r="A28" t="inlineStr">
        <is>
          <t>This section is similar to 1.2.2 and collects data on the State's reading/language arts assessment.</t>
        </is>
      </c>
      <c r="E28" t="inlineStr">
        <is>
          <t/>
        </is>
      </c>
    </row>
    <row r="29">
      <c r="A29" t="inlineStr">
        <is>
          <t>The data provided should include reading/language arts participation data from all students with disabilities as defined</t>
        </is>
      </c>
    </row>
    <row r="30">
      <c r="A30" t="inlineStr">
        <is>
          <t>under the Individuals with Disabilities Education Act (IDEA). Do not include former students with disabilities (IDEA). Do not</t>
        </is>
      </c>
    </row>
    <row r="31">
      <c r="A31" t="inlineStr">
        <is>
          <t>include students only covered under Section 504 of the Rehabilitation Act of 1973.</t>
        </is>
      </c>
      <c r="E31" t="inlineStr">
        <is>
          <t/>
        </is>
      </c>
    </row>
    <row r="32">
      <c r="A32" t="inlineStr">
        <is>
          <t>Note: For this question only, report on students with disabilities (IDEA) who are also LEP students in the U.S. less than</t>
        </is>
      </c>
    </row>
    <row r="33">
      <c r="A33" t="inlineStr">
        <is>
          <t>12 months who took the ELP in lieu of the statewide reading/language arts assessment.</t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# Children with</t>
        </is>
      </c>
      <c r="D34" t="inlineStr">
        <is>
          <t>Percentage of Children with Disabilities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Disabilities (IDEA)</t>
        </is>
      </c>
      <c r="D35" t="inlineStr">
        <is>
          <t>(IDEA) Participating, Who Took the</t>
        </is>
      </c>
    </row>
    <row r="36">
      <c r="A36" t="inlineStr">
        <is>
          <t>Type of Assessment</t>
        </is>
      </c>
      <c r="B36" t="inlineStr">
        <is>
          <t/>
        </is>
      </c>
      <c r="C36" t="inlineStr">
        <is>
          <t>Participating</t>
        </is>
      </c>
      <c r="D36" t="inlineStr">
        <is>
          <t>Specified Assessment</t>
        </is>
      </c>
      <c r="E36" t="inlineStr">
        <is>
          <t/>
        </is>
      </c>
    </row>
    <row r="37">
      <c r="A37" t="inlineStr">
        <is>
          <t>Regular Assessment without Accommodations</t>
        </is>
      </c>
      <c r="C37" t="inlineStr">
        <is>
          <t>43,760</t>
        </is>
      </c>
      <c r="D37" t="inlineStr">
        <is>
          <t>53.0</t>
        </is>
      </c>
      <c r="E37" t="inlineStr">
        <is>
          <t/>
        </is>
      </c>
    </row>
    <row r="38">
      <c r="A38" t="inlineStr">
        <is>
          <t>Regular Assessment with Accommodations</t>
        </is>
      </c>
      <c r="C38" t="inlineStr">
        <is>
          <t>23,695</t>
        </is>
      </c>
      <c r="D38" t="inlineStr">
        <is>
          <t>28.7</t>
        </is>
      </c>
      <c r="E38" t="inlineStr">
        <is>
          <t/>
        </is>
      </c>
    </row>
    <row r="39">
      <c r="A39" t="inlineStr">
        <is>
          <t>Alternate Assessment Based on Grade-Level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Achievement Standards</t>
        </is>
      </c>
      <c r="B40" t="inlineStr">
        <is>
          <t/>
        </is>
      </c>
      <c r="C40" t="inlineStr">
        <is>
          <t>7,888</t>
        </is>
      </c>
      <c r="D40" t="inlineStr">
        <is>
          <t>9.5</t>
        </is>
      </c>
      <c r="E40" t="inlineStr">
        <is>
          <t/>
        </is>
      </c>
    </row>
    <row r="41">
      <c r="A41" t="inlineStr">
        <is>
          <t>Alternate Assessment Based on Modified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>Achievement Standards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Alternate Assessment Based on Alternate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Achievement Standards</t>
        </is>
      </c>
      <c r="B44" t="inlineStr">
        <is>
          <t/>
        </is>
      </c>
      <c r="C44" t="inlineStr">
        <is>
          <t>7,258</t>
        </is>
      </c>
      <c r="D44" t="inlineStr">
        <is>
          <t>8.8</t>
        </is>
      </c>
      <c r="E44" t="inlineStr">
        <is>
          <t/>
        </is>
      </c>
    </row>
    <row r="45">
      <c r="A45" t="inlineStr">
        <is>
          <t>LEP 
    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Total</t>
        </is>
      </c>
      <c r="B46" t="inlineStr">
        <is>
          <t/>
        </is>
      </c>
      <c r="C46" t="inlineStr">
        <is>
          <t>82,601</t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>Comments: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</row>
  </sheetData>
  <mergeCells>
    <mergeCell ref="A2:E2"/>
    <mergeCell ref="A3:E3"/>
    <mergeCell ref="A4:E4"/>
    <mergeCell ref="A6:D6"/>
    <mergeCell ref="A7:D7"/>
    <mergeCell ref="B8:C8"/>
    <mergeCell ref="B9:C9"/>
    <mergeCell ref="A27:D27"/>
    <mergeCell ref="A28:D28"/>
    <mergeCell ref="A29:E29"/>
    <mergeCell ref="A30:E30"/>
    <mergeCell ref="A31:D31"/>
    <mergeCell ref="A32:E32"/>
    <mergeCell ref="A33:D33"/>
    <mergeCell ref="D34:E34"/>
    <mergeCell ref="D35:E35"/>
    <mergeCell ref="A37:B37"/>
    <mergeCell ref="A38:B38"/>
    <mergeCell ref="A39:B39"/>
    <mergeCell ref="A41:B41"/>
    <mergeCell ref="A43:B4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80”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Page 13</t>
        </is>
      </c>
    </row>
    <row r="6">
      <c r="A6" t="inlineStr">
        <is>
          <t>1.2.5 Participation of All Students in the Science Assessment</t>
        </is>
      </c>
      <c r="E6" t="inlineStr">
        <is>
          <t/>
        </is>
      </c>
    </row>
    <row r="7">
      <c r="A7" t="inlineStr">
        <is>
          <t>This section is similar to 1.2.1 and collects data on the State's science assessment.</t>
        </is>
      </c>
      <c r="E7" t="inlineStr">
        <is>
          <t/>
        </is>
      </c>
    </row>
    <row r="8">
      <c r="A8" t="inlineStr">
        <is>
          <t/>
        </is>
      </c>
      <c r="B8" t="inlineStr">
        <is>
          <t># Students</t>
        </is>
      </c>
      <c r="D8" t="inlineStr">
        <is>
          <t># Students</t>
        </is>
      </c>
      <c r="E8" t="inlineStr">
        <is>
          <t>Percentage of Students</t>
        </is>
      </c>
    </row>
    <row r="9">
      <c r="A9" t="inlineStr">
        <is>
          <t>Student Group</t>
        </is>
      </c>
      <c r="B9" t="inlineStr">
        <is>
          <t>Enrolled</t>
        </is>
      </c>
      <c r="D9" t="inlineStr">
        <is>
          <t>Participating</t>
        </is>
      </c>
      <c r="E9" t="inlineStr">
        <is>
          <t>Participating</t>
        </is>
      </c>
    </row>
    <row r="10">
      <c r="A10" t="inlineStr">
        <is>
          <t>All students</t>
        </is>
      </c>
      <c r="B10" t="inlineStr">
        <is>
          <t>517,895</t>
        </is>
      </c>
      <c r="C10" t="inlineStr">
        <is>
          <t/>
        </is>
      </c>
      <c r="D10" t="inlineStr">
        <is>
          <t>512,444</t>
        </is>
      </c>
      <c r="E10" t="inlineStr">
        <is>
          <t>&gt;97</t>
        </is>
      </c>
    </row>
    <row r="11">
      <c r="A11" t="inlineStr">
        <is>
          <t>American Indian or Alaskan Native</t>
        </is>
      </c>
      <c r="B11" t="inlineStr">
        <is>
          <t>1,713</t>
        </is>
      </c>
      <c r="C11" t="inlineStr">
        <is>
          <t/>
        </is>
      </c>
      <c r="D11" t="inlineStr">
        <is>
          <t/>
        </is>
      </c>
      <c r="E11" t="inlineStr">
        <is>
          <t>&gt;97</t>
        </is>
      </c>
    </row>
    <row r="12">
      <c r="A12" t="inlineStr">
        <is>
          <t>Asian</t>
        </is>
      </c>
      <c r="B12" t="inlineStr">
        <is>
          <t>30,738</t>
        </is>
      </c>
      <c r="C12" t="inlineStr">
        <is>
          <t/>
        </is>
      </c>
      <c r="D12" t="inlineStr">
        <is>
          <t/>
        </is>
      </c>
      <c r="E12" t="inlineStr">
        <is>
          <t>&gt;97</t>
        </is>
      </c>
    </row>
    <row r="13">
      <c r="A13" t="inlineStr">
        <is>
          <t>Black or African American</t>
        </is>
      </c>
      <c r="B13" t="inlineStr">
        <is>
          <t>122,474</t>
        </is>
      </c>
      <c r="C13" t="inlineStr">
        <is>
          <t/>
        </is>
      </c>
      <c r="D13" t="inlineStr">
        <is>
          <t/>
        </is>
      </c>
      <c r="E13" t="inlineStr">
        <is>
          <t>&gt;97</t>
        </is>
      </c>
    </row>
    <row r="14">
      <c r="A14" t="inlineStr">
        <is>
          <t>Hispanic or Latino</t>
        </is>
      </c>
      <c r="B14" t="inlineStr">
        <is>
          <t>55,677</t>
        </is>
      </c>
      <c r="C14" t="inlineStr">
        <is>
          <t/>
        </is>
      </c>
      <c r="D14" t="inlineStr">
        <is>
          <t>53,442</t>
        </is>
      </c>
      <c r="E14" t="inlineStr">
        <is>
          <t>96.0</t>
        </is>
      </c>
    </row>
    <row r="15">
      <c r="A15" t="inlineStr">
        <is>
          <t>Native Hawaiian or other Pacific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Islander</t>
        </is>
      </c>
      <c r="B16" t="inlineStr">
        <is>
          <t>679</t>
        </is>
      </c>
      <c r="C16" t="inlineStr">
        <is>
          <t/>
        </is>
      </c>
      <c r="D16" t="inlineStr">
        <is>
          <t/>
        </is>
      </c>
      <c r="E16" t="inlineStr">
        <is>
          <t>&gt;97</t>
        </is>
      </c>
    </row>
    <row r="17">
      <c r="A17" t="inlineStr">
        <is>
          <t>White</t>
        </is>
      </c>
      <c r="B17" t="inlineStr">
        <is>
          <t>285,994</t>
        </is>
      </c>
      <c r="C17" t="inlineStr">
        <is>
          <t/>
        </is>
      </c>
      <c r="D17" t="inlineStr">
        <is>
          <t/>
        </is>
      </c>
      <c r="E17" t="inlineStr">
        <is>
          <t>&gt;97</t>
        </is>
      </c>
    </row>
    <row r="18">
      <c r="A18" t="inlineStr">
        <is>
          <t>Two or more races</t>
        </is>
      </c>
      <c r="B18" t="inlineStr">
        <is>
          <t>20,620</t>
        </is>
      </c>
      <c r="C18" t="inlineStr">
        <is>
          <t/>
        </is>
      </c>
      <c r="D18" t="inlineStr">
        <is>
          <t/>
        </is>
      </c>
      <c r="E18" t="inlineStr">
        <is>
          <t>&gt;97</t>
        </is>
      </c>
    </row>
    <row r="19">
      <c r="A19" t="inlineStr">
        <is>
          <t>Children with disabilities (IDEA)</t>
        </is>
      </c>
      <c r="B19" t="inlineStr">
        <is>
          <t>59,358</t>
        </is>
      </c>
      <c r="C19" t="inlineStr">
        <is>
          <t/>
        </is>
      </c>
      <c r="D19" t="inlineStr">
        <is>
          <t/>
        </is>
      </c>
      <c r="E19" t="inlineStr">
        <is>
          <t>&gt;97</t>
        </is>
      </c>
    </row>
    <row r="20">
      <c r="A20" t="inlineStr">
        <is>
          <t>Limited English proficient (LEP)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students</t>
        </is>
      </c>
      <c r="B21" t="inlineStr">
        <is>
          <t>29,219</t>
        </is>
      </c>
      <c r="C21" t="inlineStr">
        <is>
          <t/>
        </is>
      </c>
      <c r="D21" t="inlineStr">
        <is>
          <t>26,207</t>
        </is>
      </c>
      <c r="E21" t="inlineStr">
        <is>
          <t>89.7</t>
        </is>
      </c>
    </row>
    <row r="22">
      <c r="A22" t="inlineStr">
        <is>
          <t>Economically disadvantaged students</t>
        </is>
      </c>
      <c r="B22" t="inlineStr">
        <is>
          <t>181,722</t>
        </is>
      </c>
      <c r="C22" t="inlineStr">
        <is>
          <t/>
        </is>
      </c>
      <c r="D22" t="inlineStr">
        <is>
          <t/>
        </is>
      </c>
      <c r="E22" t="inlineStr">
        <is>
          <t>&gt;97</t>
        </is>
      </c>
    </row>
    <row r="23">
      <c r="A23" t="inlineStr">
        <is>
          <t>Migratory students</t>
        </is>
      </c>
      <c r="B23" t="inlineStr">
        <is>
          <t>122</t>
        </is>
      </c>
      <c r="C23" t="inlineStr">
        <is>
          <t/>
        </is>
      </c>
      <c r="D23" t="inlineStr">
        <is>
          <t>109</t>
        </is>
      </c>
      <c r="E23" t="inlineStr">
        <is>
          <t>89.3</t>
        </is>
      </c>
    </row>
    <row r="24">
      <c r="A24" t="inlineStr">
        <is>
          <t>Male</t>
        </is>
      </c>
      <c r="B24" t="inlineStr">
        <is>
          <t>261,813</t>
        </is>
      </c>
      <c r="C24" t="inlineStr">
        <is>
          <t/>
        </is>
      </c>
      <c r="D24" t="inlineStr">
        <is>
          <t/>
        </is>
      </c>
      <c r="E24" t="inlineStr">
        <is>
          <t>&gt;97</t>
        </is>
      </c>
    </row>
    <row r="25">
      <c r="A25" t="inlineStr">
        <is>
          <t>Female</t>
        </is>
      </c>
      <c r="B25" t="inlineStr">
        <is>
          <t>256,082</t>
        </is>
      </c>
      <c r="C25" t="inlineStr">
        <is>
          <t/>
        </is>
      </c>
      <c r="D25" t="inlineStr">
        <is>
          <t/>
        </is>
      </c>
      <c r="E25" t="inlineStr">
        <is>
          <t>&gt;97</t>
        </is>
      </c>
    </row>
    <row r="26">
      <c r="A26" t="inlineStr">
        <is>
          <t>Comments: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Source – Manual input by the SEA using the online collection tool.</t>
        </is>
      </c>
      <c r="E27" t="inlineStr">
        <is>
          <t/>
        </is>
      </c>
    </row>
    <row r="28">
      <c r="A28" t="inlineStr">
        <is>
          <t>1.2.6 Participation of Students with Disabilities in Science Assessment</t>
        </is>
      </c>
      <c r="E28" t="inlineStr">
        <is>
          <t/>
        </is>
      </c>
    </row>
    <row r="29">
      <c r="A29" t="inlineStr">
        <is>
          <t>This section is similar to 1.2.2 and collects data on the State's science assessment.</t>
        </is>
      </c>
      <c r="E29" t="inlineStr">
        <is>
          <t/>
        </is>
      </c>
    </row>
    <row r="30">
      <c r="A30" t="inlineStr">
        <is>
          <t>The data provided should include science participation results from all students with disabilities as defined under the</t>
        </is>
      </c>
    </row>
    <row r="31">
      <c r="A31" t="inlineStr">
        <is>
          <t>Individuals with Disabilities Education Act (IDEA). Do not include former students with disabilities (IDEA). Do not</t>
        </is>
      </c>
    </row>
    <row r="32">
      <c r="A32" t="inlineStr">
        <is>
          <t>include students only covered under Section 504 of the Rehabilitation Act of 1973.</t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# Children with</t>
        </is>
      </c>
      <c r="E33" t="inlineStr">
        <is>
          <t>Percentage of Children with Disabilities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Disabilities (IDEA)</t>
        </is>
      </c>
      <c r="E34" t="inlineStr">
        <is>
          <t>(IDEA) Participating, Who Took the</t>
        </is>
      </c>
    </row>
    <row r="35">
      <c r="A35" t="inlineStr">
        <is>
          <t>Type of Assessment</t>
        </is>
      </c>
      <c r="B35" t="inlineStr">
        <is>
          <t/>
        </is>
      </c>
      <c r="C35" t="inlineStr">
        <is>
          <t>Participating</t>
        </is>
      </c>
      <c r="E35" t="inlineStr">
        <is>
          <t>Specified Assessment</t>
        </is>
      </c>
    </row>
    <row r="36">
      <c r="A36" t="inlineStr">
        <is>
          <t>Regular Assessment without Accommodations</t>
        </is>
      </c>
      <c r="C36" t="inlineStr">
        <is>
          <t>25,265</t>
        </is>
      </c>
      <c r="E36" t="inlineStr">
        <is>
          <t>43.3</t>
        </is>
      </c>
    </row>
    <row r="37">
      <c r="A37" t="inlineStr">
        <is>
          <t>Regular Assessment with Accommodations</t>
        </is>
      </c>
      <c r="C37" t="inlineStr">
        <is>
          <t>28,346</t>
        </is>
      </c>
      <c r="E37" t="inlineStr">
        <is>
          <t>48.6</t>
        </is>
      </c>
    </row>
    <row r="38">
      <c r="A38" t="inlineStr">
        <is>
          <t>Alternate Assessment Based on Grade-Level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Achievement Standards</t>
        </is>
      </c>
      <c r="B39" t="inlineStr">
        <is>
          <t/>
        </is>
      </c>
      <c r="C39" t="inlineStr">
        <is>
          <t>651</t>
        </is>
      </c>
      <c r="D39" t="inlineStr">
        <is>
          <t/>
        </is>
      </c>
      <c r="E39" t="inlineStr">
        <is>
          <t>
    </t>
        </is>
      </c>
    </row>
    <row r="40">
      <c r="A40" t="inlineStr">
        <is>
          <t>Alternate Assessment Based on Modified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>Achievement Standards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>Alternate Assessment Based on Alternate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Achievement Standards</t>
        </is>
      </c>
      <c r="B43" t="inlineStr">
        <is>
          <t/>
        </is>
      </c>
      <c r="C43" t="inlineStr">
        <is>
          <t>4,096</t>
        </is>
      </c>
      <c r="D43" t="inlineStr">
        <is>
          <t/>
        </is>
      </c>
      <c r="E43" t="inlineStr">
        <is>
          <t>7.0</t>
        </is>
      </c>
    </row>
    <row r="44">
      <c r="A44" t="inlineStr">
        <is>
          <t>Total</t>
        </is>
      </c>
      <c r="B44" t="inlineStr">
        <is>
          <t/>
        </is>
      </c>
      <c r="C44" t="inlineStr">
        <is>
          <t>58,358</t>
        </is>
      </c>
      <c r="E44" t="inlineStr">
        <is>
          <t/>
        </is>
      </c>
    </row>
    <row r="45">
      <c r="A45" t="inlineStr">
        <is>
          <t>Comments: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</sheetData>
  <mergeCells>
    <mergeCell ref="A2:E2"/>
    <mergeCell ref="A3:E3"/>
    <mergeCell ref="A4:E4"/>
    <mergeCell ref="A6:D6"/>
    <mergeCell ref="A7:D7"/>
    <mergeCell ref="B8:C8"/>
    <mergeCell ref="B9:C9"/>
    <mergeCell ref="A27:D27"/>
    <mergeCell ref="A28:D28"/>
    <mergeCell ref="A29:D29"/>
    <mergeCell ref="A30:E30"/>
    <mergeCell ref="A31:E31"/>
    <mergeCell ref="A32:D32"/>
    <mergeCell ref="C33:D33"/>
    <mergeCell ref="C34:D34"/>
    <mergeCell ref="C35:D35"/>
    <mergeCell ref="A36:B36"/>
    <mergeCell ref="C36:D36"/>
    <mergeCell ref="A37:B37"/>
    <mergeCell ref="C37:D37"/>
    <mergeCell ref="A38:B38"/>
    <mergeCell ref="A40:B40"/>
    <mergeCell ref="A42:B42"/>
    <mergeCell ref="C44:D4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80”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>Page 14</t>
        </is>
      </c>
    </row>
    <row r="6">
      <c r="A6" t="inlineStr">
        <is>
          <t>1.3</t>
        </is>
      </c>
      <c r="B6" t="inlineStr">
        <is>
          <t>STUDENT ACADEMIC ACHIEVEMENT</t>
        </is>
      </c>
      <c r="C6" t="inlineStr">
        <is>
          <t/>
        </is>
      </c>
    </row>
    <row r="7">
      <c r="A7" t="inlineStr">
        <is>
          <t>This section collects data on student academic achievement on the State assessments.</t>
        </is>
      </c>
      <c r="C7" t="inlineStr">
        <is>
          <t/>
        </is>
      </c>
    </row>
    <row r="8">
      <c r="A8" t="inlineStr">
        <is>
          <t>Note: States are not required to report these data by the seven (7) racial/ethnic groups; instead, they are required to report</t>
        </is>
      </c>
    </row>
    <row r="9">
      <c r="A9" t="inlineStr">
        <is>
          <t>these data by the major racial and ethnic groups that are identified in their Accountability Workbooks. The charts below</t>
        </is>
      </c>
    </row>
    <row r="10">
      <c r="A10" t="inlineStr">
        <is>
          <t>display racial/ethnic data that has been mapped back from the major racial and ethnic groups identified in their workbooks,</t>
        </is>
      </c>
    </row>
    <row r="11">
      <c r="A11" t="inlineStr">
        <is>
          <t>to the 7 racial/ethnic groups to allow for the examination of data across states.</t>
        </is>
      </c>
      <c r="C11" t="inlineStr">
        <is>
          <t/>
        </is>
      </c>
    </row>
    <row r="12">
      <c r="A12" t="inlineStr">
        <is>
          <t>1.3.1</t>
        </is>
      </c>
      <c r="B12" t="inlineStr">
        <is>
          <t>Student Academic Achievement in Mathematics</t>
        </is>
      </c>
      <c r="C12" t="inlineStr">
        <is>
          <t/>
        </is>
      </c>
    </row>
    <row r="13">
      <c r="A13" t="inlineStr">
        <is>
          <t>In the format of the table below, provide the number of students who received a valid score on the State assessment(s) in</t>
        </is>
      </c>
    </row>
    <row r="14">
      <c r="A14" t="inlineStr">
        <is>
          <t>mathematics implemented to meet the requirements of Section 1111(b)(3) of ESEA (regardless of whether the students</t>
        </is>
      </c>
    </row>
    <row r="15">
      <c r="A15" t="inlineStr">
        <is>
          <t>were present for a full academic year) and for whom a proficiency level was assigned, and the number of these students</t>
        </is>
      </c>
    </row>
    <row r="16">
      <c r="A16" t="inlineStr">
        <is>
          <t>who scored at or above proficient, in grades 3 through 8 and high school. The percentage of students who scored at or</t>
        </is>
      </c>
    </row>
    <row r="17">
      <c r="A17" t="inlineStr">
        <is>
          <t>above proficient is calculated automatically.</t>
        </is>
      </c>
      <c r="C17" t="inlineStr">
        <is>
          <t/>
        </is>
      </c>
    </row>
    <row r="18">
      <c r="A18" t="inlineStr">
        <is>
          <t>The student group "children with disabilities (IDEA)" includes children who participated, and for whom a proficiency level was</t>
        </is>
      </c>
    </row>
    <row r="19">
      <c r="A19" t="inlineStr">
        <is>
          <t>assigned in the regular assessments with or without accommodations and alternate assessments. Do not include former students</t>
        </is>
      </c>
    </row>
    <row r="20">
      <c r="A20" t="inlineStr">
        <is>
          <t>with disabilities (IDEA). The student group "limited English proficient (LEP) students" does include recently arrived students who</t>
        </is>
      </c>
    </row>
    <row r="21">
      <c r="A21" t="inlineStr">
        <is>
          <t>have attended schools in the United States for fewer than 12 months. Do not include former LEP students.</t>
        </is>
      </c>
      <c r="C21" t="inlineStr">
        <is>
          <t/>
        </is>
      </c>
    </row>
  </sheetData>
  <mergeCells>
    <mergeCell ref="A2:C2"/>
    <mergeCell ref="A3:C3"/>
    <mergeCell ref="A4:C4"/>
    <mergeCell ref="A5:B5"/>
    <mergeCell ref="A7:B7"/>
    <mergeCell ref="A8:C8"/>
    <mergeCell ref="A9:C9"/>
    <mergeCell ref="A10:C10"/>
    <mergeCell ref="A11:B11"/>
    <mergeCell ref="A13:C13"/>
    <mergeCell ref="A14:C14"/>
    <mergeCell ref="A15:C15"/>
    <mergeCell ref="A16:C16"/>
    <mergeCell ref="A17:B17"/>
    <mergeCell ref="A18:C18"/>
    <mergeCell ref="A19:C19"/>
    <mergeCell ref="A20:C20"/>
    <mergeCell ref="A21:B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80”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15</t>
        </is>
      </c>
    </row>
    <row r="6">
      <c r="A6" t="inlineStr">
        <is>
          <t>1.3.1.1 Student Academic Achievement in Mathematics - Grade 3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# Students Who Received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Valid Score and for Whom a 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3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>92,753</t>
        </is>
      </c>
      <c r="C11" t="inlineStr">
        <is>
          <t>84,410</t>
        </is>
      </c>
      <c r="D11" t="inlineStr">
        <is>
          <t>91.0</t>
        </is>
      </c>
    </row>
    <row r="12">
      <c r="A12" t="inlineStr">
        <is>
          <t>American Indian or Alaskan Native</t>
        </is>
      </c>
      <c r="B12" t="inlineStr">
        <is>
          <t>293</t>
        </is>
      </c>
      <c r="C12" t="inlineStr">
        <is>
          <t>258</t>
        </is>
      </c>
      <c r="D12" t="inlineStr">
        <is>
          <t>88.1</t>
        </is>
      </c>
    </row>
    <row r="13">
      <c r="A13" t="inlineStr">
        <is>
          <t>Asian</t>
        </is>
      </c>
      <c r="B13" t="inlineStr">
        <is>
          <t>5,857</t>
        </is>
      </c>
      <c r="C13" t="inlineStr">
        <is>
          <t>5,654</t>
        </is>
      </c>
      <c r="D13" t="inlineStr">
        <is>
          <t>96.5</t>
        </is>
      </c>
    </row>
    <row r="14">
      <c r="A14" t="inlineStr">
        <is>
          <t>Black or African American</t>
        </is>
      </c>
      <c r="B14" t="inlineStr">
        <is>
          <t>21,615</t>
        </is>
      </c>
      <c r="C14" t="inlineStr">
        <is>
          <t>18,070</t>
        </is>
      </c>
      <c r="D14" t="inlineStr">
        <is>
          <t>83.6</t>
        </is>
      </c>
    </row>
    <row r="15">
      <c r="A15" t="inlineStr">
        <is>
          <t>Hispanic or Latino</t>
        </is>
      </c>
      <c r="B15" t="inlineStr">
        <is>
          <t>11,582</t>
        </is>
      </c>
      <c r="C15" t="inlineStr">
        <is>
          <t>10,206</t>
        </is>
      </c>
      <c r="D15" t="inlineStr">
        <is>
          <t>88.1</t>
        </is>
      </c>
    </row>
    <row r="16">
      <c r="A16" t="inlineStr">
        <is>
          <t>Native Hawaiian or other Pacific Islander</t>
        </is>
      </c>
      <c r="B16" t="inlineStr">
        <is>
          <t>132</t>
        </is>
      </c>
      <c r="C16" t="inlineStr">
        <is>
          <t>125</t>
        </is>
      </c>
      <c r="D16" t="inlineStr">
        <is>
          <t>94.7</t>
        </is>
      </c>
    </row>
    <row r="17">
      <c r="A17" t="inlineStr">
        <is>
          <t>White</t>
        </is>
      </c>
      <c r="B17" t="inlineStr">
        <is>
          <t>49,081</t>
        </is>
      </c>
      <c r="C17" t="inlineStr">
        <is>
          <t>46,230</t>
        </is>
      </c>
      <c r="D17" t="inlineStr">
        <is>
          <t>94.2</t>
        </is>
      </c>
    </row>
    <row r="18">
      <c r="A18" t="inlineStr">
        <is>
          <t>Two or more races</t>
        </is>
      </c>
      <c r="B18" t="inlineStr">
        <is>
          <t>4,193</t>
        </is>
      </c>
      <c r="C18" t="inlineStr">
        <is>
          <t>3,867</t>
        </is>
      </c>
      <c r="D18" t="inlineStr">
        <is>
          <t>92.2</t>
        </is>
      </c>
    </row>
    <row r="19">
      <c r="A19" t="inlineStr">
        <is>
          <t>Children with disabilities (IDEA)</t>
        </is>
      </c>
      <c r="B19" t="inlineStr">
        <is>
          <t>12,203</t>
        </is>
      </c>
      <c r="C19" t="inlineStr">
        <is>
          <t>9,040</t>
        </is>
      </c>
      <c r="D19" t="inlineStr">
        <is>
          <t>74.1</t>
        </is>
      </c>
    </row>
    <row r="20">
      <c r="A20" t="inlineStr">
        <is>
          <t>Limited English proficient (LEP) students</t>
        </is>
      </c>
      <c r="B20" t="inlineStr">
        <is>
          <t>9,422</t>
        </is>
      </c>
      <c r="C20" t="inlineStr">
        <is>
          <t>8,015</t>
        </is>
      </c>
      <c r="D20" t="inlineStr">
        <is>
          <t>85.1</t>
        </is>
      </c>
    </row>
    <row r="21">
      <c r="A21" t="inlineStr">
        <is>
          <t>Economically disadvantaged students</t>
        </is>
      </c>
      <c r="B21" t="inlineStr">
        <is>
          <t>38,303</t>
        </is>
      </c>
      <c r="C21" t="inlineStr">
        <is>
          <t>32,559</t>
        </is>
      </c>
      <c r="D21" t="inlineStr">
        <is>
          <t>85.0</t>
        </is>
      </c>
    </row>
    <row r="22">
      <c r="A22" t="inlineStr">
        <is>
          <t>Migratory students</t>
        </is>
      </c>
      <c r="B22" t="inlineStr">
        <is>
          <t>37</t>
        </is>
      </c>
      <c r="C22" t="inlineStr">
        <is>
          <t>29</t>
        </is>
      </c>
      <c r="D22" t="inlineStr">
        <is>
          <t>78.4</t>
        </is>
      </c>
    </row>
    <row r="23">
      <c r="A23" t="inlineStr">
        <is>
          <t>Male</t>
        </is>
      </c>
      <c r="B23" t="inlineStr">
        <is>
          <t>47,506</t>
        </is>
      </c>
      <c r="C23" t="inlineStr">
        <is>
          <t>42,893</t>
        </is>
      </c>
      <c r="D23" t="inlineStr">
        <is>
          <t>90.3</t>
        </is>
      </c>
    </row>
    <row r="24">
      <c r="A24" t="inlineStr">
        <is>
          <t>Female</t>
        </is>
      </c>
      <c r="B24" t="inlineStr">
        <is>
          <t>45,247</t>
        </is>
      </c>
      <c r="C24" t="inlineStr">
        <is>
          <t>41,517</t>
        </is>
      </c>
      <c r="D24" t="inlineStr">
        <is>
          <t>91.8</t>
        </is>
      </c>
    </row>
    <row r="25">
      <c r="A25" t="inlineStr">
        <is>
          <t>Comments: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1.3.2.1 Student Academic Achievement in Reading/Language Arts - Grade 3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Percentage of</t>
        </is>
      </c>
    </row>
    <row r="28">
      <c r="A28" t="inlineStr">
        <is>
          <t/>
        </is>
      </c>
      <c r="B28" t="inlineStr">
        <is>
          <t># Students Who Received a</t>
        </is>
      </c>
      <c r="C28" t="inlineStr">
        <is>
          <t># Students</t>
        </is>
      </c>
      <c r="D28" t="inlineStr">
        <is>
          <t>Students</t>
        </is>
      </c>
    </row>
    <row r="29">
      <c r="A29" t="inlineStr">
        <is>
          <t/>
        </is>
      </c>
      <c r="B29" t="inlineStr">
        <is>
          <t>Valid Score and for Whom a Proficiency</t>
        </is>
      </c>
      <c r="C29" t="inlineStr">
        <is>
          <t>Scoring at or</t>
        </is>
      </c>
      <c r="D29" t="inlineStr">
        <is>
          <t>Scoring at or</t>
        </is>
      </c>
    </row>
    <row r="30">
      <c r="A30" t="inlineStr">
        <is>
          <t>Grade 3</t>
        </is>
      </c>
      <c r="B30" t="inlineStr">
        <is>
          <t>Level Was Assigned</t>
        </is>
      </c>
      <c r="C30" t="inlineStr">
        <is>
          <t>Above Proficient</t>
        </is>
      </c>
      <c r="D30" t="inlineStr">
        <is>
          <t>Above Proficient</t>
        </is>
      </c>
    </row>
    <row r="31">
      <c r="A31" t="inlineStr">
        <is>
          <t>All students</t>
        </is>
      </c>
      <c r="B31" t="inlineStr">
        <is>
          <t>92,547</t>
        </is>
      </c>
      <c r="C31" t="inlineStr">
        <is>
          <t>76,815</t>
        </is>
      </c>
      <c r="D31" t="inlineStr">
        <is>
          <t>83.0</t>
        </is>
      </c>
    </row>
    <row r="32">
      <c r="A32" t="inlineStr">
        <is>
          <t>American Indian or Alaskan Native</t>
        </is>
      </c>
      <c r="B32" t="inlineStr">
        <is>
          <t>296</t>
        </is>
      </c>
      <c r="C32" t="inlineStr">
        <is>
          <t>231</t>
        </is>
      </c>
      <c r="D32" t="inlineStr">
        <is>
          <t>78.0</t>
        </is>
      </c>
    </row>
    <row r="33">
      <c r="A33" t="inlineStr">
        <is>
          <t>Asian</t>
        </is>
      </c>
      <c r="B33" t="inlineStr">
        <is>
          <t>5,715</t>
        </is>
      </c>
      <c r="C33" t="inlineStr">
        <is>
          <t>5,136</t>
        </is>
      </c>
      <c r="D33" t="inlineStr">
        <is>
          <t>89.9</t>
        </is>
      </c>
    </row>
    <row r="34">
      <c r="A34" t="inlineStr">
        <is>
          <t>Black or African American</t>
        </is>
      </c>
      <c r="B34" t="inlineStr">
        <is>
          <t>21,657</t>
        </is>
      </c>
      <c r="C34" t="inlineStr">
        <is>
          <t>15,596</t>
        </is>
      </c>
      <c r="D34" t="inlineStr">
        <is>
          <t>72.0</t>
        </is>
      </c>
    </row>
    <row r="35">
      <c r="A35" t="inlineStr">
        <is>
          <t>Hispanic or Latino</t>
        </is>
      </c>
      <c r="B35" t="inlineStr">
        <is>
          <t>11,441</t>
        </is>
      </c>
      <c r="C35" t="inlineStr">
        <is>
          <t>8,688</t>
        </is>
      </c>
      <c r="D35" t="inlineStr">
        <is>
          <t>75.9</t>
        </is>
      </c>
    </row>
    <row r="36">
      <c r="A36" t="inlineStr">
        <is>
          <t>Native Hawaiian or other Pacific Islander</t>
        </is>
      </c>
      <c r="B36" t="inlineStr">
        <is>
          <t>132</t>
        </is>
      </c>
      <c r="C36" t="inlineStr">
        <is>
          <t>111</t>
        </is>
      </c>
      <c r="D36" t="inlineStr">
        <is>
          <t>84.1</t>
        </is>
      </c>
    </row>
    <row r="37">
      <c r="A37" t="inlineStr">
        <is>
          <t>White</t>
        </is>
      </c>
      <c r="B37" t="inlineStr">
        <is>
          <t>49,105</t>
        </is>
      </c>
      <c r="C37" t="inlineStr">
        <is>
          <t>43,401</t>
        </is>
      </c>
      <c r="D37" t="inlineStr">
        <is>
          <t>88.4</t>
        </is>
      </c>
    </row>
    <row r="38">
      <c r="A38" t="inlineStr">
        <is>
          <t>Two or more races</t>
        </is>
      </c>
      <c r="B38" t="inlineStr">
        <is>
          <t>4,201</t>
        </is>
      </c>
      <c r="C38" t="inlineStr">
        <is>
          <t>3,652</t>
        </is>
      </c>
      <c r="D38" t="inlineStr">
        <is>
          <t>86.9</t>
        </is>
      </c>
    </row>
    <row r="39">
      <c r="A39" t="inlineStr">
        <is>
          <t>Children with disabilities (IDEA)</t>
        </is>
      </c>
      <c r="B39" t="inlineStr">
        <is>
          <t>12,208</t>
        </is>
      </c>
      <c r="C39" t="inlineStr">
        <is>
          <t>7,860</t>
        </is>
      </c>
      <c r="D39" t="inlineStr">
        <is>
          <t>64.4</t>
        </is>
      </c>
    </row>
    <row r="40">
      <c r="A40" t="inlineStr">
        <is>
          <t>Limited English proficient (LEP) students</t>
        </is>
      </c>
      <c r="B40" t="inlineStr">
        <is>
          <t>9,032</t>
        </is>
      </c>
      <c r="C40" t="inlineStr">
        <is>
          <t>6,217</t>
        </is>
      </c>
      <c r="D40" t="inlineStr">
        <is>
          <t>68.8</t>
        </is>
      </c>
    </row>
    <row r="41">
      <c r="A41" t="inlineStr">
        <is>
          <t>Economically disadvantaged students</t>
        </is>
      </c>
      <c r="B41" t="inlineStr">
        <is>
          <t>38,164</t>
        </is>
      </c>
      <c r="C41" t="inlineStr">
        <is>
          <t>28,077</t>
        </is>
      </c>
      <c r="D41" t="inlineStr">
        <is>
          <t>73.6</t>
        </is>
      </c>
    </row>
    <row r="42">
      <c r="A42" t="inlineStr">
        <is>
          <t>Migratory students</t>
        </is>
      </c>
      <c r="B42" t="inlineStr">
        <is>
          <t>34</t>
        </is>
      </c>
      <c r="C42" t="inlineStr">
        <is>
          <t>25</t>
        </is>
      </c>
      <c r="D42" t="inlineStr">
        <is>
          <t>73.5</t>
        </is>
      </c>
    </row>
    <row r="43">
      <c r="A43" t="inlineStr">
        <is>
          <t>Male</t>
        </is>
      </c>
      <c r="B43" t="inlineStr">
        <is>
          <t>47,403</t>
        </is>
      </c>
      <c r="C43" t="inlineStr">
        <is>
          <t>38,344</t>
        </is>
      </c>
      <c r="D43" t="inlineStr">
        <is>
          <t>80.9</t>
        </is>
      </c>
    </row>
    <row r="44">
      <c r="A44" t="inlineStr">
        <is>
          <t>Female</t>
        </is>
      </c>
      <c r="B44" t="inlineStr">
        <is>
          <t>45,144</t>
        </is>
      </c>
      <c r="C44" t="inlineStr">
        <is>
          <t>38,471</t>
        </is>
      </c>
      <c r="D44" t="inlineStr">
        <is>
          <t>85.2</t>
        </is>
      </c>
    </row>
    <row r="45">
      <c r="A45" t="inlineStr">
        <is>
          <t>Comments: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6:B6"/>
    <mergeCell ref="A26:B2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80”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16</t>
        </is>
      </c>
    </row>
    <row r="6">
      <c r="A6" t="inlineStr">
        <is>
          <t>1.3.3.1 Student Academic Achievement in Science - Grade 3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# Students Who Received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Valid Score and for Whom a 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3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>89,792</t>
        </is>
      </c>
      <c r="C11" t="inlineStr">
        <is>
          <t>80,244</t>
        </is>
      </c>
      <c r="D11" t="inlineStr">
        <is>
          <t>89.4</t>
        </is>
      </c>
    </row>
    <row r="12">
      <c r="A12" t="inlineStr">
        <is>
          <t>American Indian or Alaskan Native</t>
        </is>
      </c>
      <c r="B12" t="inlineStr">
        <is>
          <t>280</t>
        </is>
      </c>
      <c r="C12" t="inlineStr">
        <is>
          <t>246</t>
        </is>
      </c>
      <c r="D12" t="inlineStr">
        <is>
          <t>87.9</t>
        </is>
      </c>
    </row>
    <row r="13">
      <c r="A13" t="inlineStr">
        <is>
          <t>Asian</t>
        </is>
      </c>
      <c r="B13" t="inlineStr">
        <is>
          <t>5,326</t>
        </is>
      </c>
      <c r="C13" t="inlineStr">
        <is>
          <t>5,066</t>
        </is>
      </c>
      <c r="D13" t="inlineStr">
        <is>
          <t>95.1</t>
        </is>
      </c>
    </row>
    <row r="14">
      <c r="A14" t="inlineStr">
        <is>
          <t>Black or African American</t>
        </is>
      </c>
      <c r="B14" t="inlineStr">
        <is>
          <t>21,407</t>
        </is>
      </c>
      <c r="C14" t="inlineStr">
        <is>
          <t>17,023</t>
        </is>
      </c>
      <c r="D14" t="inlineStr">
        <is>
          <t>79.5</t>
        </is>
      </c>
    </row>
    <row r="15">
      <c r="A15" t="inlineStr">
        <is>
          <t>Hispanic or Latino</t>
        </is>
      </c>
      <c r="B15" t="inlineStr">
        <is>
          <t>9,645</t>
        </is>
      </c>
      <c r="C15" t="inlineStr">
        <is>
          <t>8,255</t>
        </is>
      </c>
      <c r="D15" t="inlineStr">
        <is>
          <t>85.6</t>
        </is>
      </c>
    </row>
    <row r="16">
      <c r="A16" t="inlineStr">
        <is>
          <t>Native Hawaiian or other Pacific Islander</t>
        </is>
      </c>
      <c r="B16" t="inlineStr">
        <is>
          <t>129</t>
        </is>
      </c>
      <c r="C16" t="inlineStr">
        <is>
          <t>116</t>
        </is>
      </c>
      <c r="D16" t="inlineStr">
        <is>
          <t>89.9</t>
        </is>
      </c>
    </row>
    <row r="17">
      <c r="A17" t="inlineStr">
        <is>
          <t>White</t>
        </is>
      </c>
      <c r="B17" t="inlineStr">
        <is>
          <t>48,823</t>
        </is>
      </c>
      <c r="C17" t="inlineStr">
        <is>
          <t>45,715</t>
        </is>
      </c>
      <c r="D17" t="inlineStr">
        <is>
          <t>93.6</t>
        </is>
      </c>
    </row>
    <row r="18">
      <c r="A18" t="inlineStr">
        <is>
          <t>Two or more races</t>
        </is>
      </c>
      <c r="B18" t="inlineStr">
        <is>
          <t>4,182</t>
        </is>
      </c>
      <c r="C18" t="inlineStr">
        <is>
          <t>3,823</t>
        </is>
      </c>
      <c r="D18" t="inlineStr">
        <is>
          <t>91.4</t>
        </is>
      </c>
    </row>
    <row r="19">
      <c r="A19" t="inlineStr">
        <is>
          <t>Children with disabilities (IDEA)</t>
        </is>
      </c>
      <c r="B19" t="inlineStr">
        <is>
          <t>11,736</t>
        </is>
      </c>
      <c r="C19" t="inlineStr">
        <is>
          <t>8,595</t>
        </is>
      </c>
      <c r="D19" t="inlineStr">
        <is>
          <t>73.2</t>
        </is>
      </c>
    </row>
    <row r="20">
      <c r="A20" t="inlineStr">
        <is>
          <t>Limited English proficient (LEP) students</t>
        </is>
      </c>
      <c r="B20" t="inlineStr">
        <is>
          <t>6,441</t>
        </is>
      </c>
      <c r="C20" t="inlineStr">
        <is>
          <t>5,163</t>
        </is>
      </c>
      <c r="D20" t="inlineStr">
        <is>
          <t>80.2</t>
        </is>
      </c>
    </row>
    <row r="21">
      <c r="A21" t="inlineStr">
        <is>
          <t>Economically disadvantaged students</t>
        </is>
      </c>
      <c r="B21" t="inlineStr">
        <is>
          <t>36,045</t>
        </is>
      </c>
      <c r="C21" t="inlineStr">
        <is>
          <t>29,496</t>
        </is>
      </c>
      <c r="D21" t="inlineStr">
        <is>
          <t>81.8</t>
        </is>
      </c>
    </row>
    <row r="22">
      <c r="A22" t="inlineStr">
        <is>
          <t>Migratory students</t>
        </is>
      </c>
      <c r="B22" t="inlineStr">
        <is>
          <t>24</t>
        </is>
      </c>
      <c r="C22" t="inlineStr">
        <is>
          <t>21</t>
        </is>
      </c>
      <c r="D22" t="inlineStr">
        <is>
          <t>87.5</t>
        </is>
      </c>
    </row>
    <row r="23">
      <c r="A23" t="inlineStr">
        <is>
          <t>Male</t>
        </is>
      </c>
      <c r="B23" t="inlineStr">
        <is>
          <t>46,012</t>
        </is>
      </c>
      <c r="C23" t="inlineStr">
        <is>
          <t>40,916</t>
        </is>
      </c>
      <c r="D23" t="inlineStr">
        <is>
          <t>88.9</t>
        </is>
      </c>
    </row>
    <row r="24">
      <c r="A24" t="inlineStr">
        <is>
          <t>Female</t>
        </is>
      </c>
      <c r="B24" t="inlineStr">
        <is>
          <t>43,780</t>
        </is>
      </c>
      <c r="C24" t="inlineStr">
        <is>
          <t>39,328</t>
        </is>
      </c>
      <c r="D24" t="inlineStr">
        <is>
          <t>89.8</t>
        </is>
      </c>
    </row>
    <row r="25">
      <c r="A25" t="inlineStr">
        <is>
          <t>Comments: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</sheetData>
  <mergeCells>
    <mergeCell ref="A2:D2"/>
    <mergeCell ref="A3:D3"/>
    <mergeCell ref="A4:D4"/>
    <mergeCell ref="A6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80”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17</t>
        </is>
      </c>
    </row>
    <row r="6">
      <c r="A6" t="inlineStr">
        <is>
          <t>1.3.1.2 Student Academic Achievement in Mathematics - Grade 4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# Students Who Received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Valid Score and for Whom a 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4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>93,347</t>
        </is>
      </c>
      <c r="C11" t="inlineStr">
        <is>
          <t>82,613</t>
        </is>
      </c>
      <c r="D11" t="inlineStr">
        <is>
          <t>88.5</t>
        </is>
      </c>
    </row>
    <row r="12">
      <c r="A12" t="inlineStr">
        <is>
          <t>American Indian or Alaskan Native</t>
        </is>
      </c>
      <c r="B12" t="inlineStr">
        <is>
          <t>266</t>
        </is>
      </c>
      <c r="C12" t="inlineStr">
        <is>
          <t>238</t>
        </is>
      </c>
      <c r="D12" t="inlineStr">
        <is>
          <t>89.5</t>
        </is>
      </c>
    </row>
    <row r="13">
      <c r="A13" t="inlineStr">
        <is>
          <t>Asian</t>
        </is>
      </c>
      <c r="B13" t="inlineStr">
        <is>
          <t>5,736</t>
        </is>
      </c>
      <c r="C13" t="inlineStr">
        <is>
          <t>5,461</t>
        </is>
      </c>
      <c r="D13" t="inlineStr">
        <is>
          <t>95.2</t>
        </is>
      </c>
    </row>
    <row r="14">
      <c r="A14" t="inlineStr">
        <is>
          <t>Black or African American</t>
        </is>
      </c>
      <c r="B14" t="inlineStr">
        <is>
          <t>21,747</t>
        </is>
      </c>
      <c r="C14" t="inlineStr">
        <is>
          <t>17,373</t>
        </is>
      </c>
      <c r="D14" t="inlineStr">
        <is>
          <t>79.9</t>
        </is>
      </c>
    </row>
    <row r="15">
      <c r="A15" t="inlineStr">
        <is>
          <t>Hispanic or Latino</t>
        </is>
      </c>
      <c r="B15" t="inlineStr">
        <is>
          <t>10,924</t>
        </is>
      </c>
      <c r="C15" t="inlineStr">
        <is>
          <t>9,148</t>
        </is>
      </c>
      <c r="D15" t="inlineStr">
        <is>
          <t>83.7</t>
        </is>
      </c>
    </row>
    <row r="16">
      <c r="A16" t="inlineStr">
        <is>
          <t>Native Hawaiian or other Pacific Islander</t>
        </is>
      </c>
      <c r="B16" t="inlineStr">
        <is>
          <t>132</t>
        </is>
      </c>
      <c r="C16" t="inlineStr">
        <is>
          <t>126</t>
        </is>
      </c>
      <c r="D16" t="inlineStr">
        <is>
          <t>95.5</t>
        </is>
      </c>
    </row>
    <row r="17">
      <c r="A17" t="inlineStr">
        <is>
          <t>White</t>
        </is>
      </c>
      <c r="B17" t="inlineStr">
        <is>
          <t>50,490</t>
        </is>
      </c>
      <c r="C17" t="inlineStr">
        <is>
          <t>46,630</t>
        </is>
      </c>
      <c r="D17" t="inlineStr">
        <is>
          <t>92.4</t>
        </is>
      </c>
    </row>
    <row r="18">
      <c r="A18" t="inlineStr">
        <is>
          <t>Two or more races</t>
        </is>
      </c>
      <c r="B18" t="inlineStr">
        <is>
          <t>4,052</t>
        </is>
      </c>
      <c r="C18" t="inlineStr">
        <is>
          <t>3,637</t>
        </is>
      </c>
      <c r="D18" t="inlineStr">
        <is>
          <t>89.8</t>
        </is>
      </c>
    </row>
    <row r="19">
      <c r="A19" t="inlineStr">
        <is>
          <t>Children with disabilities (IDEA)</t>
        </is>
      </c>
      <c r="B19" t="inlineStr">
        <is>
          <t>12,608</t>
        </is>
      </c>
      <c r="C19" t="inlineStr">
        <is>
          <t>8,861</t>
        </is>
      </c>
      <c r="D19" t="inlineStr">
        <is>
          <t>70.3</t>
        </is>
      </c>
    </row>
    <row r="20">
      <c r="A20" t="inlineStr">
        <is>
          <t>Limited English proficient (LEP) students</t>
        </is>
      </c>
      <c r="B20" t="inlineStr">
        <is>
          <t>6,942</t>
        </is>
      </c>
      <c r="C20" t="inlineStr">
        <is>
          <t>5,302</t>
        </is>
      </c>
      <c r="D20" t="inlineStr">
        <is>
          <t>76.4</t>
        </is>
      </c>
    </row>
    <row r="21">
      <c r="A21" t="inlineStr">
        <is>
          <t>Economically disadvantaged students</t>
        </is>
      </c>
      <c r="B21" t="inlineStr">
        <is>
          <t>37,637</t>
        </is>
      </c>
      <c r="C21" t="inlineStr">
        <is>
          <t>30,497</t>
        </is>
      </c>
      <c r="D21" t="inlineStr">
        <is>
          <t>81.0</t>
        </is>
      </c>
    </row>
    <row r="22">
      <c r="A22" t="inlineStr">
        <is>
          <t>Migratory students</t>
        </is>
      </c>
      <c r="B22" t="inlineStr">
        <is>
          <t>35</t>
        </is>
      </c>
      <c r="C22" t="inlineStr">
        <is>
          <t>25</t>
        </is>
      </c>
      <c r="D22" t="inlineStr">
        <is>
          <t>71.4</t>
        </is>
      </c>
    </row>
    <row r="23">
      <c r="A23" t="inlineStr">
        <is>
          <t>Male</t>
        </is>
      </c>
      <c r="B23" t="inlineStr">
        <is>
          <t>47,618</t>
        </is>
      </c>
      <c r="C23" t="inlineStr">
        <is>
          <t>41,984</t>
        </is>
      </c>
      <c r="D23" t="inlineStr">
        <is>
          <t>88.2</t>
        </is>
      </c>
    </row>
    <row r="24">
      <c r="A24" t="inlineStr">
        <is>
          <t>Female</t>
        </is>
      </c>
      <c r="B24" t="inlineStr">
        <is>
          <t>45,729</t>
        </is>
      </c>
      <c r="C24" t="inlineStr">
        <is>
          <t>40,629</t>
        </is>
      </c>
      <c r="D24" t="inlineStr">
        <is>
          <t>88.8</t>
        </is>
      </c>
    </row>
    <row r="25">
      <c r="A25" t="inlineStr">
        <is>
          <t>Comments: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1.3.2.2 Student Academic Achievement in Reading/Language Arts - Grade 4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Percentage of</t>
        </is>
      </c>
    </row>
    <row r="28">
      <c r="A28" t="inlineStr">
        <is>
          <t/>
        </is>
      </c>
      <c r="B28" t="inlineStr">
        <is>
          <t># Students Who Received a</t>
        </is>
      </c>
      <c r="C28" t="inlineStr">
        <is>
          <t># Students</t>
        </is>
      </c>
      <c r="D28" t="inlineStr">
        <is>
          <t>Students</t>
        </is>
      </c>
    </row>
    <row r="29">
      <c r="A29" t="inlineStr">
        <is>
          <t/>
        </is>
      </c>
      <c r="B29" t="inlineStr">
        <is>
          <t>Valid Score and for Whom a Proficiency</t>
        </is>
      </c>
      <c r="C29" t="inlineStr">
        <is>
          <t>Scoring at or</t>
        </is>
      </c>
      <c r="D29" t="inlineStr">
        <is>
          <t>Scoring at or</t>
        </is>
      </c>
    </row>
    <row r="30">
      <c r="A30" t="inlineStr">
        <is>
          <t>Grade 4</t>
        </is>
      </c>
      <c r="B30" t="inlineStr">
        <is>
          <t>Level Was Assigned</t>
        </is>
      </c>
      <c r="C30" t="inlineStr">
        <is>
          <t>Above Proficient</t>
        </is>
      </c>
      <c r="D30" t="inlineStr">
        <is>
          <t>Above Proficient</t>
        </is>
      </c>
    </row>
    <row r="31">
      <c r="A31" t="inlineStr">
        <is>
          <t>All students</t>
        </is>
      </c>
      <c r="B31" t="inlineStr">
        <is>
          <t>93,137</t>
        </is>
      </c>
      <c r="C31" t="inlineStr">
        <is>
          <t>80,899</t>
        </is>
      </c>
      <c r="D31" t="inlineStr">
        <is>
          <t>86.9</t>
        </is>
      </c>
    </row>
    <row r="32">
      <c r="A32" t="inlineStr">
        <is>
          <t>American Indian or Alaskan Native</t>
        </is>
      </c>
      <c r="B32" t="inlineStr">
        <is>
          <t>263</t>
        </is>
      </c>
      <c r="C32" t="inlineStr">
        <is>
          <t>225</t>
        </is>
      </c>
      <c r="D32" t="inlineStr">
        <is>
          <t>85.6</t>
        </is>
      </c>
    </row>
    <row r="33">
      <c r="A33" t="inlineStr">
        <is>
          <t>Asian</t>
        </is>
      </c>
      <c r="B33" t="inlineStr">
        <is>
          <t>5,611</t>
        </is>
      </c>
      <c r="C33" t="inlineStr">
        <is>
          <t>5,221</t>
        </is>
      </c>
      <c r="D33" t="inlineStr">
        <is>
          <t>93.0</t>
        </is>
      </c>
    </row>
    <row r="34">
      <c r="A34" t="inlineStr">
        <is>
          <t>Black or African American</t>
        </is>
      </c>
      <c r="B34" t="inlineStr">
        <is>
          <t>21,731</t>
        </is>
      </c>
      <c r="C34" t="inlineStr">
        <is>
          <t>16,731</t>
        </is>
      </c>
      <c r="D34" t="inlineStr">
        <is>
          <t>77.0</t>
        </is>
      </c>
    </row>
    <row r="35">
      <c r="A35" t="inlineStr">
        <is>
          <t>Hispanic or Latino</t>
        </is>
      </c>
      <c r="B35" t="inlineStr">
        <is>
          <t>10,813</t>
        </is>
      </c>
      <c r="C35" t="inlineStr">
        <is>
          <t>8,760</t>
        </is>
      </c>
      <c r="D35" t="inlineStr">
        <is>
          <t>81.0</t>
        </is>
      </c>
    </row>
    <row r="36">
      <c r="A36" t="inlineStr">
        <is>
          <t>Native Hawaiian or other Pacific Islander</t>
        </is>
      </c>
      <c r="B36" t="inlineStr">
        <is>
          <t>131</t>
        </is>
      </c>
      <c r="C36" t="inlineStr">
        <is>
          <t>118</t>
        </is>
      </c>
      <c r="D36" t="inlineStr">
        <is>
          <t>90.1</t>
        </is>
      </c>
    </row>
    <row r="37">
      <c r="A37" t="inlineStr">
        <is>
          <t>White</t>
        </is>
      </c>
      <c r="B37" t="inlineStr">
        <is>
          <t>50,536</t>
        </is>
      </c>
      <c r="C37" t="inlineStr">
        <is>
          <t>46,249</t>
        </is>
      </c>
      <c r="D37" t="inlineStr">
        <is>
          <t>91.5</t>
        </is>
      </c>
    </row>
    <row r="38">
      <c r="A38" t="inlineStr">
        <is>
          <t>Two or more races</t>
        </is>
      </c>
      <c r="B38" t="inlineStr">
        <is>
          <t>4,052</t>
        </is>
      </c>
      <c r="C38" t="inlineStr">
        <is>
          <t>3,595</t>
        </is>
      </c>
      <c r="D38" t="inlineStr">
        <is>
          <t>88.7</t>
        </is>
      </c>
    </row>
    <row r="39">
      <c r="A39" t="inlineStr">
        <is>
          <t>Children with disabilities (IDEA)</t>
        </is>
      </c>
      <c r="B39" t="inlineStr">
        <is>
          <t>12,601</t>
        </is>
      </c>
      <c r="C39" t="inlineStr">
        <is>
          <t>8,650</t>
        </is>
      </c>
      <c r="D39" t="inlineStr">
        <is>
          <t>68.6</t>
        </is>
      </c>
    </row>
    <row r="40">
      <c r="A40" t="inlineStr">
        <is>
          <t>Limited English proficient (LEP) students</t>
        </is>
      </c>
      <c r="B40" t="inlineStr">
        <is>
          <t>6,568</t>
        </is>
      </c>
      <c r="C40" t="inlineStr">
        <is>
          <t>4,649</t>
        </is>
      </c>
      <c r="D40" t="inlineStr">
        <is>
          <t>70.8</t>
        </is>
      </c>
    </row>
    <row r="41">
      <c r="A41" t="inlineStr">
        <is>
          <t>Economically disadvantaged students</t>
        </is>
      </c>
      <c r="B41" t="inlineStr">
        <is>
          <t>37,450</t>
        </is>
      </c>
      <c r="C41" t="inlineStr">
        <is>
          <t>29,301</t>
        </is>
      </c>
      <c r="D41" t="inlineStr">
        <is>
          <t>78.2</t>
        </is>
      </c>
    </row>
    <row r="42">
      <c r="A42" t="inlineStr">
        <is>
          <t>Migratory students</t>
        </is>
      </c>
      <c r="B42" t="inlineStr">
        <is>
          <t>31</t>
        </is>
      </c>
      <c r="C42" t="inlineStr">
        <is>
          <t>21</t>
        </is>
      </c>
      <c r="D42" t="inlineStr">
        <is>
          <t>67.7</t>
        </is>
      </c>
    </row>
    <row r="43">
      <c r="A43" t="inlineStr">
        <is>
          <t>Male</t>
        </is>
      </c>
      <c r="B43" t="inlineStr">
        <is>
          <t>47,525</t>
        </is>
      </c>
      <c r="C43" t="inlineStr">
        <is>
          <t>40,266</t>
        </is>
      </c>
      <c r="D43" t="inlineStr">
        <is>
          <t>84.7</t>
        </is>
      </c>
    </row>
    <row r="44">
      <c r="A44" t="inlineStr">
        <is>
          <t>Female</t>
        </is>
      </c>
      <c r="B44" t="inlineStr">
        <is>
          <t>45,612</t>
        </is>
      </c>
      <c r="C44" t="inlineStr">
        <is>
          <t>40,633</t>
        </is>
      </c>
      <c r="D44" t="inlineStr">
        <is>
          <t>89.1</t>
        </is>
      </c>
    </row>
    <row r="45">
      <c r="A45" t="inlineStr">
        <is>
          <t>Comments: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6:B6"/>
    <mergeCell ref="A26:B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80”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18</t>
        </is>
      </c>
    </row>
    <row r="6">
      <c r="A6" t="inlineStr">
        <is>
          <t>1.3.3.2 Student Academic Achievement in Science - Grade 4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# Students Who Received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Valid Score and for Whom a 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4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American Indian or Alaskan Native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Asian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Black or African American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Hispanic or Latino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Native Hawaiian or other Pacific Islander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White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Two or more races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Children with disabilities (IDEA)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Limited English proficient (LEP) students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Economically disadvantaged students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Migratory students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Male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Female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Comments: Virginia does not administer the Standards of Learning assessments in science for grade 4.</t>
        </is>
      </c>
      <c r="D25" t="inlineStr">
        <is>
          <t/>
        </is>
      </c>
    </row>
  </sheetData>
  <mergeCells>
    <mergeCell ref="A2:D2"/>
    <mergeCell ref="A3:D3"/>
    <mergeCell ref="A4:D4"/>
    <mergeCell ref="A6:B6"/>
    <mergeCell ref="A25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80”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CONSOLIDATED STATE PERFORMANCE REPORT:</t>
        </is>
      </c>
    </row>
    <row r="6">
      <c r="A6" t="inlineStr">
        <is>
          <t>Parts I and II</t>
        </is>
      </c>
    </row>
    <row r="7">
      <c r="A7" t="inlineStr">
        <is>
          <t>for</t>
        </is>
      </c>
    </row>
    <row r="8">
      <c r="A8" t="inlineStr">
        <is>
          <t>STATE FORMULA GRANT</t>
        </is>
      </c>
    </row>
    <row r="9">
      <c r="A9" t="inlineStr">
        <is>
          <t>PROGRAMS under the</t>
        </is>
      </c>
    </row>
    <row r="10">
      <c r="A10" t="inlineStr">
        <is>
          <t>ELEMENTARY AND SECONDARY EDUCATION</t>
        </is>
      </c>
    </row>
    <row r="11">
      <c r="A11" t="inlineStr">
        <is>
          <t>ACT As amended in 2001</t>
        </is>
      </c>
    </row>
    <row r="12">
      <c r="A12" t="inlineStr">
        <is>
          <t>For reporting on</t>
        </is>
      </c>
    </row>
    <row r="13">
      <c r="A13" t="inlineStr">
        <is>
          <t>School Year 2010-11</t>
        </is>
      </c>
    </row>
    <row r="14">
      <c r="A14" t="inlineStr">
        <is>
          <t>VIRGINIA</t>
        </is>
      </c>
    </row>
    <row r="15">
      <c r="A15" t="inlineStr">
        <is>
          <t>P ART I DUE F RIDAY, DECEMBER 16, 2011</t>
        </is>
      </c>
    </row>
    <row r="16">
      <c r="A16" t="inlineStr">
        <is>
          <t>P ART II DUE F RIDAY, F EBRUARY 17, 2012</t>
        </is>
      </c>
    </row>
    <row r="17">
      <c r="A17" t="inlineStr">
        <is>
          <t>U.S. DEPARTMENT OF EDUCATION</t>
        </is>
      </c>
    </row>
    <row r="18">
      <c r="A18" t="inlineStr">
        <is>
          <t>W ASHINGTON , DC 20202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80”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19</t>
        </is>
      </c>
    </row>
    <row r="6">
      <c r="A6" t="inlineStr">
        <is>
          <t>1.3.1.3 Student Academic Achievement in Mathematics - Grade 5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# Students Who Received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Valid Score and for Whom a 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5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>88,557</t>
        </is>
      </c>
      <c r="C11" t="inlineStr">
        <is>
          <t>78,511</t>
        </is>
      </c>
      <c r="D11" t="inlineStr">
        <is>
          <t>88.7</t>
        </is>
      </c>
    </row>
    <row r="12">
      <c r="A12" t="inlineStr">
        <is>
          <t>American Indian or Alaskan Native</t>
        </is>
      </c>
      <c r="B12" t="inlineStr">
        <is>
          <t>276</t>
        </is>
      </c>
      <c r="C12" t="inlineStr">
        <is>
          <t>241</t>
        </is>
      </c>
      <c r="D12" t="inlineStr">
        <is>
          <t>87.3</t>
        </is>
      </c>
    </row>
    <row r="13">
      <c r="A13" t="inlineStr">
        <is>
          <t>Asian</t>
        </is>
      </c>
      <c r="B13" t="inlineStr">
        <is>
          <t>4,704</t>
        </is>
      </c>
      <c r="C13" t="inlineStr">
        <is>
          <t>4,477</t>
        </is>
      </c>
      <c r="D13" t="inlineStr">
        <is>
          <t>95.2</t>
        </is>
      </c>
    </row>
    <row r="14">
      <c r="A14" t="inlineStr">
        <is>
          <t>Black or African American</t>
        </is>
      </c>
      <c r="B14" t="inlineStr">
        <is>
          <t>21,982</t>
        </is>
      </c>
      <c r="C14" t="inlineStr">
        <is>
          <t>17,970</t>
        </is>
      </c>
      <c r="D14" t="inlineStr">
        <is>
          <t>81.7</t>
        </is>
      </c>
    </row>
    <row r="15">
      <c r="A15" t="inlineStr">
        <is>
          <t>Hispanic or Latino</t>
        </is>
      </c>
      <c r="B15" t="inlineStr">
        <is>
          <t>10,142</t>
        </is>
      </c>
      <c r="C15" t="inlineStr">
        <is>
          <t>8,678</t>
        </is>
      </c>
      <c r="D15" t="inlineStr">
        <is>
          <t>85.6</t>
        </is>
      </c>
    </row>
    <row r="16">
      <c r="A16" t="inlineStr">
        <is>
          <t>Native Hawaiian or other Pacific Islander</t>
        </is>
      </c>
      <c r="B16" t="inlineStr">
        <is>
          <t>106</t>
        </is>
      </c>
      <c r="C16" t="inlineStr">
        <is>
          <t>94</t>
        </is>
      </c>
      <c r="D16" t="inlineStr">
        <is>
          <t>88.7</t>
        </is>
      </c>
    </row>
    <row r="17">
      <c r="A17" t="inlineStr">
        <is>
          <t>White</t>
        </is>
      </c>
      <c r="B17" t="inlineStr">
        <is>
          <t>47,701</t>
        </is>
      </c>
      <c r="C17" t="inlineStr">
        <is>
          <t>43,783</t>
        </is>
      </c>
      <c r="D17" t="inlineStr">
        <is>
          <t>91.8</t>
        </is>
      </c>
    </row>
    <row r="18">
      <c r="A18" t="inlineStr">
        <is>
          <t>Two or more races</t>
        </is>
      </c>
      <c r="B18" t="inlineStr">
        <is>
          <t>3,646</t>
        </is>
      </c>
      <c r="C18" t="inlineStr">
        <is>
          <t>3,268</t>
        </is>
      </c>
      <c r="D18" t="inlineStr">
        <is>
          <t>89.6</t>
        </is>
      </c>
    </row>
    <row r="19">
      <c r="A19" t="inlineStr">
        <is>
          <t>Children with disabilities (IDEA)</t>
        </is>
      </c>
      <c r="B19" t="inlineStr">
        <is>
          <t>12,342</t>
        </is>
      </c>
      <c r="C19" t="inlineStr">
        <is>
          <t>8,626</t>
        </is>
      </c>
      <c r="D19" t="inlineStr">
        <is>
          <t>69.9</t>
        </is>
      </c>
    </row>
    <row r="20">
      <c r="A20" t="inlineStr">
        <is>
          <t>Limited English proficient (LEP) students</t>
        </is>
      </c>
      <c r="B20" t="inlineStr">
        <is>
          <t>5,823</t>
        </is>
      </c>
      <c r="C20" t="inlineStr">
        <is>
          <t>4,542</t>
        </is>
      </c>
      <c r="D20" t="inlineStr">
        <is>
          <t>78.0</t>
        </is>
      </c>
    </row>
    <row r="21">
      <c r="A21" t="inlineStr">
        <is>
          <t>Economically disadvantaged students</t>
        </is>
      </c>
      <c r="B21" t="inlineStr">
        <is>
          <t>36,704</t>
        </is>
      </c>
      <c r="C21" t="inlineStr">
        <is>
          <t>30,198</t>
        </is>
      </c>
      <c r="D21" t="inlineStr">
        <is>
          <t>82.3</t>
        </is>
      </c>
    </row>
    <row r="22">
      <c r="A22" t="inlineStr">
        <is>
          <t>Migratory students</t>
        </is>
      </c>
      <c r="B22" t="inlineStr">
        <is>
          <t>34</t>
        </is>
      </c>
      <c r="C22" t="inlineStr">
        <is>
          <t>25</t>
        </is>
      </c>
      <c r="D22" t="inlineStr">
        <is>
          <t>73.5</t>
        </is>
      </c>
    </row>
    <row r="23">
      <c r="A23" t="inlineStr">
        <is>
          <t>Male</t>
        </is>
      </c>
      <c r="B23" t="inlineStr">
        <is>
          <t>45,302</t>
        </is>
      </c>
      <c r="C23" t="inlineStr">
        <is>
          <t>39,782</t>
        </is>
      </c>
      <c r="D23" t="inlineStr">
        <is>
          <t>87.8</t>
        </is>
      </c>
    </row>
    <row r="24">
      <c r="A24" t="inlineStr">
        <is>
          <t>Female</t>
        </is>
      </c>
      <c r="B24" t="inlineStr">
        <is>
          <t>43,255</t>
        </is>
      </c>
      <c r="C24" t="inlineStr">
        <is>
          <t>38,729</t>
        </is>
      </c>
      <c r="D24" t="inlineStr">
        <is>
          <t>89.5</t>
        </is>
      </c>
    </row>
    <row r="25">
      <c r="A25" t="inlineStr">
        <is>
          <t>Comments: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1.3.2.3 Student Academic Achievement in Reading/Language Arts - Grade 5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Percentage of</t>
        </is>
      </c>
    </row>
    <row r="28">
      <c r="A28" t="inlineStr">
        <is>
          <t/>
        </is>
      </c>
      <c r="B28" t="inlineStr">
        <is>
          <t># Students Who Received a</t>
        </is>
      </c>
      <c r="C28" t="inlineStr">
        <is>
          <t># Students</t>
        </is>
      </c>
      <c r="D28" t="inlineStr">
        <is>
          <t>Students</t>
        </is>
      </c>
    </row>
    <row r="29">
      <c r="A29" t="inlineStr">
        <is>
          <t/>
        </is>
      </c>
      <c r="B29" t="inlineStr">
        <is>
          <t>Valid Score and for Whom a Proficiency</t>
        </is>
      </c>
      <c r="C29" t="inlineStr">
        <is>
          <t>Scoring at or</t>
        </is>
      </c>
      <c r="D29" t="inlineStr">
        <is>
          <t>Scoring at or</t>
        </is>
      </c>
    </row>
    <row r="30">
      <c r="A30" t="inlineStr">
        <is>
          <t>Grade 5</t>
        </is>
      </c>
      <c r="B30" t="inlineStr">
        <is>
          <t>Level Was Assigned</t>
        </is>
      </c>
      <c r="C30" t="inlineStr">
        <is>
          <t>Above Proficient</t>
        </is>
      </c>
      <c r="D30" t="inlineStr">
        <is>
          <t>Above Proficient</t>
        </is>
      </c>
    </row>
    <row r="31">
      <c r="A31" t="inlineStr">
        <is>
          <t>All students</t>
        </is>
      </c>
      <c r="B31" t="inlineStr">
        <is>
          <t>93,399</t>
        </is>
      </c>
      <c r="C31" t="inlineStr">
        <is>
          <t>83,305</t>
        </is>
      </c>
      <c r="D31" t="inlineStr">
        <is>
          <t>89.2</t>
        </is>
      </c>
    </row>
    <row r="32">
      <c r="A32" t="inlineStr">
        <is>
          <t>American Indian or Alaskan Native</t>
        </is>
      </c>
      <c r="B32" t="inlineStr">
        <is>
          <t>291</t>
        </is>
      </c>
      <c r="C32" t="inlineStr">
        <is>
          <t>264</t>
        </is>
      </c>
      <c r="D32" t="inlineStr">
        <is>
          <t>90.7</t>
        </is>
      </c>
    </row>
    <row r="33">
      <c r="A33" t="inlineStr">
        <is>
          <t>Asian</t>
        </is>
      </c>
      <c r="B33" t="inlineStr">
        <is>
          <t>5,584</t>
        </is>
      </c>
      <c r="C33" t="inlineStr">
        <is>
          <t>5,278</t>
        </is>
      </c>
      <c r="D33" t="inlineStr">
        <is>
          <t>94.5</t>
        </is>
      </c>
    </row>
    <row r="34">
      <c r="A34" t="inlineStr">
        <is>
          <t>Black or African American</t>
        </is>
      </c>
      <c r="B34" t="inlineStr">
        <is>
          <t>22,280</t>
        </is>
      </c>
      <c r="C34" t="inlineStr">
        <is>
          <t>18,249</t>
        </is>
      </c>
      <c r="D34" t="inlineStr">
        <is>
          <t>81.9</t>
        </is>
      </c>
    </row>
    <row r="35">
      <c r="A35" t="inlineStr">
        <is>
          <t>Hispanic or Latino</t>
        </is>
      </c>
      <c r="B35" t="inlineStr">
        <is>
          <t>10,390</t>
        </is>
      </c>
      <c r="C35" t="inlineStr">
        <is>
          <t>8,702</t>
        </is>
      </c>
      <c r="D35" t="inlineStr">
        <is>
          <t>83.8</t>
        </is>
      </c>
    </row>
    <row r="36">
      <c r="A36" t="inlineStr">
        <is>
          <t>Native Hawaiian or other Pacific Islander</t>
        </is>
      </c>
      <c r="B36" t="inlineStr">
        <is>
          <t>111</t>
        </is>
      </c>
      <c r="C36" t="inlineStr">
        <is>
          <t>101</t>
        </is>
      </c>
      <c r="D36" t="inlineStr">
        <is>
          <t>91.0</t>
        </is>
      </c>
    </row>
    <row r="37">
      <c r="A37" t="inlineStr">
        <is>
          <t>White</t>
        </is>
      </c>
      <c r="B37" t="inlineStr">
        <is>
          <t>50,824</t>
        </is>
      </c>
      <c r="C37" t="inlineStr">
        <is>
          <t>47,150</t>
        </is>
      </c>
      <c r="D37" t="inlineStr">
        <is>
          <t>92.8</t>
        </is>
      </c>
    </row>
    <row r="38">
      <c r="A38" t="inlineStr">
        <is>
          <t>Two or more races</t>
        </is>
      </c>
      <c r="B38" t="inlineStr">
        <is>
          <t>3,919</t>
        </is>
      </c>
      <c r="C38" t="inlineStr">
        <is>
          <t>3,561</t>
        </is>
      </c>
      <c r="D38" t="inlineStr">
        <is>
          <t>90.9</t>
        </is>
      </c>
    </row>
    <row r="39">
      <c r="A39" t="inlineStr">
        <is>
          <t>Children with disabilities (IDEA)</t>
        </is>
      </c>
      <c r="B39" t="inlineStr">
        <is>
          <t>12,528</t>
        </is>
      </c>
      <c r="C39" t="inlineStr">
        <is>
          <t>8,889</t>
        </is>
      </c>
      <c r="D39" t="inlineStr">
        <is>
          <t>71.0</t>
        </is>
      </c>
    </row>
    <row r="40">
      <c r="A40" t="inlineStr">
        <is>
          <t>Limited English proficient (LEP) students</t>
        </is>
      </c>
      <c r="B40" t="inlineStr">
        <is>
          <t>5,527</t>
        </is>
      </c>
      <c r="C40" t="inlineStr">
        <is>
          <t>3,995</t>
        </is>
      </c>
      <c r="D40" t="inlineStr">
        <is>
          <t>72.3</t>
        </is>
      </c>
    </row>
    <row r="41">
      <c r="A41" t="inlineStr">
        <is>
          <t>Economically disadvantaged students</t>
        </is>
      </c>
      <c r="B41" t="inlineStr">
        <is>
          <t>37,018</t>
        </is>
      </c>
      <c r="C41" t="inlineStr">
        <is>
          <t>30,294</t>
        </is>
      </c>
      <c r="D41" t="inlineStr">
        <is>
          <t>81.8</t>
        </is>
      </c>
    </row>
    <row r="42">
      <c r="A42" t="inlineStr">
        <is>
          <t>Migratory students</t>
        </is>
      </c>
      <c r="B42" t="inlineStr">
        <is>
          <t>31</t>
        </is>
      </c>
      <c r="C42" t="inlineStr">
        <is>
          <t>22</t>
        </is>
      </c>
      <c r="D42" t="inlineStr">
        <is>
          <t>71.0</t>
        </is>
      </c>
    </row>
    <row r="43">
      <c r="A43" t="inlineStr">
        <is>
          <t>Male</t>
        </is>
      </c>
      <c r="B43" t="inlineStr">
        <is>
          <t>47,934</t>
        </is>
      </c>
      <c r="C43" t="inlineStr">
        <is>
          <t>41,980</t>
        </is>
      </c>
      <c r="D43" t="inlineStr">
        <is>
          <t>87.6</t>
        </is>
      </c>
    </row>
    <row r="44">
      <c r="A44" t="inlineStr">
        <is>
          <t>Female</t>
        </is>
      </c>
      <c r="B44" t="inlineStr">
        <is>
          <t>45,465</t>
        </is>
      </c>
      <c r="C44" t="inlineStr">
        <is>
          <t>41,325</t>
        </is>
      </c>
      <c r="D44" t="inlineStr">
        <is>
          <t>90.9</t>
        </is>
      </c>
    </row>
    <row r="45">
      <c r="A45" t="inlineStr">
        <is>
          <t>Comments: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6:B6"/>
    <mergeCell ref="A26:B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80”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20</t>
        </is>
      </c>
    </row>
    <row r="6">
      <c r="A6" t="inlineStr">
        <is>
          <t>1.3.3.3 Student Academic Achievement in Science - Grade 5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# Students Who Received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Valid Score and for Whom a 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5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>93,680</t>
        </is>
      </c>
      <c r="C11" t="inlineStr">
        <is>
          <t>81,359</t>
        </is>
      </c>
      <c r="D11" t="inlineStr">
        <is>
          <t>86.8</t>
        </is>
      </c>
    </row>
    <row r="12">
      <c r="A12" t="inlineStr">
        <is>
          <t>American Indian or Alaskan Native</t>
        </is>
      </c>
      <c r="B12" t="inlineStr">
        <is>
          <t>291</t>
        </is>
      </c>
      <c r="C12" t="inlineStr">
        <is>
          <t>258</t>
        </is>
      </c>
      <c r="D12" t="inlineStr">
        <is>
          <t>88.7</t>
        </is>
      </c>
    </row>
    <row r="13">
      <c r="A13" t="inlineStr">
        <is>
          <t>Asian</t>
        </is>
      </c>
      <c r="B13" t="inlineStr">
        <is>
          <t>5,710</t>
        </is>
      </c>
      <c r="C13" t="inlineStr">
        <is>
          <t>5,230</t>
        </is>
      </c>
      <c r="D13" t="inlineStr">
        <is>
          <t>91.6</t>
        </is>
      </c>
    </row>
    <row r="14">
      <c r="A14" t="inlineStr">
        <is>
          <t>Black or African American</t>
        </is>
      </c>
      <c r="B14" t="inlineStr">
        <is>
          <t>22,308</t>
        </is>
      </c>
      <c r="C14" t="inlineStr">
        <is>
          <t>17,206</t>
        </is>
      </c>
      <c r="D14" t="inlineStr">
        <is>
          <t>77.1</t>
        </is>
      </c>
    </row>
    <row r="15">
      <c r="A15" t="inlineStr">
        <is>
          <t>Hispanic or Latino</t>
        </is>
      </c>
      <c r="B15" t="inlineStr">
        <is>
          <t>10,515</t>
        </is>
      </c>
      <c r="C15" t="inlineStr">
        <is>
          <t>8,084</t>
        </is>
      </c>
      <c r="D15" t="inlineStr">
        <is>
          <t>76.9</t>
        </is>
      </c>
    </row>
    <row r="16">
      <c r="A16" t="inlineStr">
        <is>
          <t>Native Hawaiian or other Pacific Islander</t>
        </is>
      </c>
      <c r="B16" t="inlineStr">
        <is>
          <t>111</t>
        </is>
      </c>
      <c r="C16" t="inlineStr">
        <is>
          <t>97</t>
        </is>
      </c>
      <c r="D16" t="inlineStr">
        <is>
          <t>87.4</t>
        </is>
      </c>
    </row>
    <row r="17">
      <c r="A17" t="inlineStr">
        <is>
          <t>White</t>
        </is>
      </c>
      <c r="B17" t="inlineStr">
        <is>
          <t>50,839</t>
        </is>
      </c>
      <c r="C17" t="inlineStr">
        <is>
          <t>46,963</t>
        </is>
      </c>
      <c r="D17" t="inlineStr">
        <is>
          <t>92.4</t>
        </is>
      </c>
    </row>
    <row r="18">
      <c r="A18" t="inlineStr">
        <is>
          <t>Two or more races</t>
        </is>
      </c>
      <c r="B18" t="inlineStr">
        <is>
          <t>3,906</t>
        </is>
      </c>
      <c r="C18" t="inlineStr">
        <is>
          <t>3,521</t>
        </is>
      </c>
      <c r="D18" t="inlineStr">
        <is>
          <t>90.1</t>
        </is>
      </c>
    </row>
    <row r="19">
      <c r="A19" t="inlineStr">
        <is>
          <t>Children with disabilities (IDEA)</t>
        </is>
      </c>
      <c r="B19" t="inlineStr">
        <is>
          <t>12,523</t>
        </is>
      </c>
      <c r="C19" t="inlineStr">
        <is>
          <t>8,074</t>
        </is>
      </c>
      <c r="D19" t="inlineStr">
        <is>
          <t>64.5</t>
        </is>
      </c>
    </row>
    <row r="20">
      <c r="A20" t="inlineStr">
        <is>
          <t>Limited English proficient (LEP) students</t>
        </is>
      </c>
      <c r="B20" t="inlineStr">
        <is>
          <t>5,882</t>
        </is>
      </c>
      <c r="C20" t="inlineStr">
        <is>
          <t>3,444</t>
        </is>
      </c>
      <c r="D20" t="inlineStr">
        <is>
          <t>58.6</t>
        </is>
      </c>
    </row>
    <row r="21">
      <c r="A21" t="inlineStr">
        <is>
          <t>Economically disadvantaged students</t>
        </is>
      </c>
      <c r="B21" t="inlineStr">
        <is>
          <t>37,230</t>
        </is>
      </c>
      <c r="C21" t="inlineStr">
        <is>
          <t>28,667</t>
        </is>
      </c>
      <c r="D21" t="inlineStr">
        <is>
          <t>77.0</t>
        </is>
      </c>
    </row>
    <row r="22">
      <c r="A22" t="inlineStr">
        <is>
          <t>Migratory students</t>
        </is>
      </c>
      <c r="B22" t="inlineStr">
        <is>
          <t>33</t>
        </is>
      </c>
      <c r="C22" t="inlineStr">
        <is>
          <t>22</t>
        </is>
      </c>
      <c r="D22" t="inlineStr">
        <is>
          <t>66.7</t>
        </is>
      </c>
    </row>
    <row r="23">
      <c r="A23" t="inlineStr">
        <is>
          <t>Male</t>
        </is>
      </c>
      <c r="B23" t="inlineStr">
        <is>
          <t>48,062</t>
        </is>
      </c>
      <c r="C23" t="inlineStr">
        <is>
          <t>42,210</t>
        </is>
      </c>
      <c r="D23" t="inlineStr">
        <is>
          <t>87.8</t>
        </is>
      </c>
    </row>
    <row r="24">
      <c r="A24" t="inlineStr">
        <is>
          <t>Female</t>
        </is>
      </c>
      <c r="B24" t="inlineStr">
        <is>
          <t>45,618</t>
        </is>
      </c>
      <c r="C24" t="inlineStr">
        <is>
          <t>39,149</t>
        </is>
      </c>
      <c r="D24" t="inlineStr">
        <is>
          <t>85.8</t>
        </is>
      </c>
    </row>
    <row r="25">
      <c r="A25" t="inlineStr">
        <is>
          <t>Comments: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</sheetData>
  <mergeCells>
    <mergeCell ref="A2:D2"/>
    <mergeCell ref="A3:D3"/>
    <mergeCell ref="A4:D4"/>
    <mergeCell ref="A6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80”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21</t>
        </is>
      </c>
    </row>
    <row r="6">
      <c r="A6" t="inlineStr">
        <is>
          <t>1.3.1.4 Student Academic Achievement in Mathematics - Grade 6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# Students Who Received a</t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Valid Score and for Whom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6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>79,985</t>
        </is>
      </c>
      <c r="C11" t="inlineStr">
        <is>
          <t>57,656</t>
        </is>
      </c>
      <c r="D11" t="inlineStr">
        <is>
          <t>72.1</t>
        </is>
      </c>
    </row>
    <row r="12">
      <c r="A12" t="inlineStr">
        <is>
          <t>American Indian or Alaskan Native</t>
        </is>
      </c>
      <c r="B12" t="inlineStr">
        <is>
          <t>305</t>
        </is>
      </c>
      <c r="C12" t="inlineStr">
        <is>
          <t>211</t>
        </is>
      </c>
      <c r="D12" t="inlineStr">
        <is>
          <t>69.2</t>
        </is>
      </c>
    </row>
    <row r="13">
      <c r="A13" t="inlineStr">
        <is>
          <t>Asian</t>
        </is>
      </c>
      <c r="B13" t="inlineStr">
        <is>
          <t>4,058</t>
        </is>
      </c>
      <c r="C13" t="inlineStr">
        <is>
          <t>3,550</t>
        </is>
      </c>
      <c r="D13" t="inlineStr">
        <is>
          <t>87.5</t>
        </is>
      </c>
    </row>
    <row r="14">
      <c r="A14" t="inlineStr">
        <is>
          <t>Black or African American</t>
        </is>
      </c>
      <c r="B14" t="inlineStr">
        <is>
          <t>20,221</t>
        </is>
      </c>
      <c r="C14" t="inlineStr">
        <is>
          <t>11,391</t>
        </is>
      </c>
      <c r="D14" t="inlineStr">
        <is>
          <t>56.3</t>
        </is>
      </c>
    </row>
    <row r="15">
      <c r="A15" t="inlineStr">
        <is>
          <t>Hispanic or Latino</t>
        </is>
      </c>
      <c r="B15" t="inlineStr">
        <is>
          <t>9,125</t>
        </is>
      </c>
      <c r="C15" t="inlineStr">
        <is>
          <t>6,010</t>
        </is>
      </c>
      <c r="D15" t="inlineStr">
        <is>
          <t>65.9</t>
        </is>
      </c>
    </row>
    <row r="16">
      <c r="A16" t="inlineStr">
        <is>
          <t>Native Hawaiian or other Pacific Islander</t>
        </is>
      </c>
      <c r="B16" t="inlineStr">
        <is>
          <t>107</t>
        </is>
      </c>
      <c r="C16" t="inlineStr">
        <is>
          <t>75</t>
        </is>
      </c>
      <c r="D16" t="inlineStr">
        <is>
          <t>70.1</t>
        </is>
      </c>
    </row>
    <row r="17">
      <c r="A17" t="inlineStr">
        <is>
          <t>White</t>
        </is>
      </c>
      <c r="B17" t="inlineStr">
        <is>
          <t>42,868</t>
        </is>
      </c>
      <c r="C17" t="inlineStr">
        <is>
          <t>33,927</t>
        </is>
      </c>
      <c r="D17" t="inlineStr">
        <is>
          <t>79.1</t>
        </is>
      </c>
    </row>
    <row r="18">
      <c r="A18" t="inlineStr">
        <is>
          <t>Two or more races</t>
        </is>
      </c>
      <c r="B18" t="inlineStr">
        <is>
          <t>3,301</t>
        </is>
      </c>
      <c r="C18" t="inlineStr">
        <is>
          <t>2,492</t>
        </is>
      </c>
      <c r="D18" t="inlineStr">
        <is>
          <t>75.5</t>
        </is>
      </c>
    </row>
    <row r="19">
      <c r="A19" t="inlineStr">
        <is>
          <t>Children with disabilities (IDEA)</t>
        </is>
      </c>
      <c r="B19" t="inlineStr">
        <is>
          <t>11,416</t>
        </is>
      </c>
      <c r="C19" t="inlineStr">
        <is>
          <t>5,428</t>
        </is>
      </c>
      <c r="D19" t="inlineStr">
        <is>
          <t>47.5</t>
        </is>
      </c>
    </row>
    <row r="20">
      <c r="A20" t="inlineStr">
        <is>
          <t>Limited English proficient (LEP) students</t>
        </is>
      </c>
      <c r="B20" t="inlineStr">
        <is>
          <t>4,860</t>
        </is>
      </c>
      <c r="C20" t="inlineStr">
        <is>
          <t>2,469</t>
        </is>
      </c>
      <c r="D20" t="inlineStr">
        <is>
          <t>50.8</t>
        </is>
      </c>
    </row>
    <row r="21">
      <c r="A21" t="inlineStr">
        <is>
          <t>Economically disadvantaged students</t>
        </is>
      </c>
      <c r="B21" t="inlineStr">
        <is>
          <t>33,240</t>
        </is>
      </c>
      <c r="C21" t="inlineStr">
        <is>
          <t>19,590</t>
        </is>
      </c>
      <c r="D21" t="inlineStr">
        <is>
          <t>58.9</t>
        </is>
      </c>
    </row>
    <row r="22">
      <c r="A22" t="inlineStr">
        <is>
          <t>Migratory students</t>
        </is>
      </c>
      <c r="B22" t="inlineStr">
        <is>
          <t>23</t>
        </is>
      </c>
      <c r="C22" t="inlineStr">
        <is>
          <t>12</t>
        </is>
      </c>
      <c r="D22" t="inlineStr">
        <is>
          <t>52.2</t>
        </is>
      </c>
    </row>
    <row r="23">
      <c r="A23" t="inlineStr">
        <is>
          <t>Male</t>
        </is>
      </c>
      <c r="B23" t="inlineStr">
        <is>
          <t>41,036</t>
        </is>
      </c>
      <c r="C23" t="inlineStr">
        <is>
          <t>29,038</t>
        </is>
      </c>
      <c r="D23" t="inlineStr">
        <is>
          <t>70.8</t>
        </is>
      </c>
    </row>
    <row r="24">
      <c r="A24" t="inlineStr">
        <is>
          <t>Female</t>
        </is>
      </c>
      <c r="B24" t="inlineStr">
        <is>
          <t>38,949</t>
        </is>
      </c>
      <c r="C24" t="inlineStr">
        <is>
          <t>28,618</t>
        </is>
      </c>
      <c r="D24" t="inlineStr">
        <is>
          <t>73.5</t>
        </is>
      </c>
    </row>
    <row r="25">
      <c r="A25" t="inlineStr">
        <is>
          <t>Comments: In Virginia, mathematics instruction is accelerated. There are grade 6 students taking higher level</t>
        </is>
      </c>
    </row>
    <row r="26">
      <c r="A26" t="inlineStr">
        <is>
          <t>math courses and the associated assessments. Therefore, fewer grade 6 math assessments are taken than grade</t>
        </is>
      </c>
    </row>
    <row r="27">
      <c r="A27" t="inlineStr">
        <is>
          <t>6 reading/language arts.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1.3.2.4 Student Academic Achievement in Reading/Language Arts - Grade 6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# Students Who Received a</t>
        </is>
      </c>
      <c r="C29" t="inlineStr">
        <is>
          <t/>
        </is>
      </c>
      <c r="D29" t="inlineStr">
        <is>
          <t>Percentage of</t>
        </is>
      </c>
    </row>
    <row r="30">
      <c r="A30" t="inlineStr">
        <is>
          <t/>
        </is>
      </c>
      <c r="B30" t="inlineStr">
        <is>
          <t>Valid Score and for Whom a</t>
        </is>
      </c>
      <c r="C30" t="inlineStr">
        <is>
          <t># Students</t>
        </is>
      </c>
      <c r="D30" t="inlineStr">
        <is>
          <t>Students</t>
        </is>
      </c>
    </row>
    <row r="31">
      <c r="A31" t="inlineStr">
        <is>
          <t/>
        </is>
      </c>
      <c r="B31" t="inlineStr">
        <is>
          <t>Proficiency</t>
        </is>
      </c>
      <c r="C31" t="inlineStr">
        <is>
          <t>Scoring at or</t>
        </is>
      </c>
      <c r="D31" t="inlineStr">
        <is>
          <t>Scoring at or</t>
        </is>
      </c>
    </row>
    <row r="32">
      <c r="A32" t="inlineStr">
        <is>
          <t>Grade 6</t>
        </is>
      </c>
      <c r="B32" t="inlineStr">
        <is>
          <t>Level Was Assigned</t>
        </is>
      </c>
      <c r="C32" t="inlineStr">
        <is>
          <t>Above Proficient</t>
        </is>
      </c>
      <c r="D32" t="inlineStr">
        <is>
          <t>Above Proficient</t>
        </is>
      </c>
    </row>
    <row r="33">
      <c r="A33" t="inlineStr">
        <is>
          <t>All students</t>
        </is>
      </c>
      <c r="B33" t="inlineStr">
        <is>
          <t>91,574</t>
        </is>
      </c>
      <c r="C33" t="inlineStr">
        <is>
          <t>79,520</t>
        </is>
      </c>
      <c r="D33" t="inlineStr">
        <is>
          <t>86.8</t>
        </is>
      </c>
    </row>
    <row r="34">
      <c r="A34" t="inlineStr">
        <is>
          <t>American Indian or Alaskan Native</t>
        </is>
      </c>
      <c r="B34" t="inlineStr">
        <is>
          <t>341</t>
        </is>
      </c>
      <c r="C34" t="inlineStr">
        <is>
          <t>288</t>
        </is>
      </c>
      <c r="D34" t="inlineStr">
        <is>
          <t>84.5</t>
        </is>
      </c>
    </row>
    <row r="35">
      <c r="A35" t="inlineStr">
        <is>
          <t>Asian</t>
        </is>
      </c>
      <c r="B35" t="inlineStr">
        <is>
          <t>5,156</t>
        </is>
      </c>
      <c r="C35" t="inlineStr">
        <is>
          <t>4,890</t>
        </is>
      </c>
      <c r="D35" t="inlineStr">
        <is>
          <t>94.8</t>
        </is>
      </c>
    </row>
    <row r="36">
      <c r="A36" t="inlineStr">
        <is>
          <t>Black or African American</t>
        </is>
      </c>
      <c r="B36" t="inlineStr">
        <is>
          <t>22,011</t>
        </is>
      </c>
      <c r="C36" t="inlineStr">
        <is>
          <t>16,838</t>
        </is>
      </c>
      <c r="D36" t="inlineStr">
        <is>
          <t>76.5</t>
        </is>
      </c>
    </row>
    <row r="37">
      <c r="A37" t="inlineStr">
        <is>
          <t>Hispanic or Latino</t>
        </is>
      </c>
      <c r="B37" t="inlineStr">
        <is>
          <t>9,720</t>
        </is>
      </c>
      <c r="C37" t="inlineStr">
        <is>
          <t>7,989</t>
        </is>
      </c>
      <c r="D37" t="inlineStr">
        <is>
          <t>82.2</t>
        </is>
      </c>
    </row>
    <row r="38">
      <c r="A38" t="inlineStr">
        <is>
          <t>Native Hawaiian or other Pacific Islander</t>
        </is>
      </c>
      <c r="B38" t="inlineStr">
        <is>
          <t>127</t>
        </is>
      </c>
      <c r="C38" t="inlineStr">
        <is>
          <t>109</t>
        </is>
      </c>
      <c r="D38" t="inlineStr">
        <is>
          <t>85.8</t>
        </is>
      </c>
    </row>
    <row r="39">
      <c r="A39" t="inlineStr">
        <is>
          <t>White</t>
        </is>
      </c>
      <c r="B39" t="inlineStr">
        <is>
          <t>50,301</t>
        </is>
      </c>
      <c r="C39" t="inlineStr">
        <is>
          <t>45,887</t>
        </is>
      </c>
      <c r="D39" t="inlineStr">
        <is>
          <t>91.2</t>
        </is>
      </c>
    </row>
    <row r="40">
      <c r="A40" t="inlineStr">
        <is>
          <t>Two or more races</t>
        </is>
      </c>
      <c r="B40" t="inlineStr">
        <is>
          <t>3,918</t>
        </is>
      </c>
      <c r="C40" t="inlineStr">
        <is>
          <t>3,519</t>
        </is>
      </c>
      <c r="D40" t="inlineStr">
        <is>
          <t>89.8</t>
        </is>
      </c>
    </row>
    <row r="41">
      <c r="A41" t="inlineStr">
        <is>
          <t>Children with disabilities (IDEA)</t>
        </is>
      </c>
      <c r="B41" t="inlineStr">
        <is>
          <t>11,616</t>
        </is>
      </c>
      <c r="C41" t="inlineStr">
        <is>
          <t>7,194</t>
        </is>
      </c>
      <c r="D41" t="inlineStr">
        <is>
          <t>61.9</t>
        </is>
      </c>
    </row>
    <row r="42">
      <c r="A42" t="inlineStr">
        <is>
          <t>Limited English proficient (LEP) students</t>
        </is>
      </c>
      <c r="B42" t="inlineStr">
        <is>
          <t>4,567</t>
        </is>
      </c>
      <c r="C42" t="inlineStr">
        <is>
          <t>3,035</t>
        </is>
      </c>
      <c r="D42" t="inlineStr">
        <is>
          <t>66.5</t>
        </is>
      </c>
    </row>
    <row r="43">
      <c r="A43" t="inlineStr">
        <is>
          <t>Economically disadvantaged students</t>
        </is>
      </c>
      <c r="B43" t="inlineStr">
        <is>
          <t>35,351</t>
        </is>
      </c>
      <c r="C43" t="inlineStr">
        <is>
          <t>27,211</t>
        </is>
      </c>
      <c r="D43" t="inlineStr">
        <is>
          <t>77.0</t>
        </is>
      </c>
    </row>
    <row r="44">
      <c r="A44" t="inlineStr">
        <is>
          <t>Migratory students</t>
        </is>
      </c>
      <c r="B44" t="inlineStr">
        <is>
          <t>22</t>
        </is>
      </c>
      <c r="C44" t="inlineStr">
        <is>
          <t>11</t>
        </is>
      </c>
      <c r="D44" t="inlineStr">
        <is>
          <t>50.0</t>
        </is>
      </c>
    </row>
    <row r="45">
      <c r="A45" t="inlineStr">
        <is>
          <t>Male</t>
        </is>
      </c>
      <c r="B45" t="inlineStr">
        <is>
          <t>46,938</t>
        </is>
      </c>
      <c r="C45" t="inlineStr">
        <is>
          <t>39,746</t>
        </is>
      </c>
      <c r="D45" t="inlineStr">
        <is>
          <t>84.7</t>
        </is>
      </c>
    </row>
    <row r="46">
      <c r="A46" t="inlineStr">
        <is>
          <t>Female</t>
        </is>
      </c>
      <c r="B46" t="inlineStr">
        <is>
          <t>44,636</t>
        </is>
      </c>
      <c r="C46" t="inlineStr">
        <is>
          <t>39,774</t>
        </is>
      </c>
      <c r="D46" t="inlineStr">
        <is>
          <t>89.1</t>
        </is>
      </c>
    </row>
    <row r="47">
      <c r="A47" t="inlineStr">
        <is>
          <t>Comments: In Virginia, mathematics instruction is accelerated. There are grade 6 students taking higher level</t>
        </is>
      </c>
    </row>
    <row r="48">
      <c r="A48" t="inlineStr">
        <is>
          <t>math courses and the associated assessments. Therefore, fewer grade 6 math assessments are taken than grade</t>
        </is>
      </c>
    </row>
    <row r="49">
      <c r="A49" t="inlineStr">
        <is>
          <t>6 reading/language arts.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</sheetData>
  <mergeCells>
    <mergeCell ref="A2:D2"/>
    <mergeCell ref="A3:D3"/>
    <mergeCell ref="A4:D4"/>
    <mergeCell ref="A6:B6"/>
    <mergeCell ref="A25:D25"/>
    <mergeCell ref="A26:D26"/>
    <mergeCell ref="A28:B28"/>
    <mergeCell ref="A47:D47"/>
    <mergeCell ref="A48:D4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80”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22</t>
        </is>
      </c>
    </row>
    <row r="6">
      <c r="A6" t="inlineStr">
        <is>
          <t>1.3.3.4 Student Academic Achievement in Science - Grade 6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# Students Who Received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Valid Score and for Whom a 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6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American Indian or Alaskan Native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Asian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Black or African American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Hispanic or Latino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Native Hawaiian or other Pacific Islander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White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Two or more races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Children with disabilities (IDEA)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Limited English proficient (LEP) students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Economically disadvantaged students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Migratory students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Male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Female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Comments: Virginia does not administer the Standards of Learning assessments in science for grade 6.</t>
        </is>
      </c>
      <c r="D25" t="inlineStr">
        <is>
          <t/>
        </is>
      </c>
    </row>
  </sheetData>
  <mergeCells>
    <mergeCell ref="A2:D2"/>
    <mergeCell ref="A3:D3"/>
    <mergeCell ref="A4:D4"/>
    <mergeCell ref="A6:B6"/>
    <mergeCell ref="A25:C2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80”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23</t>
        </is>
      </c>
    </row>
    <row r="6">
      <c r="A6" t="inlineStr">
        <is>
          <t>1.3.1.5 Student Academic Achievement in Mathematics - Grade 7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# Students Who Received a</t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Valid Score and for Whom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7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>64,663</t>
        </is>
      </c>
      <c r="C11" t="inlineStr">
        <is>
          <t>49,756</t>
        </is>
      </c>
      <c r="D11" t="inlineStr">
        <is>
          <t>76.9</t>
        </is>
      </c>
    </row>
    <row r="12">
      <c r="A12" t="inlineStr">
        <is>
          <t>American Indian or Alaskan Native</t>
        </is>
      </c>
      <c r="B12" t="inlineStr">
        <is>
          <t>216</t>
        </is>
      </c>
      <c r="C12" t="inlineStr">
        <is>
          <t>161</t>
        </is>
      </c>
      <c r="D12" t="inlineStr">
        <is>
          <t>74.5</t>
        </is>
      </c>
    </row>
    <row r="13">
      <c r="A13" t="inlineStr">
        <is>
          <t>Asian</t>
        </is>
      </c>
      <c r="B13" t="inlineStr">
        <is>
          <t>4,081</t>
        </is>
      </c>
      <c r="C13" t="inlineStr">
        <is>
          <t>3,736</t>
        </is>
      </c>
      <c r="D13" t="inlineStr">
        <is>
          <t>91.5</t>
        </is>
      </c>
    </row>
    <row r="14">
      <c r="A14" t="inlineStr">
        <is>
          <t>Black or African American</t>
        </is>
      </c>
      <c r="B14" t="inlineStr">
        <is>
          <t>14,534</t>
        </is>
      </c>
      <c r="C14" t="inlineStr">
        <is>
          <t>8,999</t>
        </is>
      </c>
      <c r="D14" t="inlineStr">
        <is>
          <t>61.9</t>
        </is>
      </c>
    </row>
    <row r="15">
      <c r="A15" t="inlineStr">
        <is>
          <t>Hispanic or Latino</t>
        </is>
      </c>
      <c r="B15" t="inlineStr">
        <is>
          <t>7,433</t>
        </is>
      </c>
      <c r="C15" t="inlineStr">
        <is>
          <t>5,181</t>
        </is>
      </c>
      <c r="D15" t="inlineStr">
        <is>
          <t>69.7</t>
        </is>
      </c>
    </row>
    <row r="16">
      <c r="A16" t="inlineStr">
        <is>
          <t>Native Hawaiian or other Pacific Islander</t>
        </is>
      </c>
      <c r="B16" t="inlineStr">
        <is>
          <t>85</t>
        </is>
      </c>
      <c r="C16" t="inlineStr">
        <is>
          <t>65</t>
        </is>
      </c>
      <c r="D16" t="inlineStr">
        <is>
          <t>76.5</t>
        </is>
      </c>
    </row>
    <row r="17">
      <c r="A17" t="inlineStr">
        <is>
          <t>White</t>
        </is>
      </c>
      <c r="B17" t="inlineStr">
        <is>
          <t>35,763</t>
        </is>
      </c>
      <c r="C17" t="inlineStr">
        <is>
          <t>29,559</t>
        </is>
      </c>
      <c r="D17" t="inlineStr">
        <is>
          <t>82.7</t>
        </is>
      </c>
    </row>
    <row r="18">
      <c r="A18" t="inlineStr">
        <is>
          <t>Two or more races</t>
        </is>
      </c>
      <c r="B18" t="inlineStr">
        <is>
          <t>2,551</t>
        </is>
      </c>
      <c r="C18" t="inlineStr">
        <is>
          <t>2,055</t>
        </is>
      </c>
      <c r="D18" t="inlineStr">
        <is>
          <t>80.6</t>
        </is>
      </c>
    </row>
    <row r="19">
      <c r="A19" t="inlineStr">
        <is>
          <t>Children with disabilities (IDEA)</t>
        </is>
      </c>
      <c r="B19" t="inlineStr">
        <is>
          <t>9,893</t>
        </is>
      </c>
      <c r="C19" t="inlineStr">
        <is>
          <t>5,241</t>
        </is>
      </c>
      <c r="D19" t="inlineStr">
        <is>
          <t>53.0</t>
        </is>
      </c>
    </row>
    <row r="20">
      <c r="A20" t="inlineStr">
        <is>
          <t>Limited English proficient (LEP) students</t>
        </is>
      </c>
      <c r="B20" t="inlineStr">
        <is>
          <t>4,724</t>
        </is>
      </c>
      <c r="C20" t="inlineStr">
        <is>
          <t>2,855</t>
        </is>
      </c>
      <c r="D20" t="inlineStr">
        <is>
          <t>60.4</t>
        </is>
      </c>
    </row>
    <row r="21">
      <c r="A21" t="inlineStr">
        <is>
          <t>Economically disadvantaged students</t>
        </is>
      </c>
      <c r="B21" t="inlineStr">
        <is>
          <t>25,203</t>
        </is>
      </c>
      <c r="C21" t="inlineStr">
        <is>
          <t>16,269</t>
        </is>
      </c>
      <c r="D21" t="inlineStr">
        <is>
          <t>64.6</t>
        </is>
      </c>
    </row>
    <row r="22">
      <c r="A22" t="inlineStr">
        <is>
          <t>Migratory students</t>
        </is>
      </c>
      <c r="B22" t="inlineStr">
        <is>
          <t>15</t>
        </is>
      </c>
      <c r="C22" t="inlineStr">
        <is>
          <t>7</t>
        </is>
      </c>
      <c r="D22" t="inlineStr">
        <is>
          <t>46.7</t>
        </is>
      </c>
    </row>
    <row r="23">
      <c r="A23" t="inlineStr">
        <is>
          <t>Male</t>
        </is>
      </c>
      <c r="B23" t="inlineStr">
        <is>
          <t>33,605</t>
        </is>
      </c>
      <c r="C23" t="inlineStr">
        <is>
          <t>25,264</t>
        </is>
      </c>
      <c r="D23" t="inlineStr">
        <is>
          <t>75.2</t>
        </is>
      </c>
    </row>
    <row r="24">
      <c r="A24" t="inlineStr">
        <is>
          <t>Female</t>
        </is>
      </c>
      <c r="B24" t="inlineStr">
        <is>
          <t>31,058</t>
        </is>
      </c>
      <c r="C24" t="inlineStr">
        <is>
          <t>24,492</t>
        </is>
      </c>
      <c r="D24" t="inlineStr">
        <is>
          <t>78.9</t>
        </is>
      </c>
    </row>
    <row r="25">
      <c r="A25" t="inlineStr">
        <is>
          <t>Comments: In Virginia, mathematics instruction is accelerated. There are grade 7 students taking the end-of-course</t>
        </is>
      </c>
    </row>
    <row r="26">
      <c r="A26" t="inlineStr">
        <is>
          <t>Algebra I, Algebra II, and Geometry assessments associated with high school courses. Therefore, fewer grade 7</t>
        </is>
      </c>
    </row>
    <row r="27">
      <c r="A27" t="inlineStr">
        <is>
          <t>math assessments are taken than grade 7 reading/language arts.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1.3.2.5 Student Academic Achievement in Reading/Language Arts - Grade 7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# Students Who Received a</t>
        </is>
      </c>
      <c r="C29" t="inlineStr">
        <is>
          <t/>
        </is>
      </c>
      <c r="D29" t="inlineStr">
        <is>
          <t>Percentage of</t>
        </is>
      </c>
    </row>
    <row r="30">
      <c r="A30" t="inlineStr">
        <is>
          <t/>
        </is>
      </c>
      <c r="B30" t="inlineStr">
        <is>
          <t>Valid Score and for Whom a</t>
        </is>
      </c>
      <c r="C30" t="inlineStr">
        <is>
          <t># Students</t>
        </is>
      </c>
      <c r="D30" t="inlineStr">
        <is>
          <t>Students</t>
        </is>
      </c>
    </row>
    <row r="31">
      <c r="A31" t="inlineStr">
        <is>
          <t/>
        </is>
      </c>
      <c r="B31" t="inlineStr">
        <is>
          <t>Proficiency</t>
        </is>
      </c>
      <c r="C31" t="inlineStr">
        <is>
          <t>Scoring at or</t>
        </is>
      </c>
      <c r="D31" t="inlineStr">
        <is>
          <t>Scoring at or</t>
        </is>
      </c>
    </row>
    <row r="32">
      <c r="A32" t="inlineStr">
        <is>
          <t>Grade 7</t>
        </is>
      </c>
      <c r="B32" t="inlineStr">
        <is>
          <t>Level Was Assigned</t>
        </is>
      </c>
      <c r="C32" t="inlineStr">
        <is>
          <t>Above Proficient</t>
        </is>
      </c>
      <c r="D32" t="inlineStr">
        <is>
          <t>Above Proficient</t>
        </is>
      </c>
    </row>
    <row r="33">
      <c r="A33" t="inlineStr">
        <is>
          <t>All students</t>
        </is>
      </c>
      <c r="B33" t="inlineStr">
        <is>
          <t>91,324</t>
        </is>
      </c>
      <c r="C33" t="inlineStr">
        <is>
          <t>80,978</t>
        </is>
      </c>
      <c r="D33" t="inlineStr">
        <is>
          <t>88.7</t>
        </is>
      </c>
    </row>
    <row r="34">
      <c r="A34" t="inlineStr">
        <is>
          <t>American Indian or Alaskan Native</t>
        </is>
      </c>
      <c r="B34" t="inlineStr">
        <is>
          <t>297</t>
        </is>
      </c>
      <c r="C34" t="inlineStr">
        <is>
          <t>272</t>
        </is>
      </c>
      <c r="D34" t="inlineStr">
        <is>
          <t>91.6</t>
        </is>
      </c>
    </row>
    <row r="35">
      <c r="A35" t="inlineStr">
        <is>
          <t>Asian</t>
        </is>
      </c>
      <c r="B35" t="inlineStr">
        <is>
          <t>5,274</t>
        </is>
      </c>
      <c r="C35" t="inlineStr">
        <is>
          <t>5,004</t>
        </is>
      </c>
      <c r="D35" t="inlineStr">
        <is>
          <t>94.9</t>
        </is>
      </c>
    </row>
    <row r="36">
      <c r="A36" t="inlineStr">
        <is>
          <t>Black or African American</t>
        </is>
      </c>
      <c r="B36" t="inlineStr">
        <is>
          <t>22,123</t>
        </is>
      </c>
      <c r="C36" t="inlineStr">
        <is>
          <t>17,612</t>
        </is>
      </c>
      <c r="D36" t="inlineStr">
        <is>
          <t>79.6</t>
        </is>
      </c>
    </row>
    <row r="37">
      <c r="A37" t="inlineStr">
        <is>
          <t>Hispanic or Latino</t>
        </is>
      </c>
      <c r="B37" t="inlineStr">
        <is>
          <t>9,517</t>
        </is>
      </c>
      <c r="C37" t="inlineStr">
        <is>
          <t>8,056</t>
        </is>
      </c>
      <c r="D37" t="inlineStr">
        <is>
          <t>84.6</t>
        </is>
      </c>
    </row>
    <row r="38">
      <c r="A38" t="inlineStr">
        <is>
          <t>Native Hawaiian or other Pacific Islander</t>
        </is>
      </c>
      <c r="B38" t="inlineStr">
        <is>
          <t>128</t>
        </is>
      </c>
      <c r="C38" t="inlineStr">
        <is>
          <t>118</t>
        </is>
      </c>
      <c r="D38" t="inlineStr">
        <is>
          <t>92.2</t>
        </is>
      </c>
    </row>
    <row r="39">
      <c r="A39" t="inlineStr">
        <is>
          <t>White</t>
        </is>
      </c>
      <c r="B39" t="inlineStr">
        <is>
          <t>50,271</t>
        </is>
      </c>
      <c r="C39" t="inlineStr">
        <is>
          <t>46,505</t>
        </is>
      </c>
      <c r="D39" t="inlineStr">
        <is>
          <t>92.5</t>
        </is>
      </c>
    </row>
    <row r="40">
      <c r="A40" t="inlineStr">
        <is>
          <t>Two or more races</t>
        </is>
      </c>
      <c r="B40" t="inlineStr">
        <is>
          <t>3,714</t>
        </is>
      </c>
      <c r="C40" t="inlineStr">
        <is>
          <t>3,411</t>
        </is>
      </c>
      <c r="D40" t="inlineStr">
        <is>
          <t>91.8</t>
        </is>
      </c>
    </row>
    <row r="41">
      <c r="A41" t="inlineStr">
        <is>
          <t>Children with disabilities (IDEA)</t>
        </is>
      </c>
      <c r="B41" t="inlineStr">
        <is>
          <t>11,381</t>
        </is>
      </c>
      <c r="C41" t="inlineStr">
        <is>
          <t>7,315</t>
        </is>
      </c>
      <c r="D41" t="inlineStr">
        <is>
          <t>64.3</t>
        </is>
      </c>
    </row>
    <row r="42">
      <c r="A42" t="inlineStr">
        <is>
          <t>Limited English proficient (LEP) students</t>
        </is>
      </c>
      <c r="B42" t="inlineStr">
        <is>
          <t>5,113</t>
        </is>
      </c>
      <c r="C42" t="inlineStr">
        <is>
          <t>3,777</t>
        </is>
      </c>
      <c r="D42" t="inlineStr">
        <is>
          <t>73.9</t>
        </is>
      </c>
    </row>
    <row r="43">
      <c r="A43" t="inlineStr">
        <is>
          <t>Economically disadvantaged students</t>
        </is>
      </c>
      <c r="B43" t="inlineStr">
        <is>
          <t>33,894</t>
        </is>
      </c>
      <c r="C43" t="inlineStr">
        <is>
          <t>26,974</t>
        </is>
      </c>
      <c r="D43" t="inlineStr">
        <is>
          <t>79.6</t>
        </is>
      </c>
    </row>
    <row r="44">
      <c r="A44" t="inlineStr">
        <is>
          <t>Migratory students</t>
        </is>
      </c>
      <c r="B44" t="inlineStr">
        <is>
          <t>20</t>
        </is>
      </c>
      <c r="C44" t="inlineStr">
        <is>
          <t>13</t>
        </is>
      </c>
      <c r="D44" t="inlineStr">
        <is>
          <t>65.0</t>
        </is>
      </c>
    </row>
    <row r="45">
      <c r="A45" t="inlineStr">
        <is>
          <t>Male</t>
        </is>
      </c>
      <c r="B45" t="inlineStr">
        <is>
          <t>46,799</t>
        </is>
      </c>
      <c r="C45" t="inlineStr">
        <is>
          <t>40,536</t>
        </is>
      </c>
      <c r="D45" t="inlineStr">
        <is>
          <t>86.6</t>
        </is>
      </c>
    </row>
    <row r="46">
      <c r="A46" t="inlineStr">
        <is>
          <t>Female</t>
        </is>
      </c>
      <c r="B46" t="inlineStr">
        <is>
          <t>44,525</t>
        </is>
      </c>
      <c r="C46" t="inlineStr">
        <is>
          <t>40,442</t>
        </is>
      </c>
      <c r="D46" t="inlineStr">
        <is>
          <t>90.8</t>
        </is>
      </c>
    </row>
    <row r="47">
      <c r="A47" t="inlineStr">
        <is>
          <t>Comments: In Virginia, mathematics instruction is accelerated. There are grade 7 students taking the end-of-course</t>
        </is>
      </c>
    </row>
    <row r="48">
      <c r="A48" t="inlineStr">
        <is>
          <t>Algebra I, Algebra II, and Geometry assessments associated with high school courses. Therefore, fewer grade 7</t>
        </is>
      </c>
    </row>
    <row r="49">
      <c r="A49" t="inlineStr">
        <is>
          <t>math assessments are taken than grade 7 reading/language arts.</t>
        </is>
      </c>
      <c r="C49" t="inlineStr">
        <is>
          <t/>
        </is>
      </c>
      <c r="D49" t="inlineStr">
        <is>
          <t/>
        </is>
      </c>
    </row>
  </sheetData>
  <mergeCells>
    <mergeCell ref="A2:D2"/>
    <mergeCell ref="A3:D3"/>
    <mergeCell ref="A4:D4"/>
    <mergeCell ref="A6:B6"/>
    <mergeCell ref="A25:D25"/>
    <mergeCell ref="A26:D26"/>
    <mergeCell ref="A27:B27"/>
    <mergeCell ref="A28:B28"/>
    <mergeCell ref="A47:D47"/>
    <mergeCell ref="A48:D48"/>
    <mergeCell ref="A49:B4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80”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24</t>
        </is>
      </c>
    </row>
    <row r="6">
      <c r="A6" t="inlineStr">
        <is>
          <t>1.3.3.5 Student Academic Achievement in Science - Grade 7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# Students Who Received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Valid Score and for Whom a 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7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American Indian or Alaskan Native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Asian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Black or African American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Hispanic or Latino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Native Hawaiian or other Pacific Islander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White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Two or more races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Children with disabilities (IDEA)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Limited English proficient (LEP) students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Economically disadvantaged students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Migratory students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Male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Female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Comments: Virginia does not administer the Standards of Learning assessments in science for grade 7.</t>
        </is>
      </c>
      <c r="D25" t="inlineStr">
        <is>
          <t/>
        </is>
      </c>
    </row>
  </sheetData>
  <mergeCells>
    <mergeCell ref="A2:D2"/>
    <mergeCell ref="A3:D3"/>
    <mergeCell ref="A4:D4"/>
    <mergeCell ref="A6:B6"/>
    <mergeCell ref="A25:C2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80”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25</t>
        </is>
      </c>
    </row>
    <row r="6">
      <c r="A6" t="inlineStr">
        <is>
          <t>1.3.1.6 Student Academic Achievement in Mathematics - Grade 8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# Students Who Received a</t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Valid Score and for Whom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8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>77,772</t>
        </is>
      </c>
      <c r="C11" t="inlineStr">
        <is>
          <t>64,003</t>
        </is>
      </c>
      <c r="D11" t="inlineStr">
        <is>
          <t>82.3</t>
        </is>
      </c>
    </row>
    <row r="12">
      <c r="A12" t="inlineStr">
        <is>
          <t>American Indian or Alaskan Native</t>
        </is>
      </c>
      <c r="B12" t="inlineStr">
        <is>
          <t>271</t>
        </is>
      </c>
      <c r="C12" t="inlineStr">
        <is>
          <t>225</t>
        </is>
      </c>
      <c r="D12" t="inlineStr">
        <is>
          <t>83.0</t>
        </is>
      </c>
    </row>
    <row r="13">
      <c r="A13" t="inlineStr">
        <is>
          <t>Asian</t>
        </is>
      </c>
      <c r="B13" t="inlineStr">
        <is>
          <t>3,408</t>
        </is>
      </c>
      <c r="C13" t="inlineStr">
        <is>
          <t>3,163</t>
        </is>
      </c>
      <c r="D13" t="inlineStr">
        <is>
          <t>92.8</t>
        </is>
      </c>
    </row>
    <row r="14">
      <c r="A14" t="inlineStr">
        <is>
          <t>Black or African American</t>
        </is>
      </c>
      <c r="B14" t="inlineStr">
        <is>
          <t>20,996</t>
        </is>
      </c>
      <c r="C14" t="inlineStr">
        <is>
          <t>15,090</t>
        </is>
      </c>
      <c r="D14" t="inlineStr">
        <is>
          <t>71.9</t>
        </is>
      </c>
    </row>
    <row r="15">
      <c r="A15" t="inlineStr">
        <is>
          <t>Hispanic or Latino</t>
        </is>
      </c>
      <c r="B15" t="inlineStr">
        <is>
          <t>8,597</t>
        </is>
      </c>
      <c r="C15" t="inlineStr">
        <is>
          <t>6,735</t>
        </is>
      </c>
      <c r="D15" t="inlineStr">
        <is>
          <t>78.3</t>
        </is>
      </c>
    </row>
    <row r="16">
      <c r="A16" t="inlineStr">
        <is>
          <t>Native Hawaiian or other Pacific Islander</t>
        </is>
      </c>
      <c r="B16" t="inlineStr">
        <is>
          <t>105</t>
        </is>
      </c>
      <c r="C16" t="inlineStr">
        <is>
          <t>88</t>
        </is>
      </c>
      <c r="D16" t="inlineStr">
        <is>
          <t>83.8</t>
        </is>
      </c>
    </row>
    <row r="17">
      <c r="A17" t="inlineStr">
        <is>
          <t>White</t>
        </is>
      </c>
      <c r="B17" t="inlineStr">
        <is>
          <t>41,288</t>
        </is>
      </c>
      <c r="C17" t="inlineStr">
        <is>
          <t>36,018</t>
        </is>
      </c>
      <c r="D17" t="inlineStr">
        <is>
          <t>87.2</t>
        </is>
      </c>
    </row>
    <row r="18">
      <c r="A18" t="inlineStr">
        <is>
          <t>Two or more races</t>
        </is>
      </c>
      <c r="B18" t="inlineStr">
        <is>
          <t>3,107</t>
        </is>
      </c>
      <c r="C18" t="inlineStr">
        <is>
          <t>2,684</t>
        </is>
      </c>
      <c r="D18" t="inlineStr">
        <is>
          <t>86.4</t>
        </is>
      </c>
    </row>
    <row r="19">
      <c r="A19" t="inlineStr">
        <is>
          <t>Children with disabilities (IDEA)</t>
        </is>
      </c>
      <c r="B19" t="inlineStr">
        <is>
          <t>11,443</t>
        </is>
      </c>
      <c r="C19" t="inlineStr">
        <is>
          <t>6,892</t>
        </is>
      </c>
      <c r="D19" t="inlineStr">
        <is>
          <t>60.2</t>
        </is>
      </c>
    </row>
    <row r="20">
      <c r="A20" t="inlineStr">
        <is>
          <t>Limited English proficient (LEP) students</t>
        </is>
      </c>
      <c r="B20" t="inlineStr">
        <is>
          <t>4,697</t>
        </is>
      </c>
      <c r="C20" t="inlineStr">
        <is>
          <t>3,277</t>
        </is>
      </c>
      <c r="D20" t="inlineStr">
        <is>
          <t>69.8</t>
        </is>
      </c>
    </row>
    <row r="21">
      <c r="A21" t="inlineStr">
        <is>
          <t>Economically disadvantaged students</t>
        </is>
      </c>
      <c r="B21" t="inlineStr">
        <is>
          <t>31,213</t>
        </is>
      </c>
      <c r="C21" t="inlineStr">
        <is>
          <t>22,787</t>
        </is>
      </c>
      <c r="D21" t="inlineStr">
        <is>
          <t>73.0</t>
        </is>
      </c>
    </row>
    <row r="22">
      <c r="A22" t="inlineStr">
        <is>
          <t>Migratory students</t>
        </is>
      </c>
      <c r="B22" t="inlineStr">
        <is>
          <t>18</t>
        </is>
      </c>
      <c r="C22" t="inlineStr">
        <is>
          <t>11</t>
        </is>
      </c>
      <c r="D22" t="inlineStr">
        <is>
          <t>61.1</t>
        </is>
      </c>
    </row>
    <row r="23">
      <c r="A23" t="inlineStr">
        <is>
          <t>Male</t>
        </is>
      </c>
      <c r="B23" t="inlineStr">
        <is>
          <t>40,428</t>
        </is>
      </c>
      <c r="C23" t="inlineStr">
        <is>
          <t>32,316</t>
        </is>
      </c>
      <c r="D23" t="inlineStr">
        <is>
          <t>79.9</t>
        </is>
      </c>
    </row>
    <row r="24">
      <c r="A24" t="inlineStr">
        <is>
          <t>Female</t>
        </is>
      </c>
      <c r="B24" t="inlineStr">
        <is>
          <t>37,344</t>
        </is>
      </c>
      <c r="C24" t="inlineStr">
        <is>
          <t>31,687</t>
        </is>
      </c>
      <c r="D24" t="inlineStr">
        <is>
          <t>84.9</t>
        </is>
      </c>
    </row>
    <row r="25">
      <c r="A25" t="inlineStr">
        <is>
          <t>Comments: In Virginia, mathematics instruction is accelerated. There are grade 8 students taking the end-of-course</t>
        </is>
      </c>
    </row>
    <row r="26">
      <c r="A26" t="inlineStr">
        <is>
          <t>Algebra I, Algebra II, and Geometry assessments associated with high school courses. Therefore, fewer grade 8</t>
        </is>
      </c>
    </row>
    <row r="27">
      <c r="A27" t="inlineStr">
        <is>
          <t>math assessments are taken than grade 8 science and reading/language arts.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1.3.2.6 Student Academic Achievement in Reading/Language Arts - Grade 8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# Students Who Received a</t>
        </is>
      </c>
      <c r="C29" t="inlineStr">
        <is>
          <t/>
        </is>
      </c>
      <c r="D29" t="inlineStr">
        <is>
          <t>Percentage of</t>
        </is>
      </c>
    </row>
    <row r="30">
      <c r="A30" t="inlineStr">
        <is>
          <t/>
        </is>
      </c>
      <c r="B30" t="inlineStr">
        <is>
          <t>Valid Score and for Whom a</t>
        </is>
      </c>
      <c r="C30" t="inlineStr">
        <is>
          <t># Students</t>
        </is>
      </c>
      <c r="D30" t="inlineStr">
        <is>
          <t>Students</t>
        </is>
      </c>
    </row>
    <row r="31">
      <c r="A31" t="inlineStr">
        <is>
          <t/>
        </is>
      </c>
      <c r="B31" t="inlineStr">
        <is>
          <t>Proficiency</t>
        </is>
      </c>
      <c r="C31" t="inlineStr">
        <is>
          <t>Scoring at or</t>
        </is>
      </c>
      <c r="D31" t="inlineStr">
        <is>
          <t>Scoring at or</t>
        </is>
      </c>
    </row>
    <row r="32">
      <c r="A32" t="inlineStr">
        <is>
          <t>Grade 8</t>
        </is>
      </c>
      <c r="B32" t="inlineStr">
        <is>
          <t>Level Was Assigned</t>
        </is>
      </c>
      <c r="C32" t="inlineStr">
        <is>
          <t>Above Proficient</t>
        </is>
      </c>
      <c r="D32" t="inlineStr">
        <is>
          <t>Above Proficient</t>
        </is>
      </c>
    </row>
    <row r="33">
      <c r="A33" t="inlineStr">
        <is>
          <t>All students</t>
        </is>
      </c>
      <c r="B33" t="inlineStr">
        <is>
          <t>91,537</t>
        </is>
      </c>
      <c r="C33" t="inlineStr">
        <is>
          <t>82,741</t>
        </is>
      </c>
      <c r="D33" t="inlineStr">
        <is>
          <t>90.4</t>
        </is>
      </c>
    </row>
    <row r="34">
      <c r="A34" t="inlineStr">
        <is>
          <t>American Indian or Alaskan Native</t>
        </is>
      </c>
      <c r="B34" t="inlineStr">
        <is>
          <t>303</t>
        </is>
      </c>
      <c r="C34" t="inlineStr">
        <is>
          <t>271</t>
        </is>
      </c>
      <c r="D34" t="inlineStr">
        <is>
          <t>89.4</t>
        </is>
      </c>
    </row>
    <row r="35">
      <c r="A35" t="inlineStr">
        <is>
          <t>Asian</t>
        </is>
      </c>
      <c r="B35" t="inlineStr">
        <is>
          <t>5,164</t>
        </is>
      </c>
      <c r="C35" t="inlineStr">
        <is>
          <t>4,942</t>
        </is>
      </c>
      <c r="D35" t="inlineStr">
        <is>
          <t>95.7</t>
        </is>
      </c>
    </row>
    <row r="36">
      <c r="A36" t="inlineStr">
        <is>
          <t>Black or African American</t>
        </is>
      </c>
      <c r="B36" t="inlineStr">
        <is>
          <t>21,858</t>
        </is>
      </c>
      <c r="C36" t="inlineStr">
        <is>
          <t>18,003</t>
        </is>
      </c>
      <c r="D36" t="inlineStr">
        <is>
          <t>82.4</t>
        </is>
      </c>
    </row>
    <row r="37">
      <c r="A37" t="inlineStr">
        <is>
          <t>Hispanic or Latino</t>
        </is>
      </c>
      <c r="B37" t="inlineStr">
        <is>
          <t>9,483</t>
        </is>
      </c>
      <c r="C37" t="inlineStr">
        <is>
          <t>8,293</t>
        </is>
      </c>
      <c r="D37" t="inlineStr">
        <is>
          <t>87.5</t>
        </is>
      </c>
    </row>
    <row r="38">
      <c r="A38" t="inlineStr">
        <is>
          <t>Native Hawaiian or other Pacific Islander</t>
        </is>
      </c>
      <c r="B38" t="inlineStr">
        <is>
          <t>113</t>
        </is>
      </c>
      <c r="C38" t="inlineStr">
        <is>
          <t>101</t>
        </is>
      </c>
      <c r="D38" t="inlineStr">
        <is>
          <t>89.4</t>
        </is>
      </c>
    </row>
    <row r="39">
      <c r="A39" t="inlineStr">
        <is>
          <t>White</t>
        </is>
      </c>
      <c r="B39" t="inlineStr">
        <is>
          <t>50,968</t>
        </is>
      </c>
      <c r="C39" t="inlineStr">
        <is>
          <t>47,688</t>
        </is>
      </c>
      <c r="D39" t="inlineStr">
        <is>
          <t>93.6</t>
        </is>
      </c>
    </row>
    <row r="40">
      <c r="A40" t="inlineStr">
        <is>
          <t>Two or more races</t>
        </is>
      </c>
      <c r="B40" t="inlineStr">
        <is>
          <t>3,648</t>
        </is>
      </c>
      <c r="C40" t="inlineStr">
        <is>
          <t>3,443</t>
        </is>
      </c>
      <c r="D40" t="inlineStr">
        <is>
          <t>94.4</t>
        </is>
      </c>
    </row>
    <row r="41">
      <c r="A41" t="inlineStr">
        <is>
          <t>Children with disabilities (IDEA)</t>
        </is>
      </c>
      <c r="B41" t="inlineStr">
        <is>
          <t>12,054</t>
        </is>
      </c>
      <c r="C41" t="inlineStr">
        <is>
          <t>8,226</t>
        </is>
      </c>
      <c r="D41" t="inlineStr">
        <is>
          <t>68.2</t>
        </is>
      </c>
    </row>
    <row r="42">
      <c r="A42" t="inlineStr">
        <is>
          <t>Limited English proficient (LEP) students</t>
        </is>
      </c>
      <c r="B42" t="inlineStr">
        <is>
          <t>4,729</t>
        </is>
      </c>
      <c r="C42" t="inlineStr">
        <is>
          <t>3,625</t>
        </is>
      </c>
      <c r="D42" t="inlineStr">
        <is>
          <t>76.7</t>
        </is>
      </c>
    </row>
    <row r="43">
      <c r="A43" t="inlineStr">
        <is>
          <t>Economically disadvantaged students</t>
        </is>
      </c>
      <c r="B43" t="inlineStr">
        <is>
          <t>32,717</t>
        </is>
      </c>
      <c r="C43" t="inlineStr">
        <is>
          <t>27,026</t>
        </is>
      </c>
      <c r="D43" t="inlineStr">
        <is>
          <t>82.6</t>
        </is>
      </c>
    </row>
    <row r="44">
      <c r="A44" t="inlineStr">
        <is>
          <t>Migratory students</t>
        </is>
      </c>
      <c r="B44" t="inlineStr">
        <is>
          <t>19</t>
        </is>
      </c>
      <c r="C44" t="inlineStr">
        <is>
          <t>14</t>
        </is>
      </c>
      <c r="D44" t="inlineStr">
        <is>
          <t>73.7</t>
        </is>
      </c>
    </row>
    <row r="45">
      <c r="A45" t="inlineStr">
        <is>
          <t>Male</t>
        </is>
      </c>
      <c r="B45" t="inlineStr">
        <is>
          <t>47,064</t>
        </is>
      </c>
      <c r="C45" t="inlineStr">
        <is>
          <t>41,650</t>
        </is>
      </c>
      <c r="D45" t="inlineStr">
        <is>
          <t>88.5</t>
        </is>
      </c>
    </row>
    <row r="46">
      <c r="A46" t="inlineStr">
        <is>
          <t>Female</t>
        </is>
      </c>
      <c r="B46" t="inlineStr">
        <is>
          <t>44,473</t>
        </is>
      </c>
      <c r="C46" t="inlineStr">
        <is>
          <t>41,091</t>
        </is>
      </c>
      <c r="D46" t="inlineStr">
        <is>
          <t>92.4</t>
        </is>
      </c>
    </row>
    <row r="47">
      <c r="A47" t="inlineStr">
        <is>
          <t>Comments: In Virginia, mathematics instruction is accelerated. There are grade 8 students taking the end-of-course</t>
        </is>
      </c>
    </row>
    <row r="48">
      <c r="A48" t="inlineStr">
        <is>
          <t>Algebra I, Algebra II, and Geometry assessments associated with high school courses. Therefore, fewer grade 8</t>
        </is>
      </c>
    </row>
    <row r="49">
      <c r="A49" t="inlineStr">
        <is>
          <t>math assessments are taken than grade 8 reading/language arts.</t>
        </is>
      </c>
      <c r="C49" t="inlineStr">
        <is>
          <t/>
        </is>
      </c>
      <c r="D49" t="inlineStr">
        <is>
          <t/>
        </is>
      </c>
    </row>
  </sheetData>
  <mergeCells>
    <mergeCell ref="A2:D2"/>
    <mergeCell ref="A3:D3"/>
    <mergeCell ref="A4:D4"/>
    <mergeCell ref="A6:B6"/>
    <mergeCell ref="A25:D25"/>
    <mergeCell ref="A26:D26"/>
    <mergeCell ref="A27:B27"/>
    <mergeCell ref="A28:B28"/>
    <mergeCell ref="A47:D47"/>
    <mergeCell ref="A48:D48"/>
    <mergeCell ref="A49:B4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80”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26</t>
        </is>
      </c>
    </row>
    <row r="6">
      <c r="A6" t="inlineStr">
        <is>
          <t>1.3.3.6 Student Academic Achievement in Science - Grade 8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# Students Who Received a</t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Valid Score and for Whom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Grade 8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>87,224</t>
        </is>
      </c>
      <c r="C11" t="inlineStr">
        <is>
          <t>80,271</t>
        </is>
      </c>
      <c r="D11" t="inlineStr">
        <is>
          <t>92.0</t>
        </is>
      </c>
    </row>
    <row r="12">
      <c r="A12" t="inlineStr">
        <is>
          <t>American Indian or Alaskan Native</t>
        </is>
      </c>
      <c r="B12" t="inlineStr">
        <is>
          <t>268</t>
        </is>
      </c>
      <c r="C12" t="inlineStr">
        <is>
          <t>253</t>
        </is>
      </c>
      <c r="D12" t="inlineStr">
        <is>
          <t>94.4</t>
        </is>
      </c>
    </row>
    <row r="13">
      <c r="A13" t="inlineStr">
        <is>
          <t>Asian</t>
        </is>
      </c>
      <c r="B13" t="inlineStr">
        <is>
          <t>5,040</t>
        </is>
      </c>
      <c r="C13" t="inlineStr">
        <is>
          <t>4,790</t>
        </is>
      </c>
      <c r="D13" t="inlineStr">
        <is>
          <t>95.0</t>
        </is>
      </c>
    </row>
    <row r="14">
      <c r="A14" t="inlineStr">
        <is>
          <t>Black or African American</t>
        </is>
      </c>
      <c r="B14" t="inlineStr">
        <is>
          <t>20,373</t>
        </is>
      </c>
      <c r="C14" t="inlineStr">
        <is>
          <t>17,206</t>
        </is>
      </c>
      <c r="D14" t="inlineStr">
        <is>
          <t>84.5</t>
        </is>
      </c>
    </row>
    <row r="15">
      <c r="A15" t="inlineStr">
        <is>
          <t>Hispanic or Latino</t>
        </is>
      </c>
      <c r="B15" t="inlineStr">
        <is>
          <t>9,341</t>
        </is>
      </c>
      <c r="C15" t="inlineStr">
        <is>
          <t>8,009</t>
        </is>
      </c>
      <c r="D15" t="inlineStr">
        <is>
          <t>85.7</t>
        </is>
      </c>
    </row>
    <row r="16">
      <c r="A16" t="inlineStr">
        <is>
          <t>Native Hawaiian or other Pacific Islander</t>
        </is>
      </c>
      <c r="B16" t="inlineStr">
        <is>
          <t>106</t>
        </is>
      </c>
      <c r="C16" t="inlineStr">
        <is>
          <t>98</t>
        </is>
      </c>
      <c r="D16" t="inlineStr">
        <is>
          <t>92.5</t>
        </is>
      </c>
    </row>
    <row r="17">
      <c r="A17" t="inlineStr">
        <is>
          <t>White</t>
        </is>
      </c>
      <c r="B17" t="inlineStr">
        <is>
          <t>48,593</t>
        </is>
      </c>
      <c r="C17" t="inlineStr">
        <is>
          <t>46,572</t>
        </is>
      </c>
      <c r="D17" t="inlineStr">
        <is>
          <t>95.8</t>
        </is>
      </c>
    </row>
    <row r="18">
      <c r="A18" t="inlineStr">
        <is>
          <t>Two or more races</t>
        </is>
      </c>
      <c r="B18" t="inlineStr">
        <is>
          <t>3,503</t>
        </is>
      </c>
      <c r="C18" t="inlineStr">
        <is>
          <t>3,343</t>
        </is>
      </c>
      <c r="D18" t="inlineStr">
        <is>
          <t>95.4</t>
        </is>
      </c>
    </row>
    <row r="19">
      <c r="A19" t="inlineStr">
        <is>
          <t>Children with disabilities (IDEA)</t>
        </is>
      </c>
      <c r="B19" t="inlineStr">
        <is>
          <t>10,981</t>
        </is>
      </c>
      <c r="C19" t="inlineStr">
        <is>
          <t>7,942</t>
        </is>
      </c>
      <c r="D19" t="inlineStr">
        <is>
          <t>72.3</t>
        </is>
      </c>
    </row>
    <row r="20">
      <c r="A20" t="inlineStr">
        <is>
          <t>Limited English proficient (LEP) students</t>
        </is>
      </c>
      <c r="B20" t="inlineStr">
        <is>
          <t>4,927</t>
        </is>
      </c>
      <c r="C20" t="inlineStr">
        <is>
          <t>3,500</t>
        </is>
      </c>
      <c r="D20" t="inlineStr">
        <is>
          <t>71.0</t>
        </is>
      </c>
    </row>
    <row r="21">
      <c r="A21" t="inlineStr">
        <is>
          <t>Economically disadvantaged students</t>
        </is>
      </c>
      <c r="B21" t="inlineStr">
        <is>
          <t>31,219</t>
        </is>
      </c>
      <c r="C21" t="inlineStr">
        <is>
          <t>26,339</t>
        </is>
      </c>
      <c r="D21" t="inlineStr">
        <is>
          <t>84.4</t>
        </is>
      </c>
    </row>
    <row r="22">
      <c r="A22" t="inlineStr">
        <is>
          <t>Migratory students</t>
        </is>
      </c>
      <c r="B22" t="inlineStr">
        <is>
          <t>21</t>
        </is>
      </c>
      <c r="C22" t="inlineStr">
        <is>
          <t>13</t>
        </is>
      </c>
      <c r="D22" t="inlineStr">
        <is>
          <t>61.9</t>
        </is>
      </c>
    </row>
    <row r="23">
      <c r="A23" t="inlineStr">
        <is>
          <t>Male</t>
        </is>
      </c>
      <c r="B23" t="inlineStr">
        <is>
          <t>44,715</t>
        </is>
      </c>
      <c r="C23" t="inlineStr">
        <is>
          <t>41,094</t>
        </is>
      </c>
      <c r="D23" t="inlineStr">
        <is>
          <t>91.9</t>
        </is>
      </c>
    </row>
    <row r="24">
      <c r="A24" t="inlineStr">
        <is>
          <t>Female</t>
        </is>
      </c>
      <c r="B24" t="inlineStr">
        <is>
          <t>42,509</t>
        </is>
      </c>
      <c r="C24" t="inlineStr">
        <is>
          <t>39,177</t>
        </is>
      </c>
      <c r="D24" t="inlineStr">
        <is>
          <t>92.2</t>
        </is>
      </c>
    </row>
    <row r="25">
      <c r="A25" t="inlineStr">
        <is>
          <t>Comments: In Virginia, mathematics instruction is accelerated. There are grade 8 students taking the end-of-course</t>
        </is>
      </c>
    </row>
    <row r="26">
      <c r="A26" t="inlineStr">
        <is>
          <t>Algebra I, Algebra II, and Geometry assessments associated with high school courses. Therefore, fewer grade 8</t>
        </is>
      </c>
    </row>
    <row r="27">
      <c r="A27" t="inlineStr">
        <is>
          <t>math assessments are taken than grade 8 science.</t>
        </is>
      </c>
      <c r="C27" t="inlineStr">
        <is>
          <t/>
        </is>
      </c>
      <c r="D27" t="inlineStr">
        <is>
          <t/>
        </is>
      </c>
    </row>
  </sheetData>
  <mergeCells>
    <mergeCell ref="A2:D2"/>
    <mergeCell ref="A3:D3"/>
    <mergeCell ref="A4:D4"/>
    <mergeCell ref="A6:B6"/>
    <mergeCell ref="A25:D25"/>
    <mergeCell ref="A26:D26"/>
    <mergeCell ref="A27:B2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80”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27</t>
        </is>
      </c>
    </row>
    <row r="6">
      <c r="A6" t="inlineStr">
        <is>
          <t>1.3.1.7 Student Academic Achievement in Mathematics - High School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# Students Who Received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Valid Score and for Whom a 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High School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>287,145</t>
        </is>
      </c>
      <c r="C11" t="inlineStr">
        <is>
          <t>259,857</t>
        </is>
      </c>
      <c r="D11" t="inlineStr">
        <is>
          <t>90.5</t>
        </is>
      </c>
    </row>
    <row r="12">
      <c r="A12" t="inlineStr">
        <is>
          <t>American Indian or Alaskan Native</t>
        </is>
      </c>
      <c r="B12" t="inlineStr">
        <is>
          <t>956</t>
        </is>
      </c>
      <c r="C12" t="inlineStr">
        <is>
          <t>881</t>
        </is>
      </c>
      <c r="D12" t="inlineStr">
        <is>
          <t>92.2</t>
        </is>
      </c>
    </row>
    <row r="13">
      <c r="A13" t="inlineStr">
        <is>
          <t>Asian</t>
        </is>
      </c>
      <c r="B13" t="inlineStr">
        <is>
          <t>18,447</t>
        </is>
      </c>
      <c r="C13" t="inlineStr">
        <is>
          <t>17,719</t>
        </is>
      </c>
      <c r="D13" t="inlineStr">
        <is>
          <t>96.1</t>
        </is>
      </c>
    </row>
    <row r="14">
      <c r="A14" t="inlineStr">
        <is>
          <t>Black or African American</t>
        </is>
      </c>
      <c r="B14" t="inlineStr">
        <is>
          <t>67,114</t>
        </is>
      </c>
      <c r="C14" t="inlineStr">
        <is>
          <t>55,594</t>
        </is>
      </c>
      <c r="D14" t="inlineStr">
        <is>
          <t>82.8</t>
        </is>
      </c>
    </row>
    <row r="15">
      <c r="A15" t="inlineStr">
        <is>
          <t>Hispanic or Latino</t>
        </is>
      </c>
      <c r="B15" t="inlineStr">
        <is>
          <t>28,935</t>
        </is>
      </c>
      <c r="C15" t="inlineStr">
        <is>
          <t>25,105</t>
        </is>
      </c>
      <c r="D15" t="inlineStr">
        <is>
          <t>86.8</t>
        </is>
      </c>
    </row>
    <row r="16">
      <c r="A16" t="inlineStr">
        <is>
          <t>Native Hawaiian or other Pacific Islander</t>
        </is>
      </c>
      <c r="B16" t="inlineStr">
        <is>
          <t>383</t>
        </is>
      </c>
      <c r="C16" t="inlineStr">
        <is>
          <t>341</t>
        </is>
      </c>
      <c r="D16" t="inlineStr">
        <is>
          <t>89.0</t>
        </is>
      </c>
    </row>
    <row r="17">
      <c r="A17" t="inlineStr">
        <is>
          <t>White</t>
        </is>
      </c>
      <c r="B17" t="inlineStr">
        <is>
          <t>160,469</t>
        </is>
      </c>
      <c r="C17" t="inlineStr">
        <is>
          <t>150,155</t>
        </is>
      </c>
      <c r="D17" t="inlineStr">
        <is>
          <t>93.6</t>
        </is>
      </c>
    </row>
    <row r="18">
      <c r="A18" t="inlineStr">
        <is>
          <t>Two or more races</t>
        </is>
      </c>
      <c r="B18" t="inlineStr">
        <is>
          <t>10,841</t>
        </is>
      </c>
      <c r="C18" t="inlineStr">
        <is>
          <t>10,062</t>
        </is>
      </c>
      <c r="D18" t="inlineStr">
        <is>
          <t>92.8</t>
        </is>
      </c>
    </row>
    <row r="19">
      <c r="A19" t="inlineStr">
        <is>
          <t>Children with disabilities (IDEA)</t>
        </is>
      </c>
      <c r="B19" t="inlineStr">
        <is>
          <t>25,848</t>
        </is>
      </c>
      <c r="C19" t="inlineStr">
        <is>
          <t>19,601</t>
        </is>
      </c>
      <c r="D19" t="inlineStr">
        <is>
          <t>75.8</t>
        </is>
      </c>
    </row>
    <row r="20">
      <c r="A20" t="inlineStr">
        <is>
          <t>Limited English proficient (LEP) students</t>
        </is>
      </c>
      <c r="B20" t="inlineStr">
        <is>
          <t>11,575</t>
        </is>
      </c>
      <c r="C20" t="inlineStr">
        <is>
          <t>9,494</t>
        </is>
      </c>
      <c r="D20" t="inlineStr">
        <is>
          <t>82.0</t>
        </is>
      </c>
    </row>
    <row r="21">
      <c r="A21" t="inlineStr">
        <is>
          <t>Economically disadvantaged students</t>
        </is>
      </c>
      <c r="B21" t="inlineStr">
        <is>
          <t>86,281</t>
        </is>
      </c>
      <c r="C21" t="inlineStr">
        <is>
          <t>72,695</t>
        </is>
      </c>
      <c r="D21" t="inlineStr">
        <is>
          <t>84.3</t>
        </is>
      </c>
    </row>
    <row r="22">
      <c r="A22" t="inlineStr">
        <is>
          <t>Migratory students</t>
        </is>
      </c>
      <c r="B22" t="inlineStr">
        <is>
          <t>37</t>
        </is>
      </c>
      <c r="C22" t="inlineStr">
        <is>
          <t/>
        </is>
      </c>
      <c r="D22" t="inlineStr">
        <is>
          <t>≥90</t>
        </is>
      </c>
    </row>
    <row r="23">
      <c r="A23" t="inlineStr">
        <is>
          <t>Male</t>
        </is>
      </c>
      <c r="B23" t="inlineStr">
        <is>
          <t>143,297</t>
        </is>
      </c>
      <c r="C23" t="inlineStr">
        <is>
          <t>128,799</t>
        </is>
      </c>
      <c r="D23" t="inlineStr">
        <is>
          <t>89.9</t>
        </is>
      </c>
    </row>
    <row r="24">
      <c r="A24" t="inlineStr">
        <is>
          <t>Female</t>
        </is>
      </c>
      <c r="B24" t="inlineStr">
        <is>
          <t>143,848</t>
        </is>
      </c>
      <c r="C24" t="inlineStr">
        <is>
          <t>131,058</t>
        </is>
      </c>
      <c r="D24" t="inlineStr">
        <is>
          <t>91.1</t>
        </is>
      </c>
    </row>
    <row r="25">
      <c r="A25" t="inlineStr">
        <is>
          <t>Comments: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1.3.2.7 Student Academic Achievement in Reading/Language Arts - High School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Percentage of</t>
        </is>
      </c>
    </row>
    <row r="28">
      <c r="A28" t="inlineStr">
        <is>
          <t/>
        </is>
      </c>
      <c r="B28" t="inlineStr">
        <is>
          <t># Students Who Received a</t>
        </is>
      </c>
      <c r="C28" t="inlineStr">
        <is>
          <t># Students</t>
        </is>
      </c>
      <c r="D28" t="inlineStr">
        <is>
          <t>Students</t>
        </is>
      </c>
    </row>
    <row r="29">
      <c r="A29" t="inlineStr">
        <is>
          <t/>
        </is>
      </c>
      <c r="B29" t="inlineStr">
        <is>
          <t>Valid Score and for Whom a Proficiency</t>
        </is>
      </c>
      <c r="C29" t="inlineStr">
        <is>
          <t>Scoring at or</t>
        </is>
      </c>
      <c r="D29" t="inlineStr">
        <is>
          <t>Scoring at or</t>
        </is>
      </c>
    </row>
    <row r="30">
      <c r="A30" t="inlineStr">
        <is>
          <t>High School</t>
        </is>
      </c>
      <c r="B30" t="inlineStr">
        <is>
          <t>Level Was Assigned</t>
        </is>
      </c>
      <c r="C30" t="inlineStr">
        <is>
          <t>Above Proficient</t>
        </is>
      </c>
      <c r="D30" t="inlineStr">
        <is>
          <t>Above Proficient</t>
        </is>
      </c>
    </row>
    <row r="31">
      <c r="A31" t="inlineStr">
        <is>
          <t>All students</t>
        </is>
      </c>
      <c r="B31" t="inlineStr">
        <is>
          <t>92,605</t>
        </is>
      </c>
      <c r="C31" t="inlineStr">
        <is>
          <t>86,984</t>
        </is>
      </c>
      <c r="D31" t="inlineStr">
        <is>
          <t>93.9</t>
        </is>
      </c>
    </row>
    <row r="32">
      <c r="A32" t="inlineStr">
        <is>
          <t>American Indian or Alaskan Native</t>
        </is>
      </c>
      <c r="B32" t="inlineStr">
        <is>
          <t>273</t>
        </is>
      </c>
      <c r="C32" t="inlineStr">
        <is>
          <t>252</t>
        </is>
      </c>
      <c r="D32" t="inlineStr">
        <is>
          <t>92.3</t>
        </is>
      </c>
    </row>
    <row r="33">
      <c r="A33" t="inlineStr">
        <is>
          <t>Asian</t>
        </is>
      </c>
      <c r="B33" t="inlineStr">
        <is>
          <t>5,361</t>
        </is>
      </c>
      <c r="C33" t="inlineStr">
        <is>
          <t>5,150</t>
        </is>
      </c>
      <c r="D33" t="inlineStr">
        <is>
          <t>96.1</t>
        </is>
      </c>
    </row>
    <row r="34">
      <c r="A34" t="inlineStr">
        <is>
          <t>Black or African American</t>
        </is>
      </c>
      <c r="B34" t="inlineStr">
        <is>
          <t>23,306</t>
        </is>
      </c>
      <c r="C34" t="inlineStr">
        <is>
          <t>20,684</t>
        </is>
      </c>
      <c r="D34" t="inlineStr">
        <is>
          <t>88.7</t>
        </is>
      </c>
    </row>
    <row r="35">
      <c r="A35" t="inlineStr">
        <is>
          <t>Hispanic or Latino</t>
        </is>
      </c>
      <c r="B35" t="inlineStr">
        <is>
          <t>8,490</t>
        </is>
      </c>
      <c r="C35" t="inlineStr">
        <is>
          <t>7,724</t>
        </is>
      </c>
      <c r="D35" t="inlineStr">
        <is>
          <t>91.0</t>
        </is>
      </c>
    </row>
    <row r="36">
      <c r="A36" t="inlineStr">
        <is>
          <t>Native Hawaiian or other Pacific Islander</t>
        </is>
      </c>
      <c r="B36" t="inlineStr">
        <is>
          <t>129</t>
        </is>
      </c>
      <c r="C36" t="inlineStr">
        <is>
          <t>121</t>
        </is>
      </c>
      <c r="D36" t="inlineStr">
        <is>
          <t>93.8</t>
        </is>
      </c>
    </row>
    <row r="37">
      <c r="A37" t="inlineStr">
        <is>
          <t>White</t>
        </is>
      </c>
      <c r="B37" t="inlineStr">
        <is>
          <t>51,970</t>
        </is>
      </c>
      <c r="C37" t="inlineStr">
        <is>
          <t>50,102</t>
        </is>
      </c>
      <c r="D37" t="inlineStr">
        <is>
          <t>96.4</t>
        </is>
      </c>
    </row>
    <row r="38">
      <c r="A38" t="inlineStr">
        <is>
          <t>Two or more races</t>
        </is>
      </c>
      <c r="B38" t="inlineStr">
        <is>
          <t>3,076</t>
        </is>
      </c>
      <c r="C38" t="inlineStr">
        <is>
          <t>2,951</t>
        </is>
      </c>
      <c r="D38" t="inlineStr">
        <is>
          <t>95.9</t>
        </is>
      </c>
    </row>
    <row r="39">
      <c r="A39" t="inlineStr">
        <is>
          <t>Children with disabilities (IDEA)</t>
        </is>
      </c>
      <c r="B39" t="inlineStr">
        <is>
          <t>10,213</t>
        </is>
      </c>
      <c r="C39" t="inlineStr">
        <is>
          <t>7,793</t>
        </is>
      </c>
      <c r="D39" t="inlineStr">
        <is>
          <t>76.3</t>
        </is>
      </c>
    </row>
    <row r="40">
      <c r="A40" t="inlineStr">
        <is>
          <t>Limited English proficient (LEP) students</t>
        </is>
      </c>
      <c r="B40" t="inlineStr">
        <is>
          <t>2,408</t>
        </is>
      </c>
      <c r="C40" t="inlineStr">
        <is>
          <t>1,746</t>
        </is>
      </c>
      <c r="D40" t="inlineStr">
        <is>
          <t>72.5</t>
        </is>
      </c>
    </row>
    <row r="41">
      <c r="A41" t="inlineStr">
        <is>
          <t>Economically disadvantaged students</t>
        </is>
      </c>
      <c r="B41" t="inlineStr">
        <is>
          <t>26,940</t>
        </is>
      </c>
      <c r="C41" t="inlineStr">
        <is>
          <t>23,859</t>
        </is>
      </c>
      <c r="D41" t="inlineStr">
        <is>
          <t>88.6</t>
        </is>
      </c>
    </row>
    <row r="42">
      <c r="A42" t="inlineStr">
        <is>
          <t>Migratory students</t>
        </is>
      </c>
      <c r="B42" t="inlineStr">
        <is>
          <t>10</t>
        </is>
      </c>
      <c r="C42" t="inlineStr">
        <is>
          <t>7</t>
        </is>
      </c>
      <c r="D42" t="inlineStr">
        <is>
          <t>70.0</t>
        </is>
      </c>
    </row>
    <row r="43">
      <c r="A43" t="inlineStr">
        <is>
          <t>Male</t>
        </is>
      </c>
      <c r="B43" t="inlineStr">
        <is>
          <t>46,469</t>
        </is>
      </c>
      <c r="C43" t="inlineStr">
        <is>
          <t>43,380</t>
        </is>
      </c>
      <c r="D43" t="inlineStr">
        <is>
          <t>93.4</t>
        </is>
      </c>
    </row>
    <row r="44">
      <c r="A44" t="inlineStr">
        <is>
          <t>Female</t>
        </is>
      </c>
      <c r="B44" t="inlineStr">
        <is>
          <t>46,136</t>
        </is>
      </c>
      <c r="C44" t="inlineStr">
        <is>
          <t>43,604</t>
        </is>
      </c>
      <c r="D44" t="inlineStr">
        <is>
          <t>94.5</t>
        </is>
      </c>
    </row>
    <row r="45">
      <c r="A45" t="inlineStr">
        <is>
          <t>Comments: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6:B6"/>
    <mergeCell ref="A26:B2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80”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28</t>
        </is>
      </c>
    </row>
    <row r="6">
      <c r="A6" t="inlineStr">
        <is>
          <t>1.3.3.7 Student Academic Achievement in Science - High School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Percentage of</t>
        </is>
      </c>
    </row>
    <row r="8">
      <c r="A8" t="inlineStr">
        <is>
          <t/>
        </is>
      </c>
      <c r="B8" t="inlineStr">
        <is>
          <t># Students Who Received a</t>
        </is>
      </c>
      <c r="C8" t="inlineStr">
        <is>
          <t># Students</t>
        </is>
      </c>
      <c r="D8" t="inlineStr">
        <is>
          <t>Students</t>
        </is>
      </c>
    </row>
    <row r="9">
      <c r="A9" t="inlineStr">
        <is>
          <t/>
        </is>
      </c>
      <c r="B9" t="inlineStr">
        <is>
          <t>Valid Score and for Whom a Proficiency</t>
        </is>
      </c>
      <c r="C9" t="inlineStr">
        <is>
          <t>Scoring at or</t>
        </is>
      </c>
      <c r="D9" t="inlineStr">
        <is>
          <t>Scoring at or</t>
        </is>
      </c>
    </row>
    <row r="10">
      <c r="A10" t="inlineStr">
        <is>
          <t>High School</t>
        </is>
      </c>
      <c r="B10" t="inlineStr">
        <is>
          <t>Level Was Assigned</t>
        </is>
      </c>
      <c r="C10" t="inlineStr">
        <is>
          <t>Above Proficient</t>
        </is>
      </c>
      <c r="D10" t="inlineStr">
        <is>
          <t>Above Proficient</t>
        </is>
      </c>
    </row>
    <row r="11">
      <c r="A11" t="inlineStr">
        <is>
          <t>All students</t>
        </is>
      </c>
      <c r="B11" t="inlineStr">
        <is>
          <t>241,748</t>
        </is>
      </c>
      <c r="C11" t="inlineStr">
        <is>
          <t>219,192</t>
        </is>
      </c>
      <c r="D11" t="inlineStr">
        <is>
          <t>90.7</t>
        </is>
      </c>
    </row>
    <row r="12">
      <c r="A12" t="inlineStr">
        <is>
          <t>American Indian or Alaskan Native</t>
        </is>
      </c>
      <c r="B12" t="inlineStr">
        <is>
          <t>842</t>
        </is>
      </c>
      <c r="C12" t="inlineStr">
        <is>
          <t>763</t>
        </is>
      </c>
      <c r="D12" t="inlineStr">
        <is>
          <t>90.6</t>
        </is>
      </c>
    </row>
    <row r="13">
      <c r="A13" t="inlineStr">
        <is>
          <t>Asian</t>
        </is>
      </c>
      <c r="B13" t="inlineStr">
        <is>
          <t>14,085</t>
        </is>
      </c>
      <c r="C13" t="inlineStr">
        <is>
          <t>13,316</t>
        </is>
      </c>
      <c r="D13" t="inlineStr">
        <is>
          <t>94.5</t>
        </is>
      </c>
    </row>
    <row r="14">
      <c r="A14" t="inlineStr">
        <is>
          <t>Black or African American</t>
        </is>
      </c>
      <c r="B14" t="inlineStr">
        <is>
          <t>57,181</t>
        </is>
      </c>
      <c r="C14" t="inlineStr">
        <is>
          <t>46,705</t>
        </is>
      </c>
      <c r="D14" t="inlineStr">
        <is>
          <t>81.7</t>
        </is>
      </c>
    </row>
    <row r="15">
      <c r="A15" t="inlineStr">
        <is>
          <t>Hispanic or Latino</t>
        </is>
      </c>
      <c r="B15" t="inlineStr">
        <is>
          <t>23,941</t>
        </is>
      </c>
      <c r="C15" t="inlineStr">
        <is>
          <t>20,169</t>
        </is>
      </c>
      <c r="D15" t="inlineStr">
        <is>
          <t>84.2</t>
        </is>
      </c>
    </row>
    <row r="16">
      <c r="A16" t="inlineStr">
        <is>
          <t>Native Hawaiian or other Pacific Islander</t>
        </is>
      </c>
      <c r="B16" t="inlineStr">
        <is>
          <t>329</t>
        </is>
      </c>
      <c r="C16" t="inlineStr">
        <is>
          <t>304</t>
        </is>
      </c>
      <c r="D16" t="inlineStr">
        <is>
          <t>92.4</t>
        </is>
      </c>
    </row>
    <row r="17">
      <c r="A17" t="inlineStr">
        <is>
          <t>White</t>
        </is>
      </c>
      <c r="B17" t="inlineStr">
        <is>
          <t>136,463</t>
        </is>
      </c>
      <c r="C17" t="inlineStr">
        <is>
          <t>129,589</t>
        </is>
      </c>
      <c r="D17" t="inlineStr">
        <is>
          <t>95.0</t>
        </is>
      </c>
    </row>
    <row r="18">
      <c r="A18" t="inlineStr">
        <is>
          <t>Two or more races</t>
        </is>
      </c>
      <c r="B18" t="inlineStr">
        <is>
          <t>8,907</t>
        </is>
      </c>
      <c r="C18" t="inlineStr">
        <is>
          <t>8,346</t>
        </is>
      </c>
      <c r="D18" t="inlineStr">
        <is>
          <t>93.7</t>
        </is>
      </c>
    </row>
    <row r="19">
      <c r="A19" t="inlineStr">
        <is>
          <t>Children with disabilities (IDEA)</t>
        </is>
      </c>
      <c r="B19" t="inlineStr">
        <is>
          <t>23,118</t>
        </is>
      </c>
      <c r="C19" t="inlineStr">
        <is>
          <t>16,240</t>
        </is>
      </c>
      <c r="D19" t="inlineStr">
        <is>
          <t>70.2</t>
        </is>
      </c>
    </row>
    <row r="20">
      <c r="A20" t="inlineStr">
        <is>
          <t>Limited English proficient (LEP) students</t>
        </is>
      </c>
      <c r="B20" t="inlineStr">
        <is>
          <t>8,957</t>
        </is>
      </c>
      <c r="C20" t="inlineStr">
        <is>
          <t>6,226</t>
        </is>
      </c>
      <c r="D20" t="inlineStr">
        <is>
          <t>69.5</t>
        </is>
      </c>
    </row>
    <row r="21">
      <c r="A21" t="inlineStr">
        <is>
          <t>Economically disadvantaged students</t>
        </is>
      </c>
      <c r="B21" t="inlineStr">
        <is>
          <t>73,592</t>
        </is>
      </c>
      <c r="C21" t="inlineStr">
        <is>
          <t>60,361</t>
        </is>
      </c>
      <c r="D21" t="inlineStr">
        <is>
          <t>82.0</t>
        </is>
      </c>
    </row>
    <row r="22">
      <c r="A22" t="inlineStr">
        <is>
          <t>Migratory students</t>
        </is>
      </c>
      <c r="B22" t="inlineStr">
        <is>
          <t>31</t>
        </is>
      </c>
      <c r="C22" t="inlineStr">
        <is>
          <t>23</t>
        </is>
      </c>
      <c r="D22" t="inlineStr">
        <is>
          <t>74.2</t>
        </is>
      </c>
    </row>
    <row r="23">
      <c r="A23" t="inlineStr">
        <is>
          <t>Male</t>
        </is>
      </c>
      <c r="B23" t="inlineStr">
        <is>
          <t>120,046</t>
        </is>
      </c>
      <c r="C23" t="inlineStr">
        <is>
          <t>109,142</t>
        </is>
      </c>
      <c r="D23" t="inlineStr">
        <is>
          <t>90.9</t>
        </is>
      </c>
    </row>
    <row r="24">
      <c r="A24" t="inlineStr">
        <is>
          <t>Female</t>
        </is>
      </c>
      <c r="B24" t="inlineStr">
        <is>
          <t>121,702</t>
        </is>
      </c>
      <c r="C24" t="inlineStr">
        <is>
          <t>110,050</t>
        </is>
      </c>
      <c r="D24" t="inlineStr">
        <is>
          <t>90.4</t>
        </is>
      </c>
    </row>
    <row r="25">
      <c r="A25" t="inlineStr">
        <is>
          <t>Comments: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</sheetData>
  <mergeCells>
    <mergeCell ref="A2:D2"/>
    <mergeCell ref="A3:D3"/>
    <mergeCell ref="A4:D4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80”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Page 2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INTRODUCTION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>Sections 9302 and 9303 of the Elementary and Secondary Education Act (ESEA), as amended in 2001 provide</t>
        </is>
      </c>
    </row>
    <row r="8">
      <c r="A8" t="inlineStr">
        <is>
          <t>to States the option of applying for and reporting on multiple</t>
        </is>
      </c>
      <c r="M8" t="inlineStr">
        <is>
          <t>ESEA programs through a single consolidated</t>
        </is>
      </c>
    </row>
    <row r="9">
      <c r="A9" t="inlineStr">
        <is>
          <t>application and report. Although a central, practical purpose of the Consolidated State Application and Report is</t>
        </is>
      </c>
    </row>
    <row r="10">
      <c r="A10" t="inlineStr">
        <is>
          <t>to reduce "red tape" and burden on States, the Consolidated State Application and Report are also intended to</t>
        </is>
      </c>
    </row>
    <row r="11">
      <c r="A11" t="inlineStr">
        <is>
          <t>have the important purpose of encouraging the integration of State, local, and ESEA programs in comprehensive</t>
        </is>
      </c>
    </row>
    <row r="12">
      <c r="A12" t="inlineStr">
        <is>
          <t>planning and service delivery and enhancing the likelihood that the State will coordinate planning and service</t>
        </is>
      </c>
    </row>
    <row r="13">
      <c r="A13" t="inlineStr">
        <is>
          <t>delivery across multiple State and local programs. The combined goal of all educational agencies–State, local,</t>
        </is>
      </c>
    </row>
    <row r="14">
      <c r="A14" t="inlineStr">
        <is>
          <t>and</t>
        </is>
      </c>
      <c r="B14" t="inlineStr">
        <is>
          <t>Federal–is</t>
        </is>
      </c>
      <c r="D14" t="inlineStr">
        <is>
          <t>a</t>
        </is>
      </c>
      <c r="E14" t="inlineStr">
        <is>
          <t>more</t>
        </is>
      </c>
      <c r="F14" t="inlineStr">
        <is>
          <t>coherent,</t>
        </is>
      </c>
      <c r="H14" t="inlineStr">
        <is>
          <t>well-integrated</t>
        </is>
      </c>
      <c r="L14" t="inlineStr">
        <is>
          <t>educational</t>
        </is>
      </c>
      <c r="M14" t="inlineStr">
        <is>
          <t>plan</t>
        </is>
      </c>
      <c r="N14" t="inlineStr">
        <is>
          <t>that</t>
        </is>
      </c>
      <c r="O14" t="inlineStr">
        <is>
          <t>will</t>
        </is>
      </c>
      <c r="P14" t="inlineStr">
        <is>
          <t>result</t>
        </is>
      </c>
      <c r="Q14" t="inlineStr">
        <is>
          <t>in</t>
        </is>
      </c>
      <c r="R14" t="inlineStr">
        <is>
          <t>improved</t>
        </is>
      </c>
      <c r="S14" t="inlineStr">
        <is>
          <t>teaching</t>
        </is>
      </c>
      <c r="T14" t="inlineStr">
        <is>
          <t>and</t>
        </is>
      </c>
    </row>
    <row r="15">
      <c r="A15" t="inlineStr">
        <is>
          <t>learning. The Consolidated State Application and Report includes the following ESEA programs:</t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/>
        </is>
      </c>
      <c r="B16" t="inlineStr">
        <is>
          <t>o</t>
        </is>
      </c>
      <c r="C16" t="inlineStr">
        <is>
          <t>Title I, Part A –</t>
        </is>
      </c>
      <c r="E16" t="inlineStr">
        <is>
          <t/>
        </is>
      </c>
      <c r="F16" t="inlineStr">
        <is>
          <t>Improving Basic Programs Operated by Local Educational Agencies</t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/>
        </is>
      </c>
      <c r="B17" t="inlineStr">
        <is>
          <t>o</t>
        </is>
      </c>
      <c r="C17" t="inlineStr">
        <is>
          <t>Title I, Part B, Subpart 3 –</t>
        </is>
      </c>
      <c r="G17" t="inlineStr">
        <is>
          <t>William F. Goodling Even Start Family Literacy Programs</t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</row>
    <row r="18">
      <c r="A18" t="inlineStr">
        <is>
          <t/>
        </is>
      </c>
      <c r="B18" t="inlineStr">
        <is>
          <t>o</t>
        </is>
      </c>
      <c r="C18" t="inlineStr">
        <is>
          <t>Title I, Part C –</t>
        </is>
      </c>
      <c r="E18" t="inlineStr">
        <is>
          <t/>
        </is>
      </c>
      <c r="F18" t="inlineStr">
        <is>
          <t>Education of Migratory Children</t>
        </is>
      </c>
      <c r="L18" t="inlineStr">
        <is>
          <t>(Includes the Migrant Child Count)</t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/>
        </is>
      </c>
      <c r="B19" t="inlineStr">
        <is>
          <t>o</t>
        </is>
      </c>
      <c r="C19" t="inlineStr">
        <is>
          <t>Title I, Part D – Prevention and Intervention Programs for Children and Youth Who Are Neglected, Delinquent,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or At-Risk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/>
        </is>
      </c>
      <c r="B21" t="inlineStr">
        <is>
          <t>o</t>
        </is>
      </c>
      <c r="C21" t="inlineStr">
        <is>
          <t>Title II, Part A –</t>
        </is>
      </c>
      <c r="E21" t="inlineStr">
        <is>
          <t/>
        </is>
      </c>
      <c r="F21" t="inlineStr">
        <is>
          <t>Improving Teacher Quality State Grants (Teacher and Principal Training and Recruiting Fund)</t>
        </is>
      </c>
    </row>
    <row r="22">
      <c r="A22" t="inlineStr">
        <is>
          <t/>
        </is>
      </c>
      <c r="B22" t="inlineStr">
        <is>
          <t>o</t>
        </is>
      </c>
      <c r="C22" t="inlineStr">
        <is>
          <t>Title III, Part A –</t>
        </is>
      </c>
      <c r="T22" t="inlineStr">
        <is>
          <t/>
        </is>
      </c>
      <c r="F22" t="inlineStr">
        <is>
          <t>English Language Acquisition, Language Enhancement, and Academic Achievement Act</t>
        </is>
      </c>
    </row>
    <row r="23">
      <c r="S23" t="inlineStr">
        <is>
          <t/>
        </is>
      </c>
      <c r="A23" t="inlineStr">
        <is>
          <t/>
        </is>
      </c>
      <c r="B23" t="inlineStr">
        <is>
          <t>o</t>
        </is>
      </c>
      <c r="C23" t="inlineStr">
        <is>
          <t>Title IV, Part A, Subpart 1 – Safe and Drug-Free Schools and Communities State Grants</t>
        </is>
      </c>
      <c r="T23" t="inlineStr">
        <is>
          <t/>
        </is>
      </c>
    </row>
    <row r="24">
      <c r="A24" t="inlineStr">
        <is>
          <t/>
        </is>
      </c>
      <c r="B24" t="inlineStr">
        <is>
          <t>o</t>
        </is>
      </c>
      <c r="C24" t="inlineStr">
        <is>
          <t>Title</t>
        </is>
      </c>
      <c r="D24" t="inlineStr">
        <is>
          <t>IV,</t>
        </is>
      </c>
      <c r="E24" t="inlineStr">
        <is>
          <t>Part</t>
        </is>
      </c>
      <c r="F24" t="inlineStr">
        <is>
          <t>A,</t>
        </is>
      </c>
      <c r="G24" t="inlineStr">
        <is>
          <t>Subpart</t>
        </is>
      </c>
      <c r="H24" t="inlineStr">
        <is>
          <t>2</t>
        </is>
      </c>
      <c r="I24" t="inlineStr">
        <is>
          <t>–</t>
        </is>
      </c>
      <c r="J24" t="inlineStr">
        <is>
          <t>Safe</t>
        </is>
      </c>
      <c r="K24" t="inlineStr">
        <is>
          <t>and</t>
        </is>
      </c>
      <c r="L24" t="inlineStr">
        <is>
          <t>Drug-Free</t>
        </is>
      </c>
      <c r="M24" t="inlineStr">
        <is>
          <t>Schools</t>
        </is>
      </c>
      <c r="N24" t="inlineStr">
        <is>
          <t>and</t>
        </is>
      </c>
      <c r="O24" t="inlineStr">
        <is>
          <t>Communities</t>
        </is>
      </c>
      <c r="R24" t="inlineStr">
        <is>
          <t>National</t>
        </is>
      </c>
      <c r="S24" t="inlineStr">
        <is>
          <t>Activities</t>
        </is>
      </c>
      <c r="T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(Community Service Grant Program)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</row>
    <row r="26">
      <c r="A26" t="inlineStr">
        <is>
          <t/>
        </is>
      </c>
      <c r="B26" t="inlineStr">
        <is>
          <t>o</t>
        </is>
      </c>
      <c r="C26" t="inlineStr">
        <is>
          <t>Title V, Part A – Innovative Programs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</row>
    <row r="27">
      <c r="A27" t="inlineStr">
        <is>
          <t/>
        </is>
      </c>
      <c r="B27" t="inlineStr">
        <is>
          <t>o</t>
        </is>
      </c>
      <c r="C27" t="inlineStr">
        <is>
          <t>Title VI, Section 6111 –</t>
        </is>
      </c>
      <c r="G27" t="inlineStr">
        <is>
          <t>Grants for State Assessments and Related Activities</t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/>
        </is>
      </c>
      <c r="B28" t="inlineStr">
        <is>
          <t>o</t>
        </is>
      </c>
      <c r="C28" t="inlineStr">
        <is>
          <t>Title VI, Part B –</t>
        </is>
      </c>
      <c r="F28" t="inlineStr">
        <is>
          <t>Rural Education Achievement Program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/>
        </is>
      </c>
      <c r="B29" t="inlineStr">
        <is>
          <t>o</t>
        </is>
      </c>
      <c r="C29" t="inlineStr">
        <is>
          <t>Title X, Part C – Education for Homeless Children and Youths</t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</sheetData>
  <mergeCells>
    <mergeCell ref="A2:T2"/>
    <mergeCell ref="A3:T3"/>
    <mergeCell ref="A4:T4"/>
    <mergeCell ref="A5:D5"/>
    <mergeCell ref="S5:T5"/>
    <mergeCell ref="K6:L6"/>
    <mergeCell ref="A7:T7"/>
    <mergeCell ref="A8:L8"/>
    <mergeCell ref="M8:T8"/>
    <mergeCell ref="A9:T9"/>
    <mergeCell ref="A10:T10"/>
    <mergeCell ref="A11:T11"/>
    <mergeCell ref="A12:T12"/>
    <mergeCell ref="A13:T13"/>
    <mergeCell ref="B14:C14"/>
    <mergeCell ref="F14:G14"/>
    <mergeCell ref="H14:K14"/>
    <mergeCell ref="A15:R15"/>
    <mergeCell ref="C16:D16"/>
    <mergeCell ref="F16:Q16"/>
    <mergeCell ref="C17:F17"/>
    <mergeCell ref="G17:Q17"/>
    <mergeCell ref="C18:D18"/>
    <mergeCell ref="F18:K18"/>
    <mergeCell ref="L18:O18"/>
    <mergeCell ref="C19:T19"/>
    <mergeCell ref="C20:D20"/>
    <mergeCell ref="C21:D21"/>
    <mergeCell ref="F21:T21"/>
    <mergeCell ref="C22:E22"/>
    <mergeCell ref="F22:S22"/>
    <mergeCell ref="C23:R23"/>
    <mergeCell ref="O24:Q24"/>
    <mergeCell ref="C25:J25"/>
    <mergeCell ref="C26:J26"/>
    <mergeCell ref="C27:F27"/>
    <mergeCell ref="G27:O27"/>
    <mergeCell ref="C28:E28"/>
    <mergeCell ref="F28:L28"/>
    <mergeCell ref="C29:M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80”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>Page 29</t>
        </is>
      </c>
    </row>
    <row r="6">
      <c r="A6" t="inlineStr">
        <is>
          <t>1.4</t>
        </is>
      </c>
      <c r="B6" t="inlineStr">
        <is>
          <t>SCHOOL AND D ISTRICT ACCOUNTABILITY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P7" t="inlineStr">
        <is>
          <t/>
        </is>
      </c>
      <c r="A7" t="inlineStr">
        <is>
          <t>This section collects data on the Adequate Yearly Progress (AYP) status of schools and districts.</t>
        </is>
      </c>
      <c r="R7" t="inlineStr">
        <is>
          <t/>
        </is>
      </c>
      <c r="S7" t="inlineStr">
        <is>
          <t/>
        </is>
      </c>
      <c r="Q7" t="inlineStr">
        <is>
          <t/>
        </is>
      </c>
    </row>
    <row r="8">
      <c r="A8" t="inlineStr">
        <is>
          <t>1.4.1 All Schools and Districts Accountability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>In</t>
        </is>
      </c>
      <c r="B9" t="inlineStr">
        <is>
          <t>the</t>
        </is>
      </c>
      <c r="C9" t="inlineStr">
        <is>
          <t>table</t>
        </is>
      </c>
      <c r="D9" t="inlineStr">
        <is>
          <t>below,</t>
        </is>
      </c>
      <c r="E9" t="inlineStr">
        <is>
          <t>provide</t>
        </is>
      </c>
      <c r="F9" t="inlineStr">
        <is>
          <t>the</t>
        </is>
      </c>
      <c r="G9" t="inlineStr">
        <is>
          <t>total</t>
        </is>
      </c>
      <c r="H9" t="inlineStr">
        <is>
          <t>number</t>
        </is>
      </c>
      <c r="I9" t="inlineStr">
        <is>
          <t>of</t>
        </is>
      </c>
      <c r="J9" t="inlineStr">
        <is>
          <t>public</t>
        </is>
      </c>
      <c r="K9" t="inlineStr">
        <is>
          <t>elementary</t>
        </is>
      </c>
      <c r="L9" t="inlineStr">
        <is>
          <t>and</t>
        </is>
      </c>
      <c r="M9" t="inlineStr">
        <is>
          <t>secondary</t>
        </is>
      </c>
      <c r="N9" t="inlineStr">
        <is>
          <t>schools</t>
        </is>
      </c>
      <c r="O9" t="inlineStr">
        <is>
          <t>and</t>
        </is>
      </c>
      <c r="P9" t="inlineStr">
        <is>
          <t>districts</t>
        </is>
      </c>
      <c r="Q9" t="inlineStr">
        <is>
          <t>in</t>
        </is>
      </c>
      <c r="R9" t="inlineStr">
        <is>
          <t>the</t>
        </is>
      </c>
      <c r="S9" t="inlineStr">
        <is>
          <t>State,</t>
        </is>
      </c>
    </row>
    <row r="10">
      <c r="A10" t="inlineStr">
        <is>
          <t>including charters, and the total number of those schools and districts that made AYP based on data for SY 2010-11. The</t>
        </is>
      </c>
    </row>
    <row r="11">
      <c r="A11" t="inlineStr">
        <is>
          <t>percentage that made AYP will be calculated automatically.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Total # that Made AYP</t>
        </is>
      </c>
      <c r="L12" t="inlineStr">
        <is>
          <t/>
        </is>
      </c>
      <c r="M12" t="inlineStr">
        <is>
          <t/>
        </is>
      </c>
      <c r="N12" t="inlineStr">
        <is>
          <t>Percentage that Made</t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Entity</t>
        </is>
      </c>
      <c r="D13" t="inlineStr">
        <is>
          <t/>
        </is>
      </c>
      <c r="E13" t="inlineStr">
        <is>
          <t>Total #</t>
        </is>
      </c>
      <c r="G13" t="inlineStr">
        <is>
          <t/>
        </is>
      </c>
      <c r="H13" t="inlineStr">
        <is>
          <t/>
        </is>
      </c>
      <c r="I13" t="inlineStr">
        <is>
          <t>in SY 2010-11</t>
        </is>
      </c>
      <c r="L13" t="inlineStr">
        <is>
          <t/>
        </is>
      </c>
      <c r="M13" t="inlineStr">
        <is>
          <t/>
        </is>
      </c>
      <c r="N13" t="inlineStr">
        <is>
          <t>AYP in SY 2010-11</t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>Schools</t>
        </is>
      </c>
      <c r="D14" t="inlineStr">
        <is>
          <t/>
        </is>
      </c>
      <c r="E14" t="inlineStr">
        <is>
          <t>1,847</t>
        </is>
      </c>
      <c r="F14" t="inlineStr">
        <is>
          <t/>
        </is>
      </c>
      <c r="G14" t="inlineStr">
        <is>
          <t>721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39.0</t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>Districts</t>
        </is>
      </c>
      <c r="D15" t="inlineStr">
        <is>
          <t/>
        </is>
      </c>
      <c r="E15" t="inlineStr">
        <is>
          <t>132</t>
        </is>
      </c>
      <c r="F15" t="inlineStr">
        <is>
          <t/>
        </is>
      </c>
      <c r="G15" t="inlineStr">
        <is>
          <t>4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>3.0</t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>Comments: The total number of schools making AYP, both Title I and non-Title I, decreased significantly over the previous</t>
        </is>
      </c>
    </row>
    <row r="17">
      <c r="A17" t="inlineStr">
        <is>
          <t>year due to higher targets in reading and mathematics. Both targets increased by five points form previous years' targets.</t>
        </is>
      </c>
      <c r="S17" t="inlineStr">
        <is>
          <t/>
        </is>
      </c>
    </row>
    <row r="18">
      <c r="A18" t="inlineStr">
        <is>
          <t>1.4.2 Title I School Accountability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>In the table below, provide the total number of public Title I schools by type and the total number of those schools that</t>
        </is>
      </c>
    </row>
    <row r="20">
      <c r="A20" t="inlineStr">
        <is>
          <t>made AYP based on data for SY 2010-11 . Include only public Title I schools. Do not include Title I programs operated by</t>
        </is>
      </c>
    </row>
    <row r="21">
      <c r="A21" t="inlineStr">
        <is>
          <t>local educational agencies in private schools. The percentage that made AYP will be calculated automatically.</t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# Title I Schools that Made</t>
        </is>
      </c>
      <c r="N22" t="inlineStr">
        <is>
          <t>Percentage of Title I Schools that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AYP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Made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Title I School</t>
        </is>
      </c>
      <c r="F24" t="inlineStr">
        <is>
          <t/>
        </is>
      </c>
      <c r="G24" t="inlineStr">
        <is>
          <t># Title I Schools</t>
        </is>
      </c>
      <c r="J24" t="inlineStr">
        <is>
          <t/>
        </is>
      </c>
      <c r="K24" t="inlineStr">
        <is>
          <t>in SY 2010-11</t>
        </is>
      </c>
      <c r="N24" t="inlineStr">
        <is>
          <t/>
        </is>
      </c>
      <c r="O24" t="inlineStr">
        <is>
          <t>AYP in SY 2010-11</t>
        </is>
      </c>
      <c r="S24" t="inlineStr">
        <is>
          <t/>
        </is>
      </c>
    </row>
    <row r="25">
      <c r="A25" t="inlineStr">
        <is>
          <t>All Title I schools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732</t>
        </is>
      </c>
      <c r="H25" t="inlineStr">
        <is>
          <t/>
        </is>
      </c>
      <c r="I25" t="inlineStr">
        <is>
          <t/>
        </is>
      </c>
      <c r="J25" t="inlineStr">
        <is>
          <t>298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40.7</t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>Schoolwide (SWP) Title I schools</t>
        </is>
      </c>
      <c r="G26" t="inlineStr">
        <is>
          <t>433</t>
        </is>
      </c>
      <c r="H26" t="inlineStr">
        <is>
          <t/>
        </is>
      </c>
      <c r="I26" t="inlineStr">
        <is>
          <t/>
        </is>
      </c>
      <c r="J26" t="inlineStr">
        <is>
          <t>166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>38.3</t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</row>
    <row r="27">
      <c r="A27" t="inlineStr">
        <is>
          <t>Targeted assistance (TAS) Title I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>schools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299</t>
        </is>
      </c>
      <c r="H28" t="inlineStr">
        <is>
          <t/>
        </is>
      </c>
      <c r="I28" t="inlineStr">
        <is>
          <t/>
        </is>
      </c>
      <c r="J28" t="inlineStr">
        <is>
          <t>132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>44.1</t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>Comments: The total number of Title I schools making AYP decreased significantly over the previous year due to</t>
        </is>
      </c>
      <c r="S29" t="inlineStr">
        <is>
          <t/>
        </is>
      </c>
    </row>
    <row r="30">
      <c r="A30" t="inlineStr">
        <is>
          <t>higher targets in reading and mathematics. Both targets increased by five points form previous years' targets.</t>
        </is>
      </c>
      <c r="R30" t="inlineStr">
        <is>
          <t/>
        </is>
      </c>
      <c r="S30" t="inlineStr">
        <is>
          <t/>
        </is>
      </c>
      <c r="Q30" t="inlineStr">
        <is>
          <t/>
        </is>
      </c>
    </row>
    <row r="31">
      <c r="A31" t="inlineStr">
        <is>
          <t>1.4.3 Accountability of Districts That Received Title I Funds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>In the table below, provide the total number of districts that received Title I funds and the total number of those districts</t>
        </is>
      </c>
    </row>
    <row r="33">
      <c r="A33" t="inlineStr">
        <is>
          <t>that made AYP based on data for SY 2010-11. The percentage that made AYP will be calculated automatically.</t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/>
        </is>
      </c>
      <c r="B34" t="inlineStr">
        <is>
          <t># Districts That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>Received Title I Funds</t>
        </is>
      </c>
      <c r="L35" t="inlineStr">
        <is>
          <t>Percentage of Districts That Received Title I</t>
        </is>
      </c>
      <c r="F35" t="inlineStr">
        <is>
          <t># Districts That Received Title I Funds</t>
        </is>
      </c>
    </row>
    <row r="36">
      <c r="A36" t="inlineStr">
        <is>
          <t/>
        </is>
      </c>
      <c r="B36" t="inlineStr">
        <is>
          <t>in SY 2010-11</t>
        </is>
      </c>
      <c r="F36" t="inlineStr">
        <is>
          <t/>
        </is>
      </c>
      <c r="G36" t="inlineStr">
        <is>
          <t>and Made AYP in SY 2010-11</t>
        </is>
      </c>
      <c r="L36" t="inlineStr">
        <is>
          <t/>
        </is>
      </c>
      <c r="M36" t="inlineStr">
        <is>
          <t>Funds and Made AYP in SY 2010-11</t>
        </is>
      </c>
      <c r="S36" t="inlineStr">
        <is>
          <t/>
        </is>
      </c>
    </row>
    <row r="37">
      <c r="A37" t="inlineStr">
        <is>
          <t>132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4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>3.0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>Comments: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</sheetData>
  <mergeCells>
    <mergeCell ref="A2:S2"/>
    <mergeCell ref="A3:S3"/>
    <mergeCell ref="A4:S4"/>
    <mergeCell ref="A5:E5"/>
    <mergeCell ref="R5:S5"/>
    <mergeCell ref="B6:H6"/>
    <mergeCell ref="A7:O7"/>
    <mergeCell ref="A8:I8"/>
    <mergeCell ref="A10:S10"/>
    <mergeCell ref="A11:J11"/>
    <mergeCell ref="H12:K12"/>
    <mergeCell ref="N12:Q12"/>
    <mergeCell ref="E13:F13"/>
    <mergeCell ref="I13:K13"/>
    <mergeCell ref="N13:Q13"/>
    <mergeCell ref="A14:C14"/>
    <mergeCell ref="A15:C15"/>
    <mergeCell ref="A16:S16"/>
    <mergeCell ref="A17:R17"/>
    <mergeCell ref="A18:G18"/>
    <mergeCell ref="A19:S19"/>
    <mergeCell ref="A20:S20"/>
    <mergeCell ref="A21:Q21"/>
    <mergeCell ref="J22:M22"/>
    <mergeCell ref="N22:S22"/>
    <mergeCell ref="C24:E24"/>
    <mergeCell ref="G24:I24"/>
    <mergeCell ref="K24:M24"/>
    <mergeCell ref="O24:R24"/>
    <mergeCell ref="A25:C25"/>
    <mergeCell ref="A26:F26"/>
    <mergeCell ref="A27:F27"/>
    <mergeCell ref="A28:C28"/>
    <mergeCell ref="A29:R29"/>
    <mergeCell ref="A30:P30"/>
    <mergeCell ref="A31:K31"/>
    <mergeCell ref="A32:S32"/>
    <mergeCell ref="A33:Q33"/>
    <mergeCell ref="B34:E34"/>
    <mergeCell ref="A35:E35"/>
    <mergeCell ref="F35:K35"/>
    <mergeCell ref="L35:S35"/>
    <mergeCell ref="B36:E36"/>
    <mergeCell ref="G36:K36"/>
    <mergeCell ref="M36:R36"/>
    <mergeCell ref="A38:C3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80”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D5" t="inlineStr">
        <is>
          <t>Page 30</t>
        </is>
      </c>
    </row>
    <row r="6">
      <c r="A6" t="inlineStr">
        <is>
          <t>1.4.4</t>
        </is>
      </c>
      <c r="C6" t="inlineStr">
        <is>
          <t>Title I Schools Identified for Improvement</t>
        </is>
      </c>
      <c r="D6" t="inlineStr">
        <is>
          <t/>
        </is>
      </c>
    </row>
    <row r="7">
      <c r="A7" t="inlineStr">
        <is>
          <t>1.4.4.1</t>
        </is>
      </c>
      <c r="C7" t="inlineStr">
        <is>
          <t>List of Title I Schools Identified for Improvement</t>
        </is>
      </c>
      <c r="D7" t="inlineStr">
        <is>
          <t/>
        </is>
      </c>
    </row>
    <row r="8">
      <c r="A8" t="inlineStr">
        <is>
          <t>In the following table, provide a list of Title I schools identified for improvement, corrective action, or restructuring under</t>
        </is>
      </c>
      <c r="D8" t="inlineStr">
        <is>
          <t/>
        </is>
      </c>
    </row>
    <row r="9">
      <c r="A9" t="inlineStr">
        <is>
          <t>Section 1116 for the SY 2011-12 based on the data from SY 2010-11. For each school on the list, provide the following: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●</t>
        </is>
      </c>
      <c r="C10" t="inlineStr">
        <is>
          <t>District Name</t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●</t>
        </is>
      </c>
      <c r="C11" t="inlineStr">
        <is>
          <t>District NCES ID Code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●</t>
        </is>
      </c>
      <c r="C12" t="inlineStr">
        <is>
          <t>School Name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●</t>
        </is>
      </c>
      <c r="C13" t="inlineStr">
        <is>
          <t>School NCES ID Code</t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●</t>
        </is>
      </c>
      <c r="C14" t="inlineStr">
        <is>
          <t>Whether the school met the proficiency target in reading/language arts as outlined in the State's Accountability Plan</t>
        </is>
      </c>
    </row>
    <row r="15">
      <c r="A15" t="inlineStr">
        <is>
          <t/>
        </is>
      </c>
      <c r="B15" t="inlineStr">
        <is>
          <t>●</t>
        </is>
      </c>
      <c r="C15" t="inlineStr">
        <is>
          <t>Whether the school met the participation rate target for the reading/language arts assessment</t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●</t>
        </is>
      </c>
      <c r="C16" t="inlineStr">
        <is>
          <t>Whether the school met the proficiency target in mathematics as outlined in the State's Accountability Plan</t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●</t>
        </is>
      </c>
      <c r="C17" t="inlineStr">
        <is>
          <t>Whether the school met the participation rate target for the mathematics assessment</t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●</t>
        </is>
      </c>
      <c r="C18" t="inlineStr">
        <is>
          <t>Whether the school met the other academic indicator for elementary/middle schools (if applicable) as outlined in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the State's Accountability Plan</t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●</t>
        </is>
      </c>
      <c r="C20" t="inlineStr">
        <is>
          <t>Whether the school met the graduation rate for high schools (if applicable) as outlined in the State's Accountability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Plan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●</t>
        </is>
      </c>
      <c r="C22" t="inlineStr">
        <is>
          <t>Improvement status for SY 2011-12 (Use one of the following improvement status designations: School Improvement -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Year 1, School Improvement - Year 2, Corrective Action, Restructuring Year 1 (planning), or Restructuring Year 2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1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(implementing)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●</t>
        </is>
      </c>
      <c r="C26" t="inlineStr">
        <is>
          <t>Whether (yes or no) the school is or is not a Title I school (This column must be completed by States that choose to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list all schools in improvement. Column is optional for States that list only Title I schools.)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●</t>
        </is>
      </c>
      <c r="C28" t="inlineStr">
        <is>
          <t>Whether (yes or no) the school was provided assistance through 1003(a).</t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●</t>
        </is>
      </c>
      <c r="C29" t="inlineStr">
        <is>
          <t>Whether (yes or no) the school was provided assistance through 1003 (g).</t>
        </is>
      </c>
      <c r="D29" t="inlineStr">
        <is>
          <t/>
        </is>
      </c>
    </row>
    <row r="30">
      <c r="A30" t="inlineStr">
        <is>
          <t>See attached for blank template that can be used to enter school data.</t>
        </is>
      </c>
      <c r="D30" t="inlineStr">
        <is>
          <t/>
        </is>
      </c>
    </row>
    <row r="31">
      <c r="A31" t="inlineStr">
        <is>
          <t>Download template: Question 1.4.4.1 (Get MS Excel Viewer).</t>
        </is>
      </c>
      <c r="D31" t="inlineStr">
        <is>
          <t/>
        </is>
      </c>
    </row>
    <row r="32">
      <c r="A32" t="inlineStr">
        <is>
          <t>1</t>
        </is>
      </c>
      <c r="B32" t="inlineStr">
        <is>
          <t>The school improvement statuses are defined in LEA and School Improvement Non-Regulatory Guidance. This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document may be found on the Department's Web page at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http://www.ed.gov/policy/elsec/guid/schoolimprovementguid.doc.</t>
        </is>
      </c>
      <c r="D34" t="inlineStr">
        <is>
          <t/>
        </is>
      </c>
    </row>
  </sheetData>
  <mergeCells>
    <mergeCell ref="A2:D2"/>
    <mergeCell ref="A3:D3"/>
    <mergeCell ref="A4:D4"/>
    <mergeCell ref="A5:C5"/>
    <mergeCell ref="A6:B6"/>
    <mergeCell ref="A7:B7"/>
    <mergeCell ref="A8:C8"/>
    <mergeCell ref="A9:C9"/>
    <mergeCell ref="C14:D14"/>
    <mergeCell ref="C18:D18"/>
    <mergeCell ref="C20:D20"/>
    <mergeCell ref="C22:D22"/>
    <mergeCell ref="C26:D26"/>
    <mergeCell ref="A30:C30"/>
    <mergeCell ref="A31:C31"/>
    <mergeCell ref="B32:C32"/>
    <mergeCell ref="B33:C33"/>
    <mergeCell ref="B34:C3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80”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31</t>
        </is>
      </c>
    </row>
    <row r="6">
      <c r="A6" t="inlineStr">
        <is>
          <t>1.4.4.3 Corrective Action</t>
        </is>
      </c>
      <c r="B6" t="inlineStr">
        <is>
          <t/>
        </is>
      </c>
    </row>
    <row r="7">
      <c r="A7" t="inlineStr">
        <is>
          <t>In the table below, for schools in corrective action, provide the number of schools for which the listed corrective actions</t>
        </is>
      </c>
      <c r="B7" t="inlineStr">
        <is>
          <t/>
        </is>
      </c>
    </row>
    <row r="8">
      <c r="A8" t="inlineStr">
        <is>
          <t>under ESEA were implemented in SY 2010-11 (based on SY 2009-10 assessments under Section 1111 of ESEA).</t>
        </is>
      </c>
      <c r="B8" t="inlineStr">
        <is>
          <t/>
        </is>
      </c>
    </row>
    <row r="9">
      <c r="A9" t="inlineStr">
        <is>
          <t/>
        </is>
      </c>
      <c r="B9" t="inlineStr">
        <is>
          <t># of Title I Schools in Corrective Action in Which the</t>
        </is>
      </c>
    </row>
    <row r="10">
      <c r="A10" t="inlineStr">
        <is>
          <t>Corrective Action</t>
        </is>
      </c>
      <c r="B10" t="inlineStr">
        <is>
          <t>Corrective Action was Implemented in SY 2010-11</t>
        </is>
      </c>
    </row>
    <row r="11">
      <c r="A11" t="inlineStr">
        <is>
          <t>Required implementation of a new research-based</t>
        </is>
      </c>
      <c r="B11" t="inlineStr">
        <is>
          <t/>
        </is>
      </c>
    </row>
    <row r="12">
      <c r="A12" t="inlineStr">
        <is>
          <t>curriculum or instructional program</t>
        </is>
      </c>
      <c r="B12" t="inlineStr">
        <is>
          <t>5</t>
        </is>
      </c>
    </row>
    <row r="13">
      <c r="A13" t="inlineStr">
        <is>
          <t>Extension of the school year or school day</t>
        </is>
      </c>
      <c r="B13" t="inlineStr">
        <is>
          <t>3</t>
        </is>
      </c>
    </row>
    <row r="14">
      <c r="A14" t="inlineStr">
        <is>
          <t>Replacement of staff members relevant to the school'</t>
        </is>
      </c>
      <c r="B14" t="inlineStr">
        <is>
          <t/>
        </is>
      </c>
    </row>
    <row r="15">
      <c r="A15" t="inlineStr">
        <is>
          <t>low performance</t>
        </is>
      </c>
      <c r="B15" t="inlineStr">
        <is>
          <t>2</t>
        </is>
      </c>
    </row>
    <row r="16">
      <c r="A16" t="inlineStr">
        <is>
          <t>Significant decrease in management authority at the</t>
        </is>
      </c>
      <c r="B16" t="inlineStr">
        <is>
          <t/>
        </is>
      </c>
    </row>
    <row r="17">
      <c r="A17" t="inlineStr">
        <is>
          <t>school level</t>
        </is>
      </c>
      <c r="B17" t="inlineStr">
        <is>
          <t>1</t>
        </is>
      </c>
    </row>
    <row r="18">
      <c r="A18" t="inlineStr">
        <is>
          <t>Replacement of the principal</t>
        </is>
      </c>
      <c r="B18" t="inlineStr">
        <is>
          <t/>
        </is>
      </c>
    </row>
    <row r="19">
      <c r="A19" t="inlineStr">
        <is>
          <t>Restructuring the internal organization of the school</t>
        </is>
      </c>
      <c r="B19" t="inlineStr">
        <is>
          <t>3</t>
        </is>
      </c>
    </row>
    <row r="20">
      <c r="A20" t="inlineStr">
        <is>
          <t>Appointment of an outside expert to advise the school</t>
        </is>
      </c>
      <c r="B20" t="inlineStr">
        <is>
          <t>8</t>
        </is>
      </c>
    </row>
    <row r="21">
      <c r="A21" t="inlineStr">
        <is>
          <t>Comments:</t>
        </is>
      </c>
      <c r="B21" t="inlineStr">
        <is>
          <t/>
        </is>
      </c>
    </row>
    <row r="22">
      <c r="A22" t="inlineStr">
        <is>
          <t>1.4.4.4 Restructuring – Year 2</t>
        </is>
      </c>
      <c r="B22" t="inlineStr">
        <is>
          <t/>
        </is>
      </c>
    </row>
    <row r="23">
      <c r="A23" t="inlineStr">
        <is>
          <t>In the table below, for schools in restructuring – year 2 (implementation year), provide the number of schools for which</t>
        </is>
      </c>
    </row>
    <row r="24">
      <c r="A24" t="inlineStr">
        <is>
          <t>the listed restructuring actions under ESEA were implemented in SY 2010-11 (based on SY 2009-10 assessments under</t>
        </is>
      </c>
    </row>
    <row r="25">
      <c r="A25" t="inlineStr">
        <is>
          <t>Section 1111 of ESEA).</t>
        </is>
      </c>
      <c r="B25" t="inlineStr">
        <is>
          <t/>
        </is>
      </c>
    </row>
    <row r="26">
      <c r="A26" t="inlineStr">
        <is>
          <t/>
        </is>
      </c>
      <c r="B26" t="inlineStr">
        <is>
          <t># of Title I Schools in Restructuring in Which Restructuring</t>
        </is>
      </c>
    </row>
    <row r="27">
      <c r="A27" t="inlineStr">
        <is>
          <t>Restructuring Action</t>
        </is>
      </c>
      <c r="B27" t="inlineStr">
        <is>
          <t>Action Is Being Implemented</t>
        </is>
      </c>
    </row>
    <row r="28">
      <c r="A28" t="inlineStr">
        <is>
          <t>Replacement of all or most of the school staff (which</t>
        </is>
      </c>
      <c r="B28" t="inlineStr">
        <is>
          <t/>
        </is>
      </c>
    </row>
    <row r="29">
      <c r="A29" t="inlineStr">
        <is>
          <t>may include the principal)</t>
        </is>
      </c>
      <c r="B29" t="inlineStr">
        <is>
          <t>2</t>
        </is>
      </c>
    </row>
    <row r="30">
      <c r="A30" t="inlineStr">
        <is>
          <t>Reopening the school as a public charter school</t>
        </is>
      </c>
      <c r="B30" t="inlineStr">
        <is>
          <t/>
        </is>
      </c>
    </row>
    <row r="31">
      <c r="A31" t="inlineStr">
        <is>
          <t>Entering into a contract with a private entity to operate</t>
        </is>
      </c>
      <c r="B31" t="inlineStr">
        <is>
          <t/>
        </is>
      </c>
    </row>
    <row r="32">
      <c r="A32" t="inlineStr">
        <is>
          <t>the school</t>
        </is>
      </c>
      <c r="B32" t="inlineStr">
        <is>
          <t>3</t>
        </is>
      </c>
    </row>
    <row r="33">
      <c r="A33" t="inlineStr">
        <is>
          <t>Takeover the school by the State</t>
        </is>
      </c>
      <c r="B33" t="inlineStr">
        <is>
          <t/>
        </is>
      </c>
    </row>
    <row r="34">
      <c r="A34" t="inlineStr">
        <is>
          <t>Other major restructuring of the school governance</t>
        </is>
      </c>
      <c r="B34" t="inlineStr">
        <is>
          <t>3</t>
        </is>
      </c>
    </row>
    <row r="35">
      <c r="A35" t="inlineStr">
        <is>
          <t>Comments:</t>
        </is>
      </c>
      <c r="B35" t="inlineStr">
        <is>
          <t/>
        </is>
      </c>
    </row>
    <row r="36">
      <c r="A36" t="inlineStr">
        <is>
          <t>In the space below, list specifically the "other major restructuring of the school governance" action(s) that</t>
        </is>
      </c>
      <c r="B36" t="inlineStr">
        <is>
          <t/>
        </is>
      </c>
    </row>
    <row r="37">
      <c r="A37" t="inlineStr">
        <is>
          <t>were implemented.</t>
        </is>
      </c>
      <c r="B37" t="inlineStr">
        <is>
          <t/>
        </is>
      </c>
    </row>
    <row r="38">
      <c r="A38" t="inlineStr">
        <is>
          <t>The response is limited to 8,000 characters.</t>
        </is>
      </c>
      <c r="B38" t="inlineStr">
        <is>
          <t/>
        </is>
      </c>
    </row>
    <row r="39">
      <c r="A39" t="inlineStr">
        <is>
          <t>The activities conducted by schools in their second year of restructuring under "other major restructuring of the</t>
        </is>
      </c>
      <c r="B39" t="inlineStr">
        <is>
          <t/>
        </is>
      </c>
    </row>
    <row r="40">
      <c r="A40" t="inlineStr">
        <is>
          <t>school governance," are listed below.</t>
        </is>
      </c>
      <c r="B40" t="inlineStr">
        <is>
          <t/>
        </is>
      </c>
    </row>
    <row r="41">
      <c r="A41" t="inlineStr">
        <is>
          <t>• Received bi-weekly or monthly assistance from alternative governance committees.</t>
        </is>
      </c>
      <c r="B41" t="inlineStr">
        <is>
          <t/>
        </is>
      </c>
    </row>
    <row r="42">
      <c r="A42" t="inlineStr">
        <is>
          <t>• Received the assistance of on-site administrative and/or core academic coaches.*</t>
        </is>
      </c>
      <c r="B42" t="inlineStr">
        <is>
          <t/>
        </is>
      </c>
    </row>
    <row r="43">
      <c r="A43" t="inlineStr">
        <is>
          <t>• Focused targeted attention on central office/division-level assistance to schools in restructuring through the Center on</t>
        </is>
      </c>
    </row>
    <row r="44">
      <c r="A44" t="inlineStr">
        <is>
          <t>Innovation and Improvement's online school improvement planning tool. Information can be found at the following Web</t>
        </is>
      </c>
    </row>
    <row r="45">
      <c r="A45" t="inlineStr">
        <is>
          <t>site: http://www.centerii.org/aboutus/.</t>
        </is>
      </c>
      <c r="B45" t="inlineStr">
        <is>
          <t/>
        </is>
      </c>
    </row>
    <row r="46">
      <c r="A46" t="inlineStr">
        <is>
          <t>• Received technical assistance for administrators and teachers from the Virginia Department of Education upon request.</t>
        </is>
      </c>
    </row>
    <row r="47">
      <c r="A47" t="inlineStr">
        <is>
          <t>• Appointed a new school administration.</t>
        </is>
      </c>
      <c r="B47" t="inlineStr">
        <is>
          <t/>
        </is>
      </c>
    </row>
    <row r="48">
      <c r="A48" t="inlineStr">
        <is>
          <t>• Revised/aligned the division/school curriculum pacing guides and conducted trainings.</t>
        </is>
      </c>
      <c r="B48" t="inlineStr">
        <is>
          <t/>
        </is>
      </c>
    </row>
    <row r="49">
      <c r="A49" t="inlineStr">
        <is>
          <t>• Increased classroom monitoring strategies.</t>
        </is>
      </c>
      <c r="B49" t="inlineStr">
        <is>
          <t/>
        </is>
      </c>
    </row>
    <row r="50">
      <c r="A50" t="inlineStr">
        <is>
          <t>• Implemented school reform strategies proven successful in Virginia's Partnership for Achieving Successful Schools</t>
        </is>
      </c>
    </row>
    <row r="51">
      <c r="A51" t="inlineStr">
        <is>
          <t>(PASS) initiative.</t>
        </is>
      </c>
      <c r="B51" t="inlineStr">
        <is>
          <t/>
        </is>
      </c>
    </row>
    <row r="52">
      <c r="A52" t="inlineStr">
        <is>
          <t>Information about the PASS initiative can be found at the following Web site:</t>
        </is>
      </c>
      <c r="B52" t="inlineStr">
        <is>
          <t/>
        </is>
      </c>
    </row>
    <row r="53">
      <c r="A53" t="inlineStr">
        <is>
          <t>http://www.doe.virginia.gov/support/school_improvement/resources/pass/index.shtml</t>
        </is>
      </c>
      <c r="B53" t="inlineStr">
        <is>
          <t/>
        </is>
      </c>
    </row>
    <row r="54">
      <c r="A54" t="inlineStr">
        <is>
          <t>*Emphasis has been placed on the selection of outside experts with expertise in core subject areas, especially reading</t>
        </is>
      </c>
    </row>
    <row r="55">
      <c r="A55" t="inlineStr">
        <is>
          <t>and mathematics, and school reform or school leadership experience. Certain schools in Year 2 of restructuring receive</t>
        </is>
      </c>
    </row>
  </sheetData>
  <mergeCells>
    <mergeCell ref="A2:B2"/>
    <mergeCell ref="A3:B3"/>
    <mergeCell ref="A4:B4"/>
    <mergeCell ref="A23:B23"/>
    <mergeCell ref="A24:B24"/>
    <mergeCell ref="A43:B43"/>
    <mergeCell ref="A44:B44"/>
    <mergeCell ref="A46:B46"/>
    <mergeCell ref="A50:B50"/>
    <mergeCell ref="A54:B54"/>
    <mergeCell ref="A55:B5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80”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academic coaches in addition to the alternative governance experts on the committees as a result of blended restructuring</t>
        </is>
      </c>
    </row>
    <row r="6">
      <c r="A6" t="inlineStr">
        <is>
          <t>requirements under the state's Standards of Accreditation and alternative governance restructuring requirements under the</t>
        </is>
      </c>
    </row>
    <row r="7">
      <c r="A7" t="inlineStr">
        <is>
          <t>No Child Left Behind Act of 2001.</t>
        </is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80”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/>
        </is>
      </c>
      <c r="D5" t="inlineStr">
        <is>
          <t>Page 32</t>
        </is>
      </c>
    </row>
    <row r="6">
      <c r="A6" t="inlineStr">
        <is>
          <t>1.4.5</t>
        </is>
      </c>
      <c r="C6" t="inlineStr">
        <is>
          <t>Districts That Received Title I Funds Identified for Improvement</t>
        </is>
      </c>
      <c r="D6" t="inlineStr">
        <is>
          <t/>
        </is>
      </c>
    </row>
    <row r="7">
      <c r="A7" t="inlineStr">
        <is>
          <t>1.4.5.1</t>
        </is>
      </c>
      <c r="C7" t="inlineStr">
        <is>
          <t>List of Districts That Received Title I Funds and Were Identified for Improvement</t>
        </is>
      </c>
      <c r="D7" t="inlineStr">
        <is>
          <t/>
        </is>
      </c>
    </row>
    <row r="8">
      <c r="A8" t="inlineStr">
        <is>
          <t>In the following table, provide a list of districts that received Title I funds and were identified for improvement or corrective</t>
        </is>
      </c>
    </row>
    <row r="9">
      <c r="A9" t="inlineStr">
        <is>
          <t>action under Section 1116 for the SY 2011-12 based on the data from SY 2010-11. For each district on the list, provide</t>
        </is>
      </c>
    </row>
    <row r="10">
      <c r="A10" t="inlineStr">
        <is>
          <t>the following: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●</t>
        </is>
      </c>
      <c r="C11" t="inlineStr">
        <is>
          <t>District Name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●</t>
        </is>
      </c>
      <c r="C12" t="inlineStr">
        <is>
          <t>District NCES ID Code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●</t>
        </is>
      </c>
      <c r="C13" t="inlineStr">
        <is>
          <t>Whether the district met the proficiency target in reading/language arts as outlined in the State's Accountability Plan</t>
        </is>
      </c>
    </row>
    <row r="14">
      <c r="A14" t="inlineStr">
        <is>
          <t/>
        </is>
      </c>
      <c r="B14" t="inlineStr">
        <is>
          <t>●</t>
        </is>
      </c>
      <c r="C14" t="inlineStr">
        <is>
          <t>Whether the district met the participation rate target for the reading/language arts assessment</t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●</t>
        </is>
      </c>
      <c r="C15" t="inlineStr">
        <is>
          <t>Whether the district met the proficiency target in mathematics as outlined in the State'ts Accountability Plan</t>
        </is>
      </c>
    </row>
    <row r="16">
      <c r="A16" t="inlineStr">
        <is>
          <t/>
        </is>
      </c>
      <c r="B16" t="inlineStr">
        <is>
          <t>●</t>
        </is>
      </c>
      <c r="C16" t="inlineStr">
        <is>
          <t>Whether the school met the participation rate target for the mathematics assessment</t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●</t>
        </is>
      </c>
      <c r="C17" t="inlineStr">
        <is>
          <t>Whether the district met the other academic indicator for elementary/middle schools (if applicable) as outlined in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the State's Accountability Plan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●</t>
        </is>
      </c>
      <c r="C19" t="inlineStr">
        <is>
          <t>Whether the district met the graduation rate for high schools (if applicable) as outlined in the State's Accountability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Plan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●</t>
        </is>
      </c>
      <c r="C21" t="inlineStr">
        <is>
          <t>Improvement status for SY 2011-12 (Use one of the following improvement status designations: Improvement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2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or Corrective Action</t>
        </is>
      </c>
      <c r="D23" t="inlineStr">
        <is>
          <t>)</t>
        </is>
      </c>
    </row>
    <row r="24">
      <c r="A24" t="inlineStr">
        <is>
          <t/>
        </is>
      </c>
      <c r="B24" t="inlineStr">
        <is>
          <t>●</t>
        </is>
      </c>
      <c r="C24" t="inlineStr">
        <is>
          <t>Whether the district is a district that received Title I funds. Indicate "Yes" if the district received Title I funds and "No"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if the district did not receive Title I funds. (This column must be completed by States that choose to list all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districts or all districts in improvement. This column is optional for States that list only districts in improvement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that receive Title I funds.)</t>
        </is>
      </c>
      <c r="D27" t="inlineStr">
        <is>
          <t/>
        </is>
      </c>
    </row>
    <row r="28">
      <c r="A28" t="inlineStr">
        <is>
          <t>See attached for blank template that can be used to enter district data.</t>
        </is>
      </c>
      <c r="D28" t="inlineStr">
        <is>
          <t/>
        </is>
      </c>
    </row>
    <row r="29">
      <c r="A29" t="inlineStr">
        <is>
          <t>Download template: Question 1.4.5.1 (Get MS Excel Viewer).</t>
        </is>
      </c>
      <c r="D29" t="inlineStr">
        <is>
          <t/>
        </is>
      </c>
    </row>
    <row r="30">
      <c r="A30" t="inlineStr">
        <is>
          <t>2</t>
        </is>
      </c>
      <c r="B30" t="inlineStr">
        <is>
          <t>The district improvement statuses are defined in LEA and School Improvement Non-Regulatory Guidance. This</t>
        </is>
      </c>
    </row>
    <row r="31">
      <c r="A31" t="inlineStr">
        <is>
          <t/>
        </is>
      </c>
      <c r="B31" t="inlineStr">
        <is>
          <t>document may be found on the Department's Web page at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http://www.ed.gov/policy/elsec/guid/schoolimprovementguid.doc.</t>
        </is>
      </c>
      <c r="D32" t="inlineStr">
        <is>
          <t/>
        </is>
      </c>
    </row>
  </sheetData>
  <mergeCells>
    <mergeCell ref="A2:D2"/>
    <mergeCell ref="A3:D3"/>
    <mergeCell ref="A4:D4"/>
    <mergeCell ref="A5:B5"/>
    <mergeCell ref="A6:B6"/>
    <mergeCell ref="A7:B7"/>
    <mergeCell ref="A8:D8"/>
    <mergeCell ref="A9:D9"/>
    <mergeCell ref="A10:B10"/>
    <mergeCell ref="C13:D13"/>
    <mergeCell ref="C15:D15"/>
    <mergeCell ref="C17:D17"/>
    <mergeCell ref="C19:D19"/>
    <mergeCell ref="C21:D21"/>
    <mergeCell ref="C24:D24"/>
    <mergeCell ref="C25:D25"/>
    <mergeCell ref="C26:D26"/>
    <mergeCell ref="A28:C28"/>
    <mergeCell ref="A29:C29"/>
    <mergeCell ref="B30:D30"/>
    <mergeCell ref="B31:C31"/>
    <mergeCell ref="B32:C3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80”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Page 33</t>
        </is>
      </c>
    </row>
    <row r="6">
      <c r="A6" t="inlineStr">
        <is>
          <t>1.4.5.2 Actions Taken for Districts That Received Title I Funds and Were Identified for Improvement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>In the space below, briefly describe the measures being taken to address the achievement problems of districts identified</t>
        </is>
      </c>
    </row>
    <row r="8">
      <c r="A8" t="inlineStr">
        <is>
          <t>for improvement or corrective action. Include</t>
        </is>
      </c>
      <c r="B8" t="inlineStr">
        <is>
          <t>a discussion of</t>
        </is>
      </c>
      <c r="C8" t="inlineStr">
        <is>
          <t>the</t>
        </is>
      </c>
      <c r="D8" t="inlineStr">
        <is>
          <t>technical assistance provided</t>
        </is>
      </c>
      <c r="E8" t="inlineStr">
        <is>
          <t>by the</t>
        </is>
      </c>
      <c r="F8" t="inlineStr">
        <is>
          <t>State (e.g.,</t>
        </is>
      </c>
      <c r="G8" t="inlineStr">
        <is>
          <t>the</t>
        </is>
      </c>
    </row>
    <row r="9">
      <c r="A9" t="inlineStr">
        <is>
          <t>number of districts served, the nature and duration of assistance provided, etc.).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The response is limited to 8,000 characters.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Virginia had no divisions identified for improvement or corrective action. The Virginia Consolidated State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Application Accountability Workbook amended May 2009 states: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Virginia will identify divisions for improvement only when they do not make AYP in the "same subject area or both</t>
        </is>
      </c>
      <c r="G13" t="inlineStr">
        <is>
          <t/>
        </is>
      </c>
    </row>
    <row r="14">
      <c r="A14" t="inlineStr">
        <is>
          <t>other academic indicators" and all grade spans for two consecutive years. (p.27) This identification process resulted</t>
        </is>
      </c>
      <c r="G14" t="inlineStr">
        <is>
          <t/>
        </is>
      </c>
    </row>
    <row r="15">
      <c r="A15" t="inlineStr">
        <is>
          <t>in no divisions being identified for improvement or corrective action.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</sheetData>
  <mergeCells>
    <mergeCell ref="A2:G2"/>
    <mergeCell ref="A3:G3"/>
    <mergeCell ref="A4:G4"/>
    <mergeCell ref="F5:G5"/>
    <mergeCell ref="A6:E6"/>
    <mergeCell ref="A7:G7"/>
    <mergeCell ref="A9:D9"/>
    <mergeCell ref="A11:E11"/>
    <mergeCell ref="A12:C12"/>
    <mergeCell ref="A13:F13"/>
    <mergeCell ref="A14:F14"/>
    <mergeCell ref="A15:C1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80”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/>
        </is>
      </c>
      <c r="D5" t="inlineStr">
        <is>
          <t>Page 34</t>
        </is>
      </c>
    </row>
    <row r="6">
      <c r="A6" t="inlineStr">
        <is>
          <t>1.4.5.3 Corrective Action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In the table below, for districts in corrective action, provide the number of districts in corrective action in which the listed</t>
        </is>
      </c>
    </row>
    <row r="8">
      <c r="A8" t="inlineStr">
        <is>
          <t>corrective actions under ESEA were implemented in SY 2010-11 (based on SY 2009-10 assessments under Section</t>
        </is>
      </c>
    </row>
    <row r="9">
      <c r="A9" t="inlineStr">
        <is>
          <t>1111 of ESEA).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# of Districts receiving Title I funds in Corrective Action in Which</t>
        </is>
      </c>
    </row>
    <row r="11">
      <c r="A11" t="inlineStr">
        <is>
          <t/>
        </is>
      </c>
      <c r="B11" t="inlineStr">
        <is>
          <t>Corrective Action</t>
        </is>
      </c>
      <c r="C11" t="inlineStr">
        <is>
          <t/>
        </is>
      </c>
      <c r="D11" t="inlineStr">
        <is>
          <t>Corrective Action was Implemented in SY 2010-11</t>
        </is>
      </c>
    </row>
    <row r="12">
      <c r="A12" t="inlineStr">
        <is>
          <t>Implemented a new curriculum based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on State standards</t>
        </is>
      </c>
      <c r="C13" t="inlineStr">
        <is>
          <t>0</t>
        </is>
      </c>
      <c r="D13" t="inlineStr">
        <is>
          <t/>
        </is>
      </c>
    </row>
    <row r="14">
      <c r="A14" t="inlineStr">
        <is>
          <t>Authorized students to transfer from district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schools to higher performing schools in a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neighboring district</t>
        </is>
      </c>
      <c r="C16" t="inlineStr">
        <is>
          <t>0</t>
        </is>
      </c>
      <c r="D16" t="inlineStr">
        <is>
          <t/>
        </is>
      </c>
    </row>
    <row r="17">
      <c r="A17" t="inlineStr">
        <is>
          <t>Deferred programmatic funds or reduced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administrative funds</t>
        </is>
      </c>
      <c r="C18" t="inlineStr">
        <is>
          <t>0</t>
        </is>
      </c>
      <c r="D18" t="inlineStr">
        <is>
          <t/>
        </is>
      </c>
    </row>
    <row r="19">
      <c r="A19" t="inlineStr">
        <is>
          <t>Replaced district personnel who are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relevant to the failure to make AYP</t>
        </is>
      </c>
      <c r="C20" t="inlineStr">
        <is>
          <t>0</t>
        </is>
      </c>
      <c r="D20" t="inlineStr">
        <is>
          <t/>
        </is>
      </c>
    </row>
    <row r="21">
      <c r="A21" t="inlineStr">
        <is>
          <t>Removed one or more schools from the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jurisdiction of the district</t>
        </is>
      </c>
      <c r="C22" t="inlineStr">
        <is>
          <t>0</t>
        </is>
      </c>
      <c r="D22" t="inlineStr">
        <is>
          <t/>
        </is>
      </c>
    </row>
    <row r="23">
      <c r="A23" t="inlineStr">
        <is>
          <t>Appointed a receiver or trustee to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administer the affairs of the district</t>
        </is>
      </c>
      <c r="C24" t="inlineStr">
        <is>
          <t>0</t>
        </is>
      </c>
      <c r="D24" t="inlineStr">
        <is>
          <t/>
        </is>
      </c>
    </row>
    <row r="25">
      <c r="A25" t="inlineStr">
        <is>
          <t>Restructured the district</t>
        </is>
      </c>
      <c r="C25" t="inlineStr">
        <is>
          <t>0</t>
        </is>
      </c>
      <c r="D25" t="inlineStr">
        <is>
          <t/>
        </is>
      </c>
    </row>
    <row r="26">
      <c r="A26" t="inlineStr">
        <is>
          <t>Abolished the district (list the number of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districts abolished between the end of SY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2009-10 and beginning of SY 2010-11 as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a corrective action)</t>
        </is>
      </c>
      <c r="C29" t="inlineStr">
        <is>
          <t>0</t>
        </is>
      </c>
      <c r="D29" t="inlineStr">
        <is>
          <t/>
        </is>
      </c>
    </row>
    <row r="30">
      <c r="A30" t="inlineStr">
        <is>
          <t>Comments: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1.4.7 Appeal of AYP and Identification Determinations</t>
        </is>
      </c>
      <c r="D31" t="inlineStr">
        <is>
          <t/>
        </is>
      </c>
    </row>
    <row r="32">
      <c r="A32" t="inlineStr">
        <is>
          <t>In the table below, provide the number of districts and schools that appealed their AYP designations based on SY 2010-</t>
        </is>
      </c>
    </row>
    <row r="33">
      <c r="A33" t="inlineStr">
        <is>
          <t>11 data and the results of those appeals.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# Appealed Their AYP Designations</t>
        </is>
      </c>
      <c r="D34" t="inlineStr">
        <is>
          <t># Appeals Resulted in a Change in the AYP Designation</t>
        </is>
      </c>
    </row>
    <row r="35">
      <c r="A35" t="inlineStr">
        <is>
          <t>Districts</t>
        </is>
      </c>
      <c r="B35" t="inlineStr">
        <is>
          <t>0</t>
        </is>
      </c>
      <c r="C35" t="inlineStr">
        <is>
          <t/>
        </is>
      </c>
      <c r="D35" t="inlineStr">
        <is>
          <t>0</t>
        </is>
      </c>
    </row>
    <row r="36">
      <c r="A36" t="inlineStr">
        <is>
          <t>Schools</t>
        </is>
      </c>
      <c r="B36" t="inlineStr">
        <is>
          <t>20</t>
        </is>
      </c>
      <c r="C36" t="inlineStr">
        <is>
          <t/>
        </is>
      </c>
      <c r="D36" t="inlineStr">
        <is>
          <t>14</t>
        </is>
      </c>
    </row>
    <row r="37">
      <c r="A37" t="inlineStr">
        <is>
          <t>Comments: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Date (MM/DD/YY) that processing appeals based on SY</t>
        </is>
      </c>
      <c r="D38" t="inlineStr">
        <is>
          <t/>
        </is>
      </c>
    </row>
    <row r="39">
      <c r="A39" t="inlineStr">
        <is>
          <t>2010-11 data was complete</t>
        </is>
      </c>
      <c r="C39" t="inlineStr">
        <is>
          <t/>
        </is>
      </c>
      <c r="D39" t="inlineStr">
        <is>
          <t>10/04/11</t>
        </is>
      </c>
    </row>
  </sheetData>
  <mergeCells>
    <mergeCell ref="A2:D2"/>
    <mergeCell ref="A3:D3"/>
    <mergeCell ref="A4:D4"/>
    <mergeCell ref="A5:B5"/>
    <mergeCell ref="A6:B6"/>
    <mergeCell ref="A7:D7"/>
    <mergeCell ref="A8:D8"/>
    <mergeCell ref="A9:B9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1:C31"/>
    <mergeCell ref="A32:D32"/>
    <mergeCell ref="A33:B33"/>
    <mergeCell ref="A38:C38"/>
    <mergeCell ref="A39:B3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80”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>Page 35</t>
        </is>
      </c>
    </row>
    <row r="6">
      <c r="A6" t="inlineStr">
        <is>
          <t>1.4.8</t>
        </is>
      </c>
      <c r="B6" t="inlineStr">
        <is>
          <t>Sections 1003(a) and (g) School Improvement Funds</t>
        </is>
      </c>
      <c r="C6" t="inlineStr">
        <is>
          <t/>
        </is>
      </c>
    </row>
    <row r="7">
      <c r="A7" t="inlineStr">
        <is>
          <t>In the section below, "schools in improvement" means Title I schools identified for improvement, corrective action,</t>
        </is>
      </c>
      <c r="C7" t="inlineStr">
        <is>
          <t/>
        </is>
      </c>
    </row>
    <row r="8">
      <c r="A8" t="inlineStr">
        <is>
          <t>or restructuring under Section 1116 of ESEA for SY 2010-11.</t>
        </is>
      </c>
      <c r="C8" t="inlineStr">
        <is>
          <t/>
        </is>
      </c>
    </row>
    <row r="9">
      <c r="A9" t="inlineStr">
        <is>
          <t>1.4.8.5.1 Section 1003(a) State Reservations</t>
        </is>
      </c>
      <c r="C9" t="inlineStr">
        <is>
          <t/>
        </is>
      </c>
    </row>
    <row r="10">
      <c r="A10" t="inlineStr">
        <is>
          <t>In the space provided, enter the percentage of the FY 2010 (SY 2010-11) Title I, Part A allocation that the SEA reserved in</t>
        </is>
      </c>
    </row>
    <row r="11">
      <c r="A11" t="inlineStr">
        <is>
          <t>accordance with Section 1003(a) of ESEA and §200.100(a) of ED's regulations governing the reservation of funds for scho</t>
        </is>
      </c>
    </row>
    <row r="12">
      <c r="A12" t="inlineStr">
        <is>
          <t>improvement under Section 1003(a) of ESEA: 4.0 %</t>
        </is>
      </c>
      <c r="C12" t="inlineStr">
        <is>
          <t/>
        </is>
      </c>
    </row>
    <row r="13">
      <c r="A13" t="inlineStr">
        <is>
          <t>Comments:</t>
        </is>
      </c>
      <c r="C13" t="inlineStr">
        <is>
          <t/>
        </is>
      </c>
    </row>
  </sheetData>
  <mergeCells>
    <mergeCell ref="A2:C2"/>
    <mergeCell ref="A3:C3"/>
    <mergeCell ref="A4:C4"/>
    <mergeCell ref="A5:B5"/>
    <mergeCell ref="A7:B7"/>
    <mergeCell ref="A8:B8"/>
    <mergeCell ref="A9:B9"/>
    <mergeCell ref="A10:C10"/>
    <mergeCell ref="A11:C11"/>
    <mergeCell ref="A12:B12"/>
    <mergeCell ref="A13:B1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80”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36</t>
        </is>
      </c>
    </row>
    <row r="6">
      <c r="A6" t="inlineStr">
        <is>
          <t>1.4.8.5.2 Section 1003(a) and 1003(g) Allocations to LEAs and Schools</t>
        </is>
      </c>
      <c r="B6" t="inlineStr">
        <is>
          <t/>
        </is>
      </c>
    </row>
    <row r="7">
      <c r="A7" t="inlineStr">
        <is>
          <t>For SY 2010-11 there is no need to upload a spreadsheet to answer this question in the CSPR.</t>
        </is>
      </c>
      <c r="B7" t="inlineStr">
        <is>
          <t/>
        </is>
      </c>
    </row>
    <row r="8">
      <c r="A8" t="inlineStr">
        <is>
          <t>1.4.8.5.2 will be answered automatically using data submitted to EDFacts in Data Group 694, School improvement funds</t>
        </is>
      </c>
      <c r="B8" t="inlineStr">
        <is>
          <t/>
        </is>
      </c>
    </row>
    <row r="9">
      <c r="A9" t="inlineStr">
        <is>
          <t>allocation table, from File Specification N/X132. You may review data submitted to EDFacts using the report named "Section</t>
        </is>
      </c>
    </row>
    <row r="10">
      <c r="A10" t="inlineStr">
        <is>
          <t>1003(a) and 1003(g)Allocations to LEAs and Schools - CSPR 1.4.8.5.2 (EDEN012)" from the EDFacts Reporting System.</t>
        </is>
      </c>
    </row>
  </sheetData>
  <mergeCells>
    <mergeCell ref="A2:B2"/>
    <mergeCell ref="A3:B3"/>
    <mergeCell ref="A4:B4"/>
    <mergeCell ref="A9:B9"/>
    <mergeCell ref="A10:B1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80”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37</t>
        </is>
      </c>
    </row>
    <row r="6">
      <c r="A6" t="inlineStr">
        <is>
          <t>1.4.8.5.3 Use of Section 1003(g)(8) Funds for Evaluation and Technical Assistance</t>
        </is>
      </c>
      <c r="B6" t="inlineStr">
        <is>
          <t/>
        </is>
      </c>
    </row>
    <row r="7">
      <c r="A7" t="inlineStr">
        <is>
          <t>Section 1003(g)(8) of ESEA allows States to reserve up to five percent of Section 1003(g) funds for administration and</t>
        </is>
      </c>
    </row>
    <row r="8">
      <c r="A8" t="inlineStr">
        <is>
          <t>to meet the evaluation and technical assistance requirements for this program. In the space below, identify and describe</t>
        </is>
      </c>
    </row>
    <row r="9">
      <c r="A9" t="inlineStr">
        <is>
          <t>the specific Section 1003(g) evaluation and technical assistance activities that your State conducted during SY 2010-11.</t>
        </is>
      </c>
    </row>
    <row r="10">
      <c r="A10" t="inlineStr">
        <is>
          <t>This response is limited to 8,000 characters.</t>
        </is>
      </c>
      <c r="B10" t="inlineStr">
        <is>
          <t/>
        </is>
      </c>
    </row>
    <row r="11">
      <c r="A11" t="inlineStr">
        <is>
          <t>In an effort to meet the varied needs of schools the Virginia Department of Education (VDOE) has designed a differentiated</t>
        </is>
      </c>
    </row>
    <row r="12">
      <c r="A12" t="inlineStr">
        <is>
          <t>technical assistance process to provide direct technical assistance to school and central office personnel via a cadre of</t>
        </is>
      </c>
    </row>
    <row r="13">
      <c r="A13" t="inlineStr">
        <is>
          <t>highly-skilled retired educators and education consultants. VDOE has worked collaboratively with the Center on Innovation</t>
        </is>
      </c>
    </row>
    <row r="14">
      <c r="A14" t="inlineStr">
        <is>
          <t>and Improvement (CII), The College of William and Mary, Corbett Consulting, the Virginia Association of Elementary</t>
        </is>
      </c>
    </row>
    <row r="15">
      <c r="A15" t="inlineStr">
        <is>
          <t>Principals, and the Virginia Foundation for Educational Leadership (VFEL) to develop a comprehensive system of</t>
        </is>
      </c>
    </row>
    <row r="16">
      <c r="A16" t="inlineStr">
        <is>
          <t>evaluation and technical assistance for implementation of the 1003(g) grants. The allowable five-percent set-aside of the</t>
        </is>
      </c>
    </row>
    <row r="17">
      <c r="A17" t="inlineStr">
        <is>
          <t>1003(g) funds was used for technical assistance. The technical assistance as described below was provided to all grantees</t>
        </is>
      </c>
    </row>
    <row r="18">
      <c r="A18" t="inlineStr">
        <is>
          <t>in the development and implementation of their grant applications.</t>
        </is>
      </c>
      <c r="B18" t="inlineStr">
        <is>
          <t/>
        </is>
      </c>
    </row>
    <row r="19">
      <c r="A19" t="inlineStr">
        <is>
          <t>Collaboration with The College of William and Mary</t>
        </is>
      </c>
      <c r="B19" t="inlineStr">
        <is>
          <t/>
        </is>
      </c>
    </row>
    <row r="20">
      <c r="A20" t="inlineStr">
        <is>
          <t>The Office of School Improvement collaborated with The College of William and Mary to support and develop leadership at</t>
        </is>
      </c>
    </row>
    <row r="21">
      <c r="A21" t="inlineStr">
        <is>
          <t>the division level through the Division Leadership Support Team (DLST) Project. The goal of the project was to achieve</t>
        </is>
      </c>
    </row>
    <row r="22">
      <c r="A22" t="inlineStr">
        <is>
          <t>efficient and effective division policies, programs, and practices to enhance growth in student learning through differentiated</t>
        </is>
      </c>
    </row>
    <row r="23">
      <c r="A23" t="inlineStr">
        <is>
          <t>support to schools. Each participating division leadership team received ongoing support from a VDOE division liaison with</t>
        </is>
      </c>
    </row>
    <row r="24">
      <c r="A24" t="inlineStr">
        <is>
          <t>extensive experience in public education. Using the Indistar® division improvement indicators as a foundation, the VDOE</t>
        </is>
      </c>
    </row>
    <row r="25">
      <c r="A25" t="inlineStr">
        <is>
          <t>worked with a division liaison to assist the division leadership team with developing a formalized system of support</t>
        </is>
      </c>
    </row>
    <row r="26">
      <c r="A26" t="inlineStr">
        <is>
          <t>reflecting best practices to promote and support positive change at the central office and school level.</t>
        </is>
      </c>
    </row>
    <row r="27">
      <c r="A27" t="inlineStr">
        <is>
          <t>Corbett Consulting</t>
        </is>
      </c>
      <c r="B27" t="inlineStr">
        <is>
          <t/>
        </is>
      </c>
    </row>
    <row r="28">
      <c r="A28" t="inlineStr">
        <is>
          <t>Corbett Consulting provided technical assistance sessions throughout 2010-2011 that provided background research and</t>
        </is>
      </c>
    </row>
    <row r="29">
      <c r="A29" t="inlineStr">
        <is>
          <t>information about selected strands of the improvement models, facilitated sharing, and suggested promising strategies</t>
        </is>
      </c>
    </row>
    <row r="30">
      <c r="A30" t="inlineStr">
        <is>
          <t>and timelines for implementation, and made recommendations to division teams regarding 1003(g) compliance and the</t>
        </is>
      </c>
    </row>
    <row r="31">
      <c r="A31" t="inlineStr">
        <is>
          <t>implementation of the transformation and turnaround models.</t>
        </is>
      </c>
      <c r="B31" t="inlineStr">
        <is>
          <t/>
        </is>
      </c>
    </row>
    <row r="32">
      <c r="A32" t="inlineStr">
        <is>
          <t>Virginia Foundation for Educational Leadership</t>
        </is>
      </c>
      <c r="B32" t="inlineStr">
        <is>
          <t/>
        </is>
      </c>
    </row>
    <row r="33">
      <c r="A33" t="inlineStr">
        <is>
          <t>The Virginia Foundation for Educational Leadership (VFEL) - a PreK through 16 leadership services organization</t>
        </is>
      </c>
    </row>
    <row r="34">
      <c r="A34" t="inlineStr">
        <is>
          <t>developed materials that meet the specific needs of the VDOE to address the findings of the academic review of those</t>
        </is>
      </c>
    </row>
    <row r="35">
      <c r="A35" t="inlineStr">
        <is>
          <t>schools that are in improvement. Ongoing training, including the summer institute and Web conference sessions provided</t>
        </is>
      </c>
    </row>
    <row r="36">
      <c r="A36" t="inlineStr">
        <is>
          <t>knowledge and skills necessary to support the efforts needed for improvement. VFEL provided Breaking Ranks in the</t>
        </is>
      </c>
    </row>
    <row r="37">
      <c r="A37" t="inlineStr">
        <is>
          <t>Middle (BRIM) training in the summer of 2010. In addition, VFEL completed a study of division practices of five successful</t>
        </is>
      </c>
    </row>
    <row r="38">
      <c r="A38" t="inlineStr">
        <is>
          <t>divisions that have developed processes and practices to support their schools in improvement. This study was shared</t>
        </is>
      </c>
    </row>
    <row r="39">
      <c r="A39" t="inlineStr">
        <is>
          <t>with all schools and divisions in the Commonwealth through the department's Web site. The printed document was also</t>
        </is>
      </c>
    </row>
    <row r="40">
      <c r="A40" t="inlineStr">
        <is>
          <t>sent to superintendents and school boards throughout the Commonwealth. VFEL also provided webinars based on the</t>
        </is>
      </c>
    </row>
    <row r="41">
      <c r="A41" t="inlineStr">
        <is>
          <t>school and district indicators provided through Indistar and the Center on Innovation and Improvement.</t>
        </is>
      </c>
    </row>
    <row r="42">
      <c r="A42" t="inlineStr">
        <is>
          <t>Virginia Association of Elementary School Principals</t>
        </is>
      </c>
      <c r="B42" t="inlineStr">
        <is>
          <t/>
        </is>
      </c>
    </row>
    <row r="43">
      <c r="A43" t="inlineStr">
        <is>
          <t>The Virginia Association of Elementary School Principals provided schoolwide and classroom-based strategies for</t>
        </is>
      </c>
    </row>
    <row r="44">
      <c r="A44" t="inlineStr">
        <is>
          <t>implementing small group literacy teams (i.e., Early Literacy Groups (ELGs)). This technical assistance included samples</t>
        </is>
      </c>
    </row>
    <row r="45">
      <c r="A45" t="inlineStr">
        <is>
          <t>of elementary school schedules that provide time for teacher collaboration and for ELGs to meet twice daily and</t>
        </is>
      </c>
    </row>
    <row r="46">
      <c r="A46" t="inlineStr">
        <is>
          <t>formal/informal assessments can be used to plan and implement effective ELG instruction. Lesson plans for use with</t>
        </is>
      </c>
    </row>
    <row r="47">
      <c r="A47" t="inlineStr">
        <is>
          <t>emergent, beginning and intermediate readers were also shared.</t>
        </is>
      </c>
      <c r="B47" t="inlineStr">
        <is>
          <t/>
        </is>
      </c>
    </row>
    <row r="48">
      <c r="A48" t="inlineStr">
        <is>
          <t>Tools developed by the VDOE in Partnership with Editure, iStation, the CII, and Casenex Indistar® , an online portal</t>
        </is>
      </c>
    </row>
    <row r="49">
      <c r="A49" t="inlineStr">
        <is>
          <t>created and managed by the CII, was used by all schools in improvement schools, division staff, and Lead Turnaround</t>
        </is>
      </c>
    </row>
    <row r="50">
      <c r="A50" t="inlineStr">
        <is>
          <t>Partners (LTP) to track, develop, coordinate, and report improvement activities. A number of evidence-based practices and</t>
        </is>
      </c>
    </row>
    <row r="51">
      <c r="A51" t="inlineStr">
        <is>
          <t>indicators were provided to inform improvement efforts, but the system was customized to reflect the individual indicators of</t>
        </is>
      </c>
    </row>
    <row r="52">
      <c r="A52" t="inlineStr">
        <is>
          <t>effective practice or rubrics for assessment.</t>
        </is>
      </c>
      <c r="B52" t="inlineStr">
        <is>
          <t/>
        </is>
      </c>
    </row>
    <row r="53">
      <c r="A53" t="inlineStr">
        <is>
          <t>iStation's Indicators of Progress (ISIP), is an online computer adaptive testing (CAT) system that administers short tests to</t>
        </is>
      </c>
    </row>
    <row r="54">
      <c r="A54" t="inlineStr">
        <is>
          <t>determine each student's overall reading ability. The system adjusts the difficulty of questions based on performance, and</t>
        </is>
      </c>
    </row>
    <row r="55">
      <c r="A55" t="inlineStr">
        <is>
          <t>tracks the performance of individual students, classrooms, and the school over time. Students (required in Tier 1 and Tier 2</t>
        </is>
      </c>
    </row>
    <row r="56">
      <c r="A56" t="inlineStr">
        <is>
          <t>schools) were assessed monthly and then grouped by tiers and skill need. The system was used in conjunction with the</t>
        </is>
      </c>
    </row>
    <row r="57">
      <c r="A57" t="inlineStr">
        <is>
          <t>iStation reading program as well as other programs. iStation automatically reported student achievement each month. This</t>
        </is>
      </c>
    </row>
    <row r="58">
      <c r="A58" t="inlineStr">
        <is>
          <t>information was used by the assigned external consultants and the SEA to determine subsequent actions.</t>
        </is>
      </c>
    </row>
  </sheetData>
  <mergeCells>
    <mergeCell ref="A2:B2"/>
    <mergeCell ref="A3:B3"/>
    <mergeCell ref="A4:B4"/>
    <mergeCell ref="A7:B7"/>
    <mergeCell ref="A8:B8"/>
    <mergeCell ref="A9:B9"/>
    <mergeCell ref="A11:B11"/>
    <mergeCell ref="A12:B12"/>
    <mergeCell ref="A13:B13"/>
    <mergeCell ref="A14:B14"/>
    <mergeCell ref="A15:B15"/>
    <mergeCell ref="A16:B16"/>
    <mergeCell ref="A17:B17"/>
    <mergeCell ref="A20:B20"/>
    <mergeCell ref="A21:B21"/>
    <mergeCell ref="A22:B22"/>
    <mergeCell ref="A23:B23"/>
    <mergeCell ref="A24:B24"/>
    <mergeCell ref="A25:B25"/>
    <mergeCell ref="A26:B26"/>
    <mergeCell ref="A28:B28"/>
    <mergeCell ref="A29:B29"/>
    <mergeCell ref="A30:B30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3:B43"/>
    <mergeCell ref="A44:B44"/>
    <mergeCell ref="A45:B45"/>
    <mergeCell ref="A46:B46"/>
    <mergeCell ref="A48:B48"/>
    <mergeCell ref="A49:B49"/>
    <mergeCell ref="A50:B50"/>
    <mergeCell ref="A51:B51"/>
    <mergeCell ref="A53:B53"/>
    <mergeCell ref="A54:B54"/>
    <mergeCell ref="A55:B55"/>
    <mergeCell ref="A56:B56"/>
    <mergeCell ref="A57:B57"/>
    <mergeCell ref="A58:B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80”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Page 3</t>
        </is>
      </c>
    </row>
    <row r="6">
      <c r="A6" t="inlineStr">
        <is>
          <t>The ESEA Consolidated State Performance Report (CSPR) for school year (SY) 2010-11 consists of two Parts, Part I and</t>
        </is>
      </c>
    </row>
    <row r="7">
      <c r="A7" t="inlineStr">
        <is>
          <t>Part II.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>PART I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>Part I of the CSPR requests information related to the five ESEA Goals, established in the June 2002 Consolidated State</t>
        </is>
      </c>
    </row>
    <row r="10">
      <c r="A10" t="inlineStr">
        <is>
          <t>Application, and information required for the Annual State Report to the Secretary, as described in Section 1111(h)(4) of the</t>
        </is>
      </c>
    </row>
    <row r="11">
      <c r="A11" t="inlineStr">
        <is>
          <t>ESEA. The five ESEA Goals established in the June 2002 Consolidated State Application are: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●</t>
        </is>
      </c>
      <c r="B12" t="inlineStr">
        <is>
          <t>Performance Goal 1: By SY 2013-14, all students will reach high standards, at a minimum attaining proficiency</t>
        </is>
      </c>
    </row>
    <row r="13">
      <c r="A13" t="inlineStr">
        <is>
          <t/>
        </is>
      </c>
      <c r="B13" t="inlineStr">
        <is>
          <t>or better in reading/language arts and mathematics.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●</t>
        </is>
      </c>
      <c r="B14" t="inlineStr">
        <is>
          <t>Performance</t>
        </is>
      </c>
      <c r="C14" t="inlineStr">
        <is>
          <t>Goal</t>
        </is>
      </c>
      <c r="D14" t="inlineStr">
        <is>
          <t>2:</t>
        </is>
      </c>
      <c r="E14" t="inlineStr">
        <is>
          <t>All limited English proficient students will become proficient in English and reach high</t>
        </is>
      </c>
      <c r="N14" t="inlineStr">
        <is>
          <t/>
        </is>
      </c>
    </row>
    <row r="15">
      <c r="A15" t="inlineStr">
        <is>
          <t/>
        </is>
      </c>
      <c r="B15" t="inlineStr">
        <is>
          <t>academic standards, at a minimum attaining proficiency or better in reading/language arts and mathematics.</t>
        </is>
      </c>
      <c r="N15" t="inlineStr">
        <is>
          <t/>
        </is>
      </c>
    </row>
    <row r="16">
      <c r="A16" t="inlineStr">
        <is>
          <t>●</t>
        </is>
      </c>
      <c r="B16" t="inlineStr">
        <is>
          <t>Performance Goal 3: By SY 2005-06, all students will be taught by highly qualified teachers.</t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●</t>
        </is>
      </c>
      <c r="B17" t="inlineStr">
        <is>
          <t>Performance Goal 4: All students will be educated in learning environments that are safe, drug free,</t>
        </is>
      </c>
      <c r="N17" t="inlineStr">
        <is>
          <t/>
        </is>
      </c>
    </row>
    <row r="18">
      <c r="A18" t="inlineStr">
        <is>
          <t/>
        </is>
      </c>
      <c r="B18" t="inlineStr">
        <is>
          <t>and conducive to learning.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●</t>
        </is>
      </c>
      <c r="B19" t="inlineStr">
        <is>
          <t>Performance Goal 5: All students will graduate from high school.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>Beginning with the CSPR SY 2005-06 collection, the Education of Homeless Children and Youths was added. The Migrant</t>
        </is>
      </c>
    </row>
    <row r="21">
      <c r="A21" t="inlineStr">
        <is>
          <t>Child count was added for the SY 2006-07 collection.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>PART II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>Part II of the CSPR consists of information related to State activities and outcomes of specific ESEA programs. While the</t>
        </is>
      </c>
    </row>
    <row r="24">
      <c r="A24" t="inlineStr">
        <is>
          <t>information requested varies from program to program, the specific information requested for this report meets the following</t>
        </is>
      </c>
    </row>
    <row r="25">
      <c r="A25" t="inlineStr">
        <is>
          <t>criteria: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>1.</t>
        </is>
      </c>
      <c r="B26" t="inlineStr">
        <is>
          <t>The information is needed for Department program performance plans or for other program needs.</t>
        </is>
      </c>
      <c r="N26" t="inlineStr">
        <is>
          <t/>
        </is>
      </c>
    </row>
    <row r="27">
      <c r="A27" t="inlineStr">
        <is>
          <t>2.</t>
        </is>
      </c>
      <c r="B27" t="inlineStr">
        <is>
          <t>The</t>
        </is>
      </c>
      <c r="C27" t="inlineStr">
        <is>
          <t>information</t>
        </is>
      </c>
      <c r="D27" t="inlineStr">
        <is>
          <t>is</t>
        </is>
      </c>
      <c r="E27" t="inlineStr">
        <is>
          <t>not</t>
        </is>
      </c>
      <c r="F27" t="inlineStr">
        <is>
          <t>available</t>
        </is>
      </c>
      <c r="G27" t="inlineStr">
        <is>
          <t>from</t>
        </is>
      </c>
      <c r="H27" t="inlineStr">
        <is>
          <t>another</t>
        </is>
      </c>
      <c r="I27" t="inlineStr">
        <is>
          <t>source,</t>
        </is>
      </c>
      <c r="J27" t="inlineStr">
        <is>
          <t>including</t>
        </is>
      </c>
      <c r="K27" t="inlineStr">
        <is>
          <t>program</t>
        </is>
      </c>
      <c r="L27" t="inlineStr">
        <is>
          <t>evaluations</t>
        </is>
      </c>
      <c r="M27" t="inlineStr">
        <is>
          <t>pending</t>
        </is>
      </c>
      <c r="N27" t="inlineStr">
        <is>
          <t>full</t>
        </is>
      </c>
    </row>
    <row r="28">
      <c r="A28" t="inlineStr">
        <is>
          <t/>
        </is>
      </c>
      <c r="B28" t="inlineStr">
        <is>
          <t>implementation of required EDFacts submission.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3.</t>
        </is>
      </c>
      <c r="B29" t="inlineStr">
        <is>
          <t>The information will provide valid evidence of program outcomes or results.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</sheetData>
  <mergeCells>
    <mergeCell ref="A2:N2"/>
    <mergeCell ref="A3:N3"/>
    <mergeCell ref="A4:N4"/>
    <mergeCell ref="A5:B5"/>
    <mergeCell ref="M5:N5"/>
    <mergeCell ref="A6:N6"/>
    <mergeCell ref="A9:N9"/>
    <mergeCell ref="A10:N10"/>
    <mergeCell ref="A11:K11"/>
    <mergeCell ref="B12:N12"/>
    <mergeCell ref="B13:H13"/>
    <mergeCell ref="E14:M14"/>
    <mergeCell ref="B15:M15"/>
    <mergeCell ref="B16:L16"/>
    <mergeCell ref="B17:M17"/>
    <mergeCell ref="B18:E18"/>
    <mergeCell ref="B19:J19"/>
    <mergeCell ref="A20:N20"/>
    <mergeCell ref="A21:G21"/>
    <mergeCell ref="A23:N23"/>
    <mergeCell ref="A24:N24"/>
    <mergeCell ref="B26:M26"/>
    <mergeCell ref="B28:H28"/>
    <mergeCell ref="B29:K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80”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The Algebra Readiness Diagnostic Test (ARDT) was developed by VDOE and Internet Testing Systems (ITS). This Web-based</t>
        </is>
      </c>
    </row>
    <row r="6">
      <c r="A6" t="inlineStr">
        <is>
          <t>application employs a computer adaptive testing engine to help determine student proficiency in mathematics. The assessment</t>
        </is>
      </c>
    </row>
    <row r="7">
      <c r="A7" t="inlineStr">
        <is>
          <t>was administered in Tier 1 and 2 schools in grades 5-9. Results from the diagnostic test were available immediately online and</t>
        </is>
      </c>
    </row>
    <row r="8">
      <c r="A8" t="inlineStr">
        <is>
          <t>provided information correlated to the Standards of Learning reporting categories. This information was beneficial in developing</t>
        </is>
      </c>
    </row>
    <row r="9">
      <c r="A9" t="inlineStr">
        <is>
          <t>and focusing an intervention program for those students who are most at risk.</t>
        </is>
      </c>
    </row>
    <row r="10">
      <c r="A10" t="inlineStr">
        <is>
          <t>Virginia developed an electronic query system (through Datacation by Casenex) to provide principals with data needed to</t>
        </is>
      </c>
    </row>
    <row r="11">
      <c r="A11" t="inlineStr">
        <is>
          <t>make data driven decisions at the school level. This system was based on the quarterly reporting system required of all</t>
        </is>
      </c>
    </row>
    <row r="12">
      <c r="A12" t="inlineStr">
        <is>
          <t>schools in improvement during the 2010-2011 year. School and district teams used the quarterly report to make strategic,</t>
        </is>
      </c>
    </row>
    <row r="13">
      <c r="A13" t="inlineStr">
        <is>
          <t>data-driven decisions in order to deploy needed interventions for students who are not meeting expected growth</t>
        </is>
      </c>
    </row>
    <row r="14">
      <c r="A14" t="inlineStr">
        <is>
          <t>measures and/or who are at risk of failure and dropping out of school.</t>
        </is>
      </c>
    </row>
    <row r="15">
      <c r="A15" t="inlineStr">
        <is>
          <t>Teacher Leader Training</t>
        </is>
      </c>
    </row>
    <row r="16">
      <c r="A16" t="inlineStr">
        <is>
          <t>In an effort to ensure schools in school improvement receive the Training for Instructional Leaders from the CII, four</t>
        </is>
      </c>
    </row>
    <row r="17">
      <c r="A17" t="inlineStr">
        <is>
          <t>sequential training sessions were scheduled for the 2010-2011 school year. This was a train-the-trainer model where the</t>
        </is>
      </c>
    </row>
    <row r="18">
      <c r="A18" t="inlineStr">
        <is>
          <t>participants returned to their respective schools and trained their colleagues. During the training sessions the</t>
        </is>
      </c>
    </row>
    <row r="19">
      <c r="A19" t="inlineStr">
        <is>
          <t>participants were taught research-based strategies proven effective in working with at-risk student populations and</t>
        </is>
      </c>
    </row>
    <row r="20">
      <c r="A20" t="inlineStr">
        <is>
          <t>schools that are struggling with reaching Annual Yearly Progress (AYP).</t>
        </is>
      </c>
    </row>
    <row r="21">
      <c r="A21" t="inlineStr">
        <is>
          <t>Evaluation</t>
        </is>
      </c>
    </row>
    <row r="22">
      <c r="A22" t="inlineStr">
        <is>
          <t>Participants in webinars provided immediate feedback during brief polling sessions at the end of each webinar.</t>
        </is>
      </c>
    </row>
    <row r="23">
      <c r="A23" t="inlineStr">
        <is>
          <t>Participant feedback was shared with webinar instructors as needed in order to make adjustments in future webinars.</t>
        </is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80”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38</t>
        </is>
      </c>
    </row>
    <row r="6">
      <c r="A6" t="inlineStr">
        <is>
          <t>1.4.8.6 Actions Taken for Title I Schools Identified for Improvement Supported by Funds Other than Those of</t>
        </is>
      </c>
    </row>
    <row r="7">
      <c r="A7" t="inlineStr">
        <is>
          <t>Section 1003(a) and 1003(g).</t>
        </is>
      </c>
      <c r="B7" t="inlineStr">
        <is>
          <t/>
        </is>
      </c>
    </row>
    <row r="8">
      <c r="A8" t="inlineStr">
        <is>
          <t>In the space below, describe actions (if any) taken by your State in SY 2010-11 that were supported by funds other than</t>
        </is>
      </c>
    </row>
    <row r="9">
      <c r="A9" t="inlineStr">
        <is>
          <t>Section 1003(a) and 1003(g) funds to address the achievement problems of schools identified for improvement,</t>
        </is>
      </c>
    </row>
    <row r="10">
      <c r="A10" t="inlineStr">
        <is>
          <t>corrective action, or restructuring under Section 1116 of ESEA.</t>
        </is>
      </c>
      <c r="B10" t="inlineStr">
        <is>
          <t/>
        </is>
      </c>
    </row>
    <row r="11">
      <c r="A11" t="inlineStr">
        <is>
          <t>The response is limited to 8,000 characters.</t>
        </is>
      </c>
      <c r="B11" t="inlineStr">
        <is>
          <t/>
        </is>
      </c>
    </row>
    <row r="12">
      <c r="A12" t="inlineStr">
        <is>
          <t>Title I schools identified for school improvement that are also accredited with warning under the Regulations Establishing</t>
        </is>
      </c>
    </row>
    <row r="13">
      <c r="A13" t="inlineStr">
        <is>
          <t>Standards for Accrediting Public Schools in Virginia(SOA) receive assistance through state funds. The assistance is</t>
        </is>
      </c>
    </row>
    <row r="14">
      <c r="A14" t="inlineStr">
        <is>
          <t>delivered through the tiered academic review process that provides targeted assistance based on level of need. Tier 1</t>
        </is>
      </c>
    </row>
    <row r="15">
      <c r="A15" t="inlineStr">
        <is>
          <t>provides the least amount of technical assistance while Tier 3 provides the greatest amount of technical assistance.</t>
        </is>
      </c>
    </row>
    <row r="16">
      <c r="A16" t="inlineStr">
        <is>
          <t>Divisions with low-performing schools are assigned a tier and receive assistance based on their level of need as</t>
        </is>
      </c>
    </row>
    <row r="17">
      <c r="A17" t="inlineStr">
        <is>
          <t>described below.</t>
        </is>
      </c>
      <c r="B17" t="inlineStr">
        <is>
          <t/>
        </is>
      </c>
    </row>
    <row r="18">
      <c r="A18" t="inlineStr">
        <is>
          <t>Tier 1 Intervention</t>
        </is>
      </c>
      <c r="B18" t="inlineStr">
        <is>
          <t/>
        </is>
      </c>
    </row>
    <row r="19">
      <c r="A19" t="inlineStr">
        <is>
          <t>Schools received an enhanced academic review and are assigned a school support team. The support team consists of</t>
        </is>
      </c>
    </row>
    <row r="20">
      <c r="A20" t="inlineStr">
        <is>
          <t>experts in the content area(s) and/or subgroup(s) with which the school is struggling.</t>
        </is>
      </c>
    </row>
    <row r="21">
      <c r="A21" t="inlineStr">
        <is>
          <t>Tier 2 Intervention</t>
        </is>
      </c>
      <c r="B21" t="inlineStr">
        <is>
          <t/>
        </is>
      </c>
    </row>
    <row r="22">
      <c r="A22" t="inlineStr">
        <is>
          <t>Schools received coaches that have been trained using the Partnership for Achieving Successful Schools (PASS)</t>
        </is>
      </c>
    </row>
    <row r="23">
      <c r="A23" t="inlineStr">
        <is>
          <t>model. The PASS model was developed by educators and is based on models of intervention that have been successful</t>
        </is>
      </c>
    </row>
    <row r="24">
      <c r="A24" t="inlineStr">
        <is>
          <t>in low-performing schools. PASS coaches customize the technical assistance based on the individual needs of the</t>
        </is>
      </c>
    </row>
    <row r="25">
      <c r="A25" t="inlineStr">
        <is>
          <t>school in improvement.</t>
        </is>
      </c>
      <c r="B25" t="inlineStr">
        <is>
          <t/>
        </is>
      </c>
    </row>
    <row r="26">
      <c r="A26" t="inlineStr">
        <is>
          <t>Tier 3 Intervention</t>
        </is>
      </c>
      <c r="B26" t="inlineStr">
        <is>
          <t/>
        </is>
      </c>
    </row>
    <row r="27">
      <c r="A27" t="inlineStr">
        <is>
          <t>School divisions are assigned a chief academic officer. The chief academic officer serves as the on-site academic coach to</t>
        </is>
      </c>
    </row>
    <row r="28">
      <c r="A28" t="inlineStr">
        <is>
          <t>the entire division. The technical assistance provided is customized based on the needs of the division.</t>
        </is>
      </c>
    </row>
    <row r="29">
      <c r="A29" t="inlineStr">
        <is>
          <t>SEA staff members work closely with the schools, divisions, and the assigned support system for each tier.</t>
        </is>
      </c>
    </row>
  </sheetData>
  <mergeCells>
    <mergeCell ref="A2:B2"/>
    <mergeCell ref="A3:B3"/>
    <mergeCell ref="A4:B4"/>
    <mergeCell ref="A6:B6"/>
    <mergeCell ref="A8:B8"/>
    <mergeCell ref="A9:B9"/>
    <mergeCell ref="A12:B12"/>
    <mergeCell ref="A13:B13"/>
    <mergeCell ref="A14:B14"/>
    <mergeCell ref="A15:B15"/>
    <mergeCell ref="A16:B16"/>
    <mergeCell ref="A19:B19"/>
    <mergeCell ref="A20:B20"/>
    <mergeCell ref="A22:B22"/>
    <mergeCell ref="A23:B23"/>
    <mergeCell ref="A24:B24"/>
    <mergeCell ref="A27:B27"/>
    <mergeCell ref="A28:B28"/>
    <mergeCell ref="A29:B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80”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Page 39</t>
        </is>
      </c>
    </row>
    <row r="6">
      <c r="A6" t="inlineStr">
        <is>
          <t>1.4.9 Public School Choice and Supplemental Educational Services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>This section collects data on public school choice and supplemental educational services.</t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>1.4.9.1</t>
        </is>
      </c>
      <c r="C8" t="inlineStr">
        <is>
          <t>Public School Choice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</row>
    <row r="9">
      <c r="A9" t="inlineStr">
        <is>
          <t>This section collects data on public school choice. FAQs related to the public school choice provisions are at the end of</t>
        </is>
      </c>
    </row>
    <row r="10">
      <c r="A10" t="inlineStr">
        <is>
          <t>this section.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>1.4.9.1.2 Public School Choice – Students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>In</t>
        </is>
      </c>
      <c r="B12" t="inlineStr">
        <is>
          <t>the</t>
        </is>
      </c>
      <c r="C12" t="inlineStr">
        <is>
          <t>table</t>
        </is>
      </c>
      <c r="D12" t="inlineStr">
        <is>
          <t>below,</t>
        </is>
      </c>
      <c r="E12" t="inlineStr">
        <is>
          <t>provide</t>
        </is>
      </c>
      <c r="F12" t="inlineStr">
        <is>
          <t>the</t>
        </is>
      </c>
      <c r="G12" t="inlineStr">
        <is>
          <t>number</t>
        </is>
      </c>
      <c r="H12" t="inlineStr">
        <is>
          <t>of</t>
        </is>
      </c>
      <c r="I12" t="inlineStr">
        <is>
          <t>students</t>
        </is>
      </c>
      <c r="J12" t="inlineStr">
        <is>
          <t>who</t>
        </is>
      </c>
      <c r="K12" t="inlineStr">
        <is>
          <t>were</t>
        </is>
      </c>
      <c r="L12" t="inlineStr">
        <is>
          <t>eligible</t>
        </is>
      </c>
      <c r="M12" t="inlineStr">
        <is>
          <t>for</t>
        </is>
      </c>
      <c r="N12" t="inlineStr">
        <is>
          <t>public</t>
        </is>
      </c>
      <c r="O12" t="inlineStr">
        <is>
          <t>school</t>
        </is>
      </c>
      <c r="P12" t="inlineStr">
        <is>
          <t>choice,</t>
        </is>
      </c>
      <c r="Q12" t="inlineStr">
        <is>
          <t>the</t>
        </is>
      </c>
      <c r="R12" t="inlineStr">
        <is>
          <t>number</t>
        </is>
      </c>
      <c r="S12" t="inlineStr">
        <is>
          <t>of</t>
        </is>
      </c>
      <c r="T12" t="inlineStr">
        <is>
          <t>eligible</t>
        </is>
      </c>
    </row>
    <row r="13">
      <c r="A13" t="inlineStr">
        <is>
          <t>students who applied to transfer, and the number who transferred under the provisions for public school choice under</t>
        </is>
      </c>
    </row>
    <row r="14">
      <c r="A14" t="inlineStr">
        <is>
          <t>Section 1116 of ESEA. The number of students who were eligible for public school choice should include:</t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/>
        </is>
      </c>
      <c r="B15" t="inlineStr">
        <is>
          <t>1.</t>
        </is>
      </c>
      <c r="C15" t="inlineStr">
        <is>
          <t>All students currently enrolled in a school Title I identified for improvement, corrective action or restructuring.</t>
        </is>
      </c>
      <c r="T15" t="inlineStr">
        <is>
          <t/>
        </is>
      </c>
    </row>
    <row r="16">
      <c r="A16" t="inlineStr">
        <is>
          <t/>
        </is>
      </c>
      <c r="B16" t="inlineStr">
        <is>
          <t>2.</t>
        </is>
      </c>
      <c r="C16" t="inlineStr">
        <is>
          <t>All students who transferred in the current school year under the public school choice provisions of Section 1116, and</t>
        </is>
      </c>
    </row>
    <row r="17">
      <c r="A17" t="inlineStr">
        <is>
          <t/>
        </is>
      </c>
      <c r="B17" t="inlineStr">
        <is>
          <t>3.</t>
        </is>
      </c>
      <c r="C17" t="inlineStr">
        <is>
          <t>All</t>
        </is>
      </c>
      <c r="D17" t="inlineStr">
        <is>
          <t>students</t>
        </is>
      </c>
      <c r="E17" t="inlineStr">
        <is>
          <t>who</t>
        </is>
      </c>
      <c r="F17" t="inlineStr">
        <is>
          <t>previously</t>
        </is>
      </c>
      <c r="G17" t="inlineStr">
        <is>
          <t>transferred</t>
        </is>
      </c>
      <c r="I17" t="inlineStr">
        <is>
          <t>under</t>
        </is>
      </c>
      <c r="J17" t="inlineStr">
        <is>
          <t>the</t>
        </is>
      </c>
      <c r="K17" t="inlineStr">
        <is>
          <t>public</t>
        </is>
      </c>
      <c r="L17" t="inlineStr">
        <is>
          <t>school</t>
        </is>
      </c>
      <c r="M17" t="inlineStr">
        <is>
          <t>choice</t>
        </is>
      </c>
      <c r="N17" t="inlineStr">
        <is>
          <t>provisions</t>
        </is>
      </c>
      <c r="P17" t="inlineStr">
        <is>
          <t>of</t>
        </is>
      </c>
      <c r="Q17" t="inlineStr">
        <is>
          <t>Section</t>
        </is>
      </c>
      <c r="R17" t="inlineStr">
        <is>
          <t>1116</t>
        </is>
      </c>
      <c r="S17" t="inlineStr">
        <is>
          <t>and</t>
        </is>
      </c>
      <c r="T17" t="inlineStr">
        <is>
          <t>are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continuing to transfer for the current school year under Section 1116.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>The number of students who applied to transfer should include: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/>
        </is>
      </c>
      <c r="B20" t="inlineStr">
        <is>
          <t>1.</t>
        </is>
      </c>
      <c r="C20" t="inlineStr">
        <is>
          <t>All students who applied to transfer in the current school year but did not or were unable to transfer.</t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/>
        </is>
      </c>
      <c r="B21" t="inlineStr">
        <is>
          <t>2.</t>
        </is>
      </c>
      <c r="C21" t="inlineStr">
        <is>
          <t>All students who transferred in the current school year under the public school choice provisions of Section 1116; and</t>
        </is>
      </c>
    </row>
    <row r="22">
      <c r="A22" t="inlineStr">
        <is>
          <t/>
        </is>
      </c>
      <c r="B22" t="inlineStr">
        <is>
          <t>3.</t>
        </is>
      </c>
      <c r="C22" t="inlineStr">
        <is>
          <t>All</t>
        </is>
      </c>
      <c r="D22" t="inlineStr">
        <is>
          <t>students</t>
        </is>
      </c>
      <c r="E22" t="inlineStr">
        <is>
          <t>who</t>
        </is>
      </c>
      <c r="F22" t="inlineStr">
        <is>
          <t>previously</t>
        </is>
      </c>
      <c r="G22" t="inlineStr">
        <is>
          <t>transferred</t>
        </is>
      </c>
      <c r="I22" t="inlineStr">
        <is>
          <t>under</t>
        </is>
      </c>
      <c r="J22" t="inlineStr">
        <is>
          <t>the</t>
        </is>
      </c>
      <c r="K22" t="inlineStr">
        <is>
          <t>public</t>
        </is>
      </c>
      <c r="L22" t="inlineStr">
        <is>
          <t>school</t>
        </is>
      </c>
      <c r="M22" t="inlineStr">
        <is>
          <t>choice</t>
        </is>
      </c>
      <c r="N22" t="inlineStr">
        <is>
          <t>provisions</t>
        </is>
      </c>
      <c r="P22" t="inlineStr">
        <is>
          <t>of</t>
        </is>
      </c>
      <c r="Q22" t="inlineStr">
        <is>
          <t>Section</t>
        </is>
      </c>
      <c r="R22" t="inlineStr">
        <is>
          <t>1116</t>
        </is>
      </c>
      <c r="S22" t="inlineStr">
        <is>
          <t>and</t>
        </is>
      </c>
      <c r="T22" t="inlineStr">
        <is>
          <t>are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continuing to transfer for the current school year under Section 1116.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For any of the respective student counts, States should indicate in the Comment section if the count does not</t>
        </is>
      </c>
      <c r="T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include any of the categories of students discussed above.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># Students</t>
        </is>
      </c>
    </row>
    <row r="27">
      <c r="A27" t="inlineStr">
        <is>
          <t>Eligible for public school choice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>67,266</t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Applied to transfer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>1,888</t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>Transferred to another school under the Title I public school choice provisions</t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>1,472</t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>Comments: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</row>
  </sheetData>
  <mergeCells>
    <mergeCell ref="A2:T2"/>
    <mergeCell ref="A3:T3"/>
    <mergeCell ref="A4:T4"/>
    <mergeCell ref="A5:E5"/>
    <mergeCell ref="S5:T5"/>
    <mergeCell ref="A6:L6"/>
    <mergeCell ref="A7:N7"/>
    <mergeCell ref="A8:B8"/>
    <mergeCell ref="C8:F8"/>
    <mergeCell ref="A9:T9"/>
    <mergeCell ref="A10:C10"/>
    <mergeCell ref="A11:H11"/>
    <mergeCell ref="A13:T13"/>
    <mergeCell ref="A14:Q14"/>
    <mergeCell ref="C15:S15"/>
    <mergeCell ref="C16:T16"/>
    <mergeCell ref="G17:H17"/>
    <mergeCell ref="N17:O17"/>
    <mergeCell ref="C18:L18"/>
    <mergeCell ref="A19:K19"/>
    <mergeCell ref="C20:Q20"/>
    <mergeCell ref="C21:T21"/>
    <mergeCell ref="G22:H22"/>
    <mergeCell ref="N22:O22"/>
    <mergeCell ref="C23:L23"/>
    <mergeCell ref="C24:S24"/>
    <mergeCell ref="C25:K25"/>
    <mergeCell ref="R26:T26"/>
    <mergeCell ref="A27:F27"/>
    <mergeCell ref="Q27:R27"/>
    <mergeCell ref="A28:D28"/>
    <mergeCell ref="Q28:R28"/>
    <mergeCell ref="A29:M29"/>
    <mergeCell ref="Q29:R29"/>
    <mergeCell ref="A30:C3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80”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D5" t="inlineStr">
        <is>
          <t/>
        </is>
      </c>
      <c r="E5" t="inlineStr">
        <is>
          <t>Page 40</t>
        </is>
      </c>
    </row>
    <row r="6">
      <c r="A6" t="inlineStr">
        <is>
          <t>1.4.9.1.3 Funds Spent on Public School Choice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>In the table below, provide the total dollar amount spent by LEAs on transportation for public school choice under</t>
        </is>
      </c>
      <c r="E7" t="inlineStr">
        <is>
          <t/>
        </is>
      </c>
    </row>
    <row r="8">
      <c r="A8" t="inlineStr">
        <is>
          <t>Section 1116 of ESEA.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Amount</t>
        </is>
      </c>
    </row>
    <row r="10">
      <c r="A10" t="inlineStr">
        <is>
          <t>Dollars spent by LEAs on transportation for public school choice</t>
        </is>
      </c>
      <c r="E10" t="inlineStr">
        <is>
          <t>$ 2,831,736</t>
        </is>
      </c>
    </row>
    <row r="11">
      <c r="A11" t="inlineStr">
        <is>
          <t>1.4.9.1.4 Availability of Public School Choice Options</t>
        </is>
      </c>
      <c r="E11" t="inlineStr">
        <is>
          <t/>
        </is>
      </c>
    </row>
    <row r="12">
      <c r="A12" t="inlineStr">
        <is>
          <t>In the table below provide the number of LEAs in your State that are unable to provide public school choice to</t>
        </is>
      </c>
      <c r="E12" t="inlineStr">
        <is>
          <t/>
        </is>
      </c>
    </row>
    <row r="13">
      <c r="A13" t="inlineStr">
        <is>
          <t>eligible students due to any of the following reasons:</t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>1.</t>
        </is>
      </c>
      <c r="C14" t="inlineStr">
        <is>
          <t>All schools at a grade level in the LEA are in school improvement, corrective action, or restructuring.</t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2.</t>
        </is>
      </c>
      <c r="C15" t="inlineStr">
        <is>
          <t>LEA only has a single school at the grade level of the school at which students are eligible for public school choice.</t>
        </is>
      </c>
    </row>
    <row r="16">
      <c r="A16" t="inlineStr">
        <is>
          <t/>
        </is>
      </c>
      <c r="B16" t="inlineStr">
        <is>
          <t>3.</t>
        </is>
      </c>
      <c r="C16" t="inlineStr">
        <is>
          <t>LEA's schools are so remote from one another that choice is impracticable.</t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# LEAs</t>
        </is>
      </c>
      <c r="E17" t="inlineStr">
        <is>
          <t/>
        </is>
      </c>
    </row>
    <row r="18">
      <c r="A18" t="inlineStr">
        <is>
          <t>LEAs Unable to Provide Public School Choice</t>
        </is>
      </c>
      <c r="D18" t="inlineStr">
        <is>
          <t>9</t>
        </is>
      </c>
      <c r="E18" t="inlineStr">
        <is>
          <t/>
        </is>
      </c>
    </row>
    <row r="19">
      <c r="A19" t="inlineStr">
        <is>
          <t>FAQs about public school choice: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a.</t>
        </is>
      </c>
      <c r="C20" t="inlineStr">
        <is>
          <t>How should States report data on Title I public school choice for those LEAs that have open enrollment and other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choice programs? For those LEAs that implement open enrollment or other school choice programs in addition to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public school choice under Section 1116 of ESEA, the State may consider a student as having applied to transfer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if the student meets the following: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●</t>
        </is>
      </c>
      <c r="D24" t="inlineStr">
        <is>
          <t>Has a "home" or "neighborhood" school (to which the student would have been assigned, in the absence of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a school choice program) that receives Title I funds and has been identified, under the statute, as in need of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improvement, corrective action, or restructuring; and</t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●</t>
        </is>
      </c>
      <c r="D27" t="inlineStr">
        <is>
          <t>Has elected to enroll, at some point since July 1, 2002 (the effective date of the Title I choice provisions), and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after the home school has been identified as in need of improvement, in a school that has not been so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identified and is attending that school; and</t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●</t>
        </is>
      </c>
      <c r="D30" t="inlineStr">
        <is>
          <t>Is using district transportation services to attend such a school.</t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In addition, the State may consider costs for transporting a student meeting the above conditions towards the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funds spent by an LEA on transportation for public school choice if the student is using district transportation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services to attend the non-identified school.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>b.</t>
        </is>
      </c>
      <c r="C34" t="inlineStr">
        <is>
          <t>How should States report on public school choice for those LEAs that are not able to offer public school choice? In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the count of LEAS that are not able to offer public school choice (for any of the reasons specified in 1.4.9.1.4), States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should include those LEAs that are unable to offer public school choice at one or more grade levels. For instance, if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an LEA is able to provide public school choice to eligible students at the elementary level but not at the secondary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level, the State should include the LEA in the count. States should also include LEAs that are not able to provide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public school choice at all (i.e., at any grade level). States should provide the reason(s) why public school choice was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not possible in these LEAs at the grade level(s) in the Comment section. In addition, States may also include in the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Comment section a separate count just of LEAs that are not able to offer public school choice at any grade level.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For LEAs that are not able to offer public school choice at one or more grade levels, States should count as eligible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for public school choice (in 1.4.9.1.2) all students who attend identified Title I schools regardless of whether the LEA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is able to offer the students public school choice.</t>
        </is>
      </c>
      <c r="E44" t="inlineStr">
        <is>
          <t/>
        </is>
      </c>
    </row>
    <row r="45">
      <c r="A45" t="inlineStr">
        <is>
          <t>Comments: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3</t>
        </is>
      </c>
      <c r="B46" t="inlineStr">
        <is>
          <t>Adapted from OESE/OII policy letter of August 2004. The policy letter may be found on the Department's Web page at</t>
        </is>
      </c>
    </row>
    <row r="47">
      <c r="A47" t="inlineStr">
        <is>
          <t/>
        </is>
      </c>
      <c r="B47" t="inlineStr">
        <is>
          <t>http://www.ed.gov/policy/elsec/guid/stateletters/choice/choice081804.html.</t>
        </is>
      </c>
      <c r="E47" t="inlineStr">
        <is>
          <t/>
        </is>
      </c>
    </row>
  </sheetData>
  <mergeCells>
    <mergeCell ref="A2:E2"/>
    <mergeCell ref="A3:E3"/>
    <mergeCell ref="A4:E4"/>
    <mergeCell ref="A5:C5"/>
    <mergeCell ref="A6:C6"/>
    <mergeCell ref="A7:D7"/>
    <mergeCell ref="A8:C8"/>
    <mergeCell ref="A10:D10"/>
    <mergeCell ref="A11:D11"/>
    <mergeCell ref="A12:D12"/>
    <mergeCell ref="A13:D13"/>
    <mergeCell ref="C14:D14"/>
    <mergeCell ref="C15:E15"/>
    <mergeCell ref="C16:D16"/>
    <mergeCell ref="A18:C18"/>
    <mergeCell ref="A19:C19"/>
    <mergeCell ref="C20:E20"/>
    <mergeCell ref="C21:E21"/>
    <mergeCell ref="C22:E22"/>
    <mergeCell ref="D24:E24"/>
    <mergeCell ref="D25:E25"/>
    <mergeCell ref="D27:E27"/>
    <mergeCell ref="D28:E28"/>
    <mergeCell ref="C31:E31"/>
    <mergeCell ref="C32:E32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D44"/>
    <mergeCell ref="A45:C45"/>
    <mergeCell ref="B46:E46"/>
    <mergeCell ref="B47:D4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80”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41</t>
        </is>
      </c>
    </row>
    <row r="6">
      <c r="A6" t="inlineStr">
        <is>
          <t>1.4.9.2 Supplemental Educational Services</t>
        </is>
      </c>
      <c r="B6" t="inlineStr">
        <is>
          <t/>
        </is>
      </c>
    </row>
    <row r="7">
      <c r="A7" t="inlineStr">
        <is>
          <t>This section collects data on supplemental educational services.</t>
        </is>
      </c>
      <c r="B7" t="inlineStr">
        <is>
          <t/>
        </is>
      </c>
    </row>
    <row r="8">
      <c r="A8" t="inlineStr">
        <is>
          <t>1.4.9.2.2 Supplemental Educational Services – Students</t>
        </is>
      </c>
      <c r="B8" t="inlineStr">
        <is>
          <t/>
        </is>
      </c>
    </row>
    <row r="9">
      <c r="A9" t="inlineStr">
        <is>
          <t>In the table below, provide the number of students who were eligible for, who applied for, and who received</t>
        </is>
      </c>
      <c r="B9" t="inlineStr">
        <is>
          <t/>
        </is>
      </c>
    </row>
    <row r="10">
      <c r="A10" t="inlineStr">
        <is>
          <t>supplemental educational services under Section 1116 of ESEA.</t>
        </is>
      </c>
      <c r="B10" t="inlineStr">
        <is>
          <t/>
        </is>
      </c>
    </row>
    <row r="11">
      <c r="A11" t="inlineStr">
        <is>
          <t/>
        </is>
      </c>
      <c r="B11" t="inlineStr">
        <is>
          <t># Students</t>
        </is>
      </c>
    </row>
    <row r="12">
      <c r="A12" t="inlineStr">
        <is>
          <t>Eligible for supplemental educational services</t>
        </is>
      </c>
      <c r="B12" t="inlineStr">
        <is>
          <t>33,936</t>
        </is>
      </c>
    </row>
    <row r="13">
      <c r="A13" t="inlineStr">
        <is>
          <t>Applied for supplemental educational services</t>
        </is>
      </c>
      <c r="B13" t="inlineStr">
        <is>
          <t>7,903</t>
        </is>
      </c>
    </row>
    <row r="14">
      <c r="A14" t="inlineStr">
        <is>
          <t>Received supplemental educational services</t>
        </is>
      </c>
      <c r="B14" t="inlineStr">
        <is>
          <t>7,307</t>
        </is>
      </c>
    </row>
    <row r="15">
      <c r="A15" t="inlineStr">
        <is>
          <t>Comments:</t>
        </is>
      </c>
      <c r="B15" t="inlineStr">
        <is>
          <t/>
        </is>
      </c>
    </row>
    <row r="16">
      <c r="A16" t="inlineStr">
        <is>
          <t>1.4.9.2.3 Funds Spent on Supplemental Educational Services</t>
        </is>
      </c>
      <c r="B16" t="inlineStr">
        <is>
          <t/>
        </is>
      </c>
    </row>
    <row r="17">
      <c r="A17" t="inlineStr">
        <is>
          <t>In the table below, provide the total dollar amount spent by LEAs on supplemental educational services under Section</t>
        </is>
      </c>
    </row>
    <row r="18">
      <c r="A18" t="inlineStr">
        <is>
          <t>1116 of ESEA.</t>
        </is>
      </c>
      <c r="B18" t="inlineStr">
        <is>
          <t/>
        </is>
      </c>
    </row>
    <row r="19">
      <c r="A19" t="inlineStr">
        <is>
          <t/>
        </is>
      </c>
      <c r="B19" t="inlineStr">
        <is>
          <t>Amount</t>
        </is>
      </c>
    </row>
    <row r="20">
      <c r="A20" t="inlineStr">
        <is>
          <t>Dollars spent by LEAs on supplemental educational services</t>
        </is>
      </c>
      <c r="B20" t="inlineStr">
        <is>
          <t>$ 10,257,741</t>
        </is>
      </c>
    </row>
    <row r="21">
      <c r="A21" t="inlineStr">
        <is>
          <t>Comments:</t>
        </is>
      </c>
      <c r="B21" t="inlineStr">
        <is>
          <t/>
        </is>
      </c>
    </row>
  </sheetData>
  <mergeCells>
    <mergeCell ref="A2:B2"/>
    <mergeCell ref="A3:B3"/>
    <mergeCell ref="A4:B4"/>
    <mergeCell ref="A17:B1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80”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Page 42</t>
        </is>
      </c>
    </row>
    <row r="6">
      <c r="A6" t="inlineStr">
        <is>
          <t>1.5</t>
        </is>
      </c>
      <c r="B6" t="inlineStr">
        <is>
          <t>T EACHER Q UALITY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This section collects data on "highly qualified" teachers as the term is defined in Section 9101(23) of ESEA.</t>
        </is>
      </c>
      <c r="F7" t="inlineStr">
        <is>
          <t/>
        </is>
      </c>
    </row>
    <row r="8">
      <c r="A8" t="inlineStr">
        <is>
          <t>1.5.1 Core Academic Classes Taught by Teachers Who Are Highly Qualified</t>
        </is>
      </c>
      <c r="F8" t="inlineStr">
        <is>
          <t/>
        </is>
      </c>
    </row>
    <row r="9">
      <c r="A9" t="inlineStr">
        <is>
          <t>In the table below, provide the number of core academic classes for the grade levels listed, the number of those core academic</t>
        </is>
      </c>
    </row>
    <row r="10">
      <c r="A10" t="inlineStr">
        <is>
          <t>classes taught by teachers who are highly qualified, and the number taught by teachers who are not highly qualified. The</t>
        </is>
      </c>
    </row>
    <row r="11">
      <c r="A11" t="inlineStr">
        <is>
          <t>percentage of core academic classes taught by teachers who are highly qualified and the percentage taught by teachers who</t>
        </is>
      </c>
    </row>
    <row r="12">
      <c r="A12" t="inlineStr">
        <is>
          <t>are not highly qualified will be calculated automatically. Below the table are FAQs about these data.</t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Number of</t>
        </is>
      </c>
      <c r="C13" t="inlineStr">
        <is>
          <t>Number of Core</t>
        </is>
      </c>
      <c r="D13" t="inlineStr">
        <is>
          <t>Percentage of Core</t>
        </is>
      </c>
      <c r="E13" t="inlineStr">
        <is>
          <t>Number of Core</t>
        </is>
      </c>
      <c r="F13" t="inlineStr">
        <is>
          <t>Percentage of Core</t>
        </is>
      </c>
    </row>
    <row r="14">
      <c r="A14" t="inlineStr">
        <is>
          <t/>
        </is>
      </c>
      <c r="B14" t="inlineStr">
        <is>
          <t>Core</t>
        </is>
      </c>
      <c r="C14" t="inlineStr">
        <is>
          <t>Academic Classes</t>
        </is>
      </c>
      <c r="D14" t="inlineStr">
        <is>
          <t>Academic Classes</t>
        </is>
      </c>
      <c r="E14" t="inlineStr">
        <is>
          <t>Academic Classes</t>
        </is>
      </c>
      <c r="F14" t="inlineStr">
        <is>
          <t>Academic Classes</t>
        </is>
      </c>
    </row>
    <row r="15">
      <c r="A15" t="inlineStr">
        <is>
          <t/>
        </is>
      </c>
      <c r="B15" t="inlineStr">
        <is>
          <t>Academic</t>
        </is>
      </c>
      <c r="C15" t="inlineStr">
        <is>
          <t>Taught by</t>
        </is>
      </c>
      <c r="D15" t="inlineStr">
        <is>
          <t>Taught by Teachers</t>
        </is>
      </c>
      <c r="E15" t="inlineStr">
        <is>
          <t>Taught by Teachers</t>
        </is>
      </c>
      <c r="F15" t="inlineStr">
        <is>
          <t>Taught by Teachers</t>
        </is>
      </c>
    </row>
    <row r="16">
      <c r="A16" t="inlineStr">
        <is>
          <t/>
        </is>
      </c>
      <c r="B16" t="inlineStr">
        <is>
          <t>Classes</t>
        </is>
      </c>
      <c r="C16" t="inlineStr">
        <is>
          <t>Teachers Who Are</t>
        </is>
      </c>
      <c r="D16" t="inlineStr">
        <is>
          <t>Who Are Highly</t>
        </is>
      </c>
      <c r="E16" t="inlineStr">
        <is>
          <t>Who Are NOT Highly</t>
        </is>
      </c>
      <c r="F16" t="inlineStr">
        <is>
          <t>Who Are NOT Highly</t>
        </is>
      </c>
    </row>
    <row r="17">
      <c r="A17" t="inlineStr">
        <is>
          <t/>
        </is>
      </c>
      <c r="B17" t="inlineStr">
        <is>
          <t>(Total)</t>
        </is>
      </c>
      <c r="C17" t="inlineStr">
        <is>
          <t>Highly Qualified</t>
        </is>
      </c>
      <c r="D17" t="inlineStr">
        <is>
          <t>Qualified</t>
        </is>
      </c>
      <c r="E17" t="inlineStr">
        <is>
          <t>Qualified</t>
        </is>
      </c>
      <c r="F17" t="inlineStr">
        <is>
          <t>Qualified</t>
        </is>
      </c>
    </row>
    <row r="18">
      <c r="A18" t="inlineStr">
        <is>
          <t>All classes</t>
        </is>
      </c>
      <c r="B18" t="inlineStr">
        <is>
          <t>227,438</t>
        </is>
      </c>
      <c r="C18" t="inlineStr">
        <is>
          <t>225,949</t>
        </is>
      </c>
      <c r="D18" t="inlineStr">
        <is>
          <t>99.3</t>
        </is>
      </c>
      <c r="E18" t="inlineStr">
        <is>
          <t>1,489</t>
        </is>
      </c>
      <c r="F18" t="inlineStr">
        <is>
          <t>0.7</t>
        </is>
      </c>
    </row>
    <row r="19">
      <c r="A19" t="inlineStr">
        <is>
          <t>All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elementary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classes</t>
        </is>
      </c>
      <c r="B21" t="inlineStr">
        <is>
          <t>63,330</t>
        </is>
      </c>
      <c r="C21" t="inlineStr">
        <is>
          <t>63,058</t>
        </is>
      </c>
      <c r="D21" t="inlineStr">
        <is>
          <t>99.6</t>
        </is>
      </c>
      <c r="E21" t="inlineStr">
        <is>
          <t>272</t>
        </is>
      </c>
      <c r="F21" t="inlineStr">
        <is>
          <t>0.4</t>
        </is>
      </c>
    </row>
    <row r="22">
      <c r="A22" t="inlineStr">
        <is>
          <t>All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secondary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classes</t>
        </is>
      </c>
      <c r="B24" t="inlineStr">
        <is>
          <t>164,108</t>
        </is>
      </c>
      <c r="C24" t="inlineStr">
        <is>
          <t>162,891</t>
        </is>
      </c>
      <c r="D24" t="inlineStr">
        <is>
          <t>99.3</t>
        </is>
      </c>
      <c r="E24" t="inlineStr">
        <is>
          <t>1,217</t>
        </is>
      </c>
      <c r="F24" t="inlineStr">
        <is>
          <t>0.7</t>
        </is>
      </c>
    </row>
    <row r="25">
      <c r="A25" t="inlineStr">
        <is>
          <t>Virginia confirms reported numbers are correct.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Virginia reports the data as submitted by the school divisions. The school divisions' on-going strategies to constantly</t>
        </is>
      </c>
    </row>
    <row r="27">
      <c r="A27" t="inlineStr">
        <is>
          <t>improve the educational services that they provide to students would determine the quantity and type of courses assigned</t>
        </is>
      </c>
    </row>
    <row r="28">
      <c r="A28" t="inlineStr">
        <is>
          <t>to teachers each school year.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Do the data in Table 1.5.1 above include classes taught by special education teachers who provide direct instruction</t>
        </is>
      </c>
    </row>
    <row r="30">
      <c r="A30" t="inlineStr">
        <is>
          <t>core academic subjects?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Data table includes classes taught by special education teachers who</t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provide direct instruction core academic subjects.</t>
        </is>
      </c>
      <c r="D32" t="inlineStr">
        <is>
          <t/>
        </is>
      </c>
      <c r="E32" t="inlineStr">
        <is>
          <t>Yes</t>
        </is>
      </c>
      <c r="F32" t="inlineStr">
        <is>
          <t/>
        </is>
      </c>
    </row>
    <row r="33">
      <c r="A33" t="inlineStr">
        <is>
          <t>If the answer above is no, please explain below. The response is limited to 8,000 characters.</t>
        </is>
      </c>
      <c r="F33" t="inlineStr">
        <is>
          <t/>
        </is>
      </c>
    </row>
    <row r="34">
      <c r="A34" t="inlineStr">
        <is>
          <t>Does the State count elementary classes so that a full-day self-contained classroom equals one class, or does the State</t>
        </is>
      </c>
    </row>
    <row r="35">
      <c r="A35" t="inlineStr">
        <is>
          <t>use a departmentalized approach where a classroom is counted multiple times, once for each subject taught?</t>
        </is>
      </c>
      <c r="F35" t="inlineStr">
        <is>
          <t/>
        </is>
      </c>
    </row>
    <row r="36">
      <c r="A36" t="inlineStr">
        <is>
          <t>The response is limited to 8,000 characters.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Elementary classes are counted so that a full-day self-contained classroom equals one class.</t>
        </is>
      </c>
      <c r="F37" t="inlineStr">
        <is>
          <t/>
        </is>
      </c>
    </row>
  </sheetData>
  <mergeCells>
    <mergeCell ref="A2:F2"/>
    <mergeCell ref="A3:F3"/>
    <mergeCell ref="A4:F4"/>
    <mergeCell ref="A5:B5"/>
    <mergeCell ref="A7:E7"/>
    <mergeCell ref="A8:E8"/>
    <mergeCell ref="A9:F9"/>
    <mergeCell ref="A10:F10"/>
    <mergeCell ref="A11:F11"/>
    <mergeCell ref="A12:E12"/>
    <mergeCell ref="A25:C25"/>
    <mergeCell ref="A26:F26"/>
    <mergeCell ref="A27:F27"/>
    <mergeCell ref="A28:C28"/>
    <mergeCell ref="A29:F29"/>
    <mergeCell ref="A30:B30"/>
    <mergeCell ref="A31:D31"/>
    <mergeCell ref="A32:C32"/>
    <mergeCell ref="A33:E33"/>
    <mergeCell ref="A34:F34"/>
    <mergeCell ref="A35:E35"/>
    <mergeCell ref="A36:C36"/>
    <mergeCell ref="A37:E3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80”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>Page 43</t>
        </is>
      </c>
    </row>
    <row r="6">
      <c r="A6" t="inlineStr">
        <is>
          <t>FAQs about highly qualified teachers and core academic subjects:</t>
        </is>
      </c>
      <c r="C6" t="inlineStr">
        <is>
          <t/>
        </is>
      </c>
    </row>
    <row r="7">
      <c r="A7" t="inlineStr">
        <is>
          <t>a.</t>
        </is>
      </c>
      <c r="B7" t="inlineStr">
        <is>
          <t>What are the core academic subjects? English, reading/language arts, mathematics, science, foreign languages,</t>
        </is>
      </c>
    </row>
    <row r="8">
      <c r="A8" t="inlineStr">
        <is>
          <t/>
        </is>
      </c>
      <c r="B8" t="inlineStr">
        <is>
          <t>civics and government, economics, arts, history, and geography [Title IX, Section 9101(11)]. While the statute</t>
        </is>
      </c>
    </row>
    <row r="9">
      <c r="A9" t="inlineStr">
        <is>
          <t/>
        </is>
      </c>
      <c r="B9" t="inlineStr">
        <is>
          <t>includes the arts in the core academic subjects, it does not specify which of the arts are core academic subjects;</t>
        </is>
      </c>
    </row>
    <row r="10">
      <c r="A10" t="inlineStr">
        <is>
          <t/>
        </is>
      </c>
      <c r="B10" t="inlineStr">
        <is>
          <t>therefore, States must make this determination.</t>
        </is>
      </c>
      <c r="C10" t="inlineStr">
        <is>
          <t/>
        </is>
      </c>
    </row>
    <row r="11">
      <c r="A11" t="inlineStr">
        <is>
          <t>b.</t>
        </is>
      </c>
      <c r="B11" t="inlineStr">
        <is>
          <t>How is a teacher defined? An individual who provides instruction in the core academic areas to kindergarten, grades</t>
        </is>
      </c>
    </row>
    <row r="12">
      <c r="A12" t="inlineStr">
        <is>
          <t/>
        </is>
      </c>
      <c r="B12" t="inlineStr">
        <is>
          <t>1 through 12, or ungraded classes, or individuals who teach in an environment other than a classroom setting (and</t>
        </is>
      </c>
    </row>
    <row r="13">
      <c r="A13" t="inlineStr">
        <is>
          <t/>
        </is>
      </c>
      <c r="B13" t="inlineStr">
        <is>
          <t>who maintain daily student attendance records) [from NCES, CCD, 2001-02]</t>
        </is>
      </c>
      <c r="C13" t="inlineStr">
        <is>
          <t/>
        </is>
      </c>
    </row>
    <row r="14">
      <c r="A14" t="inlineStr">
        <is>
          <t>c.</t>
        </is>
      </c>
      <c r="B14" t="inlineStr">
        <is>
          <t>How is a class defined? A class is a setting in which organized instruction of core academic course content is</t>
        </is>
      </c>
    </row>
    <row r="15">
      <c r="A15" t="inlineStr">
        <is>
          <t/>
        </is>
      </c>
      <c r="B15" t="inlineStr">
        <is>
          <t>provided to one or more students (including cross-age groupings) for a given period of time. (A course may be</t>
        </is>
      </c>
    </row>
    <row r="16">
      <c r="A16" t="inlineStr">
        <is>
          <t/>
        </is>
      </c>
      <c r="B16" t="inlineStr">
        <is>
          <t>offered to more than one class.) Instruction, provided by one or more teachers or other staff members, may be</t>
        </is>
      </c>
    </row>
    <row r="17">
      <c r="A17" t="inlineStr">
        <is>
          <t/>
        </is>
      </c>
      <c r="B17" t="inlineStr">
        <is>
          <t>delivered in person or via a different medium. Classes that share space should be considered as separate classes if</t>
        </is>
      </c>
    </row>
    <row r="18">
      <c r="A18" t="inlineStr">
        <is>
          <t/>
        </is>
      </c>
      <c r="B18" t="inlineStr">
        <is>
          <t>they function as separate units for more than 50% of the time [from NCES Non-fiscal Data Handbook for Early</t>
        </is>
      </c>
    </row>
    <row r="19">
      <c r="A19" t="inlineStr">
        <is>
          <t/>
        </is>
      </c>
      <c r="B19" t="inlineStr">
        <is>
          <t>Childhood, Elementary, and Secondary Education, 2003].</t>
        </is>
      </c>
      <c r="C19" t="inlineStr">
        <is>
          <t/>
        </is>
      </c>
    </row>
    <row r="20">
      <c r="A20" t="inlineStr">
        <is>
          <t>d.</t>
        </is>
      </c>
      <c r="B20" t="inlineStr">
        <is>
          <t>Should 6th-, 7th-, and 8th-grade classes be reported in the elementary or the secondary category? States are</t>
        </is>
      </c>
    </row>
    <row r="21">
      <c r="A21" t="inlineStr">
        <is>
          <t/>
        </is>
      </c>
      <c r="B21" t="inlineStr">
        <is>
          <t>responsible for determining whether the content taught at the middle school level meets the competency</t>
        </is>
      </c>
    </row>
    <row r="22">
      <c r="A22" t="inlineStr">
        <is>
          <t/>
        </is>
      </c>
      <c r="B22" t="inlineStr">
        <is>
          <t>requirements for elementary or secondary instruction. Report classes in grade 6 through 8 consistent with how</t>
        </is>
      </c>
    </row>
    <row r="23">
      <c r="A23" t="inlineStr">
        <is>
          <t/>
        </is>
      </c>
      <c r="B23" t="inlineStr">
        <is>
          <t>teachers have been classified to determine their highly qualified status, regardless of whether their schools are</t>
        </is>
      </c>
    </row>
    <row r="24">
      <c r="A24" t="inlineStr">
        <is>
          <t/>
        </is>
      </c>
      <c r="B24" t="inlineStr">
        <is>
          <t>configured as elementary or middle schools.</t>
        </is>
      </c>
      <c r="C24" t="inlineStr">
        <is>
          <t/>
        </is>
      </c>
    </row>
    <row r="25">
      <c r="A25" t="inlineStr">
        <is>
          <t>e.</t>
        </is>
      </c>
      <c r="B25" t="inlineStr">
        <is>
          <t>How should States count teachers (including specialists or resource teachers) in elementary classes? States that</t>
        </is>
      </c>
    </row>
    <row r="26">
      <c r="A26" t="inlineStr">
        <is>
          <t/>
        </is>
      </c>
      <c r="B26" t="inlineStr">
        <is>
          <t>count self-contained classrooms as one class should, to avoid over-representation, also count subject-area</t>
        </is>
      </c>
    </row>
    <row r="27">
      <c r="A27" t="inlineStr">
        <is>
          <t/>
        </is>
      </c>
      <c r="B27" t="inlineStr">
        <is>
          <t>specialists (e.g., mathematics or music teachers) or resource teachers as teaching one class. On the other hand,</t>
        </is>
      </c>
    </row>
    <row r="28">
      <c r="A28" t="inlineStr">
        <is>
          <t/>
        </is>
      </c>
      <c r="B28" t="inlineStr">
        <is>
          <t>States using a departmentalized approach to instruction where a self-contained classroom is counted multiple times</t>
        </is>
      </c>
    </row>
    <row r="29">
      <c r="A29" t="inlineStr">
        <is>
          <t/>
        </is>
      </c>
      <c r="B29" t="inlineStr">
        <is>
          <t>(once for each subject taught) should also count subject-area specialists or resource teachers as teaching multiple</t>
        </is>
      </c>
    </row>
    <row r="30">
      <c r="A30" t="inlineStr">
        <is>
          <t/>
        </is>
      </c>
      <c r="B30" t="inlineStr">
        <is>
          <t>classes.</t>
        </is>
      </c>
      <c r="C30" t="inlineStr">
        <is>
          <t/>
        </is>
      </c>
    </row>
    <row r="31">
      <c r="A31" t="inlineStr">
        <is>
          <t>f.</t>
        </is>
      </c>
      <c r="B31" t="inlineStr">
        <is>
          <t>How should States count teachers in self-contained multiple-subject secondary classes? Each core academic</t>
        </is>
      </c>
    </row>
    <row r="32">
      <c r="A32" t="inlineStr">
        <is>
          <t/>
        </is>
      </c>
      <c r="B32" t="inlineStr">
        <is>
          <t>subject taught for which students are receiving credit toward graduation should be counted in the numerator and</t>
        </is>
      </c>
    </row>
    <row r="33">
      <c r="A33" t="inlineStr">
        <is>
          <t/>
        </is>
      </c>
      <c r="B33" t="inlineStr">
        <is>
          <t>the denominator. For example, if the same teacher teaches English, calculus, history, and science in a self-</t>
        </is>
      </c>
    </row>
    <row r="34">
      <c r="A34" t="inlineStr">
        <is>
          <t/>
        </is>
      </c>
      <c r="B34" t="inlineStr">
        <is>
          <t>contained classroom, count these as four classes in the denominator. If the teacher is Highly Qualified to teach</t>
        </is>
      </c>
    </row>
    <row r="35">
      <c r="A35" t="inlineStr">
        <is>
          <t/>
        </is>
      </c>
      <c r="B35" t="inlineStr">
        <is>
          <t>English and history, he/she would be counted as Highly Qualified in two of the four subjects in the numerator.</t>
        </is>
      </c>
    </row>
    <row r="36">
      <c r="A36" t="inlineStr">
        <is>
          <t>g.</t>
        </is>
      </c>
      <c r="B36" t="inlineStr">
        <is>
          <t>What is the reporting period? The reporting period is the school year. The count of classes must include all</t>
        </is>
      </c>
    </row>
    <row r="37">
      <c r="A37" t="inlineStr">
        <is>
          <t/>
        </is>
      </c>
      <c r="B37" t="inlineStr">
        <is>
          <t>semesters, quarters, or terms of the school year. For example, if core academic classes are held in summer</t>
        </is>
      </c>
    </row>
    <row r="38">
      <c r="A38" t="inlineStr">
        <is>
          <t/>
        </is>
      </c>
      <c r="B38" t="inlineStr">
        <is>
          <t>sessions, those classes should be included in the count of core academic classes. A state determines into which</t>
        </is>
      </c>
    </row>
    <row r="39">
      <c r="A39" t="inlineStr">
        <is>
          <t/>
        </is>
      </c>
      <c r="B39" t="inlineStr">
        <is>
          <t>school year classes fall.</t>
        </is>
      </c>
      <c r="C39" t="inlineStr">
        <is>
          <t/>
        </is>
      </c>
    </row>
  </sheetData>
  <mergeCells>
    <mergeCell ref="A2:C2"/>
    <mergeCell ref="A3:C3"/>
    <mergeCell ref="A4:C4"/>
    <mergeCell ref="A5:B5"/>
    <mergeCell ref="A6:B6"/>
    <mergeCell ref="B7:C7"/>
    <mergeCell ref="B8:C8"/>
    <mergeCell ref="B9:C9"/>
    <mergeCell ref="B11:C11"/>
    <mergeCell ref="B12:C12"/>
    <mergeCell ref="B14:C14"/>
    <mergeCell ref="B15:C15"/>
    <mergeCell ref="B16:C16"/>
    <mergeCell ref="B17:C17"/>
    <mergeCell ref="B18:C18"/>
    <mergeCell ref="B20:C20"/>
    <mergeCell ref="B21:C21"/>
    <mergeCell ref="B22:C22"/>
    <mergeCell ref="B23:C23"/>
    <mergeCell ref="B25:C25"/>
    <mergeCell ref="B26:C26"/>
    <mergeCell ref="B27:C27"/>
    <mergeCell ref="B28:C28"/>
    <mergeCell ref="B29:C29"/>
    <mergeCell ref="B31:C31"/>
    <mergeCell ref="B32:C32"/>
    <mergeCell ref="B33:C33"/>
    <mergeCell ref="B34:C34"/>
    <mergeCell ref="B35:C35"/>
    <mergeCell ref="B36:C36"/>
    <mergeCell ref="B37:C37"/>
    <mergeCell ref="B38:C3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80”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44</t>
        </is>
      </c>
    </row>
    <row r="6">
      <c r="A6" t="inlineStr">
        <is>
          <t>1.5.2 Reasons Core Academic Classes Are Taught by Teachers Who Are Not Highly Qualified</t>
        </is>
      </c>
      <c r="B6" t="inlineStr">
        <is>
          <t/>
        </is>
      </c>
    </row>
    <row r="7">
      <c r="A7" t="inlineStr">
        <is>
          <t>In the tables below, estimate the percentages for each of the reasons why teachers who are not highly qualified teach core</t>
        </is>
      </c>
    </row>
    <row r="8">
      <c r="A8" t="inlineStr">
        <is>
          <t>academic classes. For example, if 900 elementary classes were taught by teachers who are not highly qualified, what</t>
        </is>
      </c>
    </row>
    <row r="9">
      <c r="A9" t="inlineStr">
        <is>
          <t>percentage of those 900 classes falls into each of the categories listed below? If the three reasons provided at each grade level</t>
        </is>
      </c>
    </row>
    <row r="10">
      <c r="A10" t="inlineStr">
        <is>
          <t>are not sufficient to explain why core academic classes at a particular grade level are taught by teachers who are not highly</t>
        </is>
      </c>
    </row>
    <row r="11">
      <c r="A11" t="inlineStr">
        <is>
          <t>qualified, use the row labeled "other" and explain the additional reasons. The total of the reasons is calculated automatically for</t>
        </is>
      </c>
    </row>
    <row r="12">
      <c r="A12" t="inlineStr">
        <is>
          <t>each grade level and must equal 100% at the elementary level and 100% at the secondary level.</t>
        </is>
      </c>
      <c r="B12" t="inlineStr">
        <is>
          <t/>
        </is>
      </c>
    </row>
    <row r="13">
      <c r="A13" t="inlineStr">
        <is>
          <t>Note: Use the numbers of core academic classes taught by teachers who are not highly qualified from 1.5.1 for</t>
        </is>
      </c>
    </row>
    <row r="14">
      <c r="A14" t="inlineStr">
        <is>
          <t>both elementary school classes (1.5.2.1) and for secondary school classes (1.5.2.2) as your starting point.</t>
        </is>
      </c>
      <c r="B14" t="inlineStr">
        <is>
          <t/>
        </is>
      </c>
    </row>
    <row r="15">
      <c r="A15" t="inlineStr">
        <is>
          <t/>
        </is>
      </c>
      <c r="B15" t="inlineStr">
        <is>
          <t>Percentage</t>
        </is>
      </c>
    </row>
    <row r="16">
      <c r="A16" t="inlineStr">
        <is>
          <t>Elementary School Classes</t>
        </is>
      </c>
      <c r="B16" t="inlineStr">
        <is>
          <t/>
        </is>
      </c>
    </row>
    <row r="17">
      <c r="A17" t="inlineStr">
        <is>
          <t>Elementary school classes taught by certified general education teachers who did not pass a subject-</t>
        </is>
      </c>
      <c r="B17" t="inlineStr">
        <is>
          <t/>
        </is>
      </c>
    </row>
    <row r="18">
      <c r="A18" t="inlineStr">
        <is>
          <t>knowledge test or (if eligible) have not demonstrated subject-matter competency through HOUSSE</t>
        </is>
      </c>
      <c r="B18" t="inlineStr">
        <is>
          <t>67.0</t>
        </is>
      </c>
    </row>
    <row r="19">
      <c r="A19" t="inlineStr">
        <is>
          <t>Elementary school classes taught by certified special education teachers who did not pass a subject-</t>
        </is>
      </c>
      <c r="B19" t="inlineStr">
        <is>
          <t/>
        </is>
      </c>
    </row>
    <row r="20">
      <c r="A20" t="inlineStr">
        <is>
          <t>knowledge test or have not demonstrated subject-matter competency through HOUSSE</t>
        </is>
      </c>
      <c r="B20" t="inlineStr">
        <is>
          <t>24.0</t>
        </is>
      </c>
    </row>
    <row r="21">
      <c r="A21" t="inlineStr">
        <is>
          <t>Elementary school classes taught by teachers who are not fully certified (and are not in an approved</t>
        </is>
      </c>
      <c r="B21" t="inlineStr">
        <is>
          <t/>
        </is>
      </c>
    </row>
    <row r="22">
      <c r="A22" t="inlineStr">
        <is>
          <t>alternative route program)</t>
        </is>
      </c>
      <c r="B22" t="inlineStr">
        <is>
          <t>9.0</t>
        </is>
      </c>
    </row>
    <row r="23">
      <c r="A23" t="inlineStr">
        <is>
          <t>Other (please explain in comment box below)</t>
        </is>
      </c>
      <c r="B23" t="inlineStr">
        <is>
          <t/>
        </is>
      </c>
    </row>
    <row r="24">
      <c r="A24" t="inlineStr">
        <is>
          <t>Total</t>
        </is>
      </c>
      <c r="B24" t="inlineStr">
        <is>
          <t>100.0</t>
        </is>
      </c>
    </row>
    <row r="25">
      <c r="A25" t="inlineStr">
        <is>
          <t>The response is limited to 8,000 characters.</t>
        </is>
      </c>
      <c r="B25" t="inlineStr">
        <is>
          <t/>
        </is>
      </c>
    </row>
    <row r="26">
      <c r="A26" t="inlineStr">
        <is>
          <t/>
        </is>
      </c>
      <c r="B26" t="inlineStr">
        <is>
          <t>Percentage</t>
        </is>
      </c>
    </row>
    <row r="27">
      <c r="A27" t="inlineStr">
        <is>
          <t>Secondary School Classes</t>
        </is>
      </c>
      <c r="B27" t="inlineStr">
        <is>
          <t/>
        </is>
      </c>
    </row>
    <row r="28">
      <c r="A28" t="inlineStr">
        <is>
          <t>Secondary school classes taught by certified general education teachers who have not demonstrated</t>
        </is>
      </c>
      <c r="B28" t="inlineStr">
        <is>
          <t/>
        </is>
      </c>
    </row>
    <row r="29">
      <c r="A29" t="inlineStr">
        <is>
          <t>subject-matter knowledge in those subjects (e.g., out-of-field teachers)</t>
        </is>
      </c>
      <c r="B29" t="inlineStr">
        <is>
          <t>77.0</t>
        </is>
      </c>
    </row>
    <row r="30">
      <c r="A30" t="inlineStr">
        <is>
          <t>Secondary school classes taught by certified special education teachers who have not demonstrated</t>
        </is>
      </c>
      <c r="B30" t="inlineStr">
        <is>
          <t/>
        </is>
      </c>
    </row>
    <row r="31">
      <c r="A31" t="inlineStr">
        <is>
          <t>subject-matter competency in those subjects</t>
        </is>
      </c>
      <c r="B31" t="inlineStr">
        <is>
          <t>11.0</t>
        </is>
      </c>
    </row>
    <row r="32">
      <c r="A32" t="inlineStr">
        <is>
          <t>Secondary school classes taught by teachers who are not fully certified (and are not in an approved</t>
        </is>
      </c>
      <c r="B32" t="inlineStr">
        <is>
          <t/>
        </is>
      </c>
    </row>
    <row r="33">
      <c r="A33" t="inlineStr">
        <is>
          <t>alternative route program)</t>
        </is>
      </c>
      <c r="B33" t="inlineStr">
        <is>
          <t>12.0</t>
        </is>
      </c>
    </row>
    <row r="34">
      <c r="A34" t="inlineStr">
        <is>
          <t>Other (please explain in comment box below)</t>
        </is>
      </c>
      <c r="B34" t="inlineStr">
        <is>
          <t/>
        </is>
      </c>
    </row>
    <row r="35">
      <c r="A35" t="inlineStr">
        <is>
          <t>Total</t>
        </is>
      </c>
      <c r="B35" t="inlineStr">
        <is>
          <t>100.0</t>
        </is>
      </c>
    </row>
    <row r="36">
      <c r="A36" t="inlineStr">
        <is>
          <t>The response is limited to 8,000 characters.</t>
        </is>
      </c>
      <c r="B36" t="inlineStr">
        <is>
          <t/>
        </is>
      </c>
    </row>
  </sheetData>
  <mergeCells>
    <mergeCell ref="A2:B2"/>
    <mergeCell ref="A3:B3"/>
    <mergeCell ref="A4:B4"/>
    <mergeCell ref="A7:B7"/>
    <mergeCell ref="A8:B8"/>
    <mergeCell ref="A9:B9"/>
    <mergeCell ref="A10:B10"/>
    <mergeCell ref="A11:B11"/>
    <mergeCell ref="A13:B1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80”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>Page 45</t>
        </is>
      </c>
    </row>
    <row r="6">
      <c r="A6" t="inlineStr">
        <is>
          <t>1.5.3 Poverty Quartiles and Metrics Used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In the table below, provide the number of core academic classes for each of the school types listed and the number of</t>
        </is>
      </c>
    </row>
    <row r="8">
      <c r="A8" t="inlineStr">
        <is>
          <t>those core academic classes taught by teachers who are highly qualified. The percentage of core academic classes taught</t>
        </is>
      </c>
    </row>
    <row r="9">
      <c r="A9" t="inlineStr">
        <is>
          <t>by teachers who are highly qualified will be calculated automatically. The percentages used for high- and low-poverty</t>
        </is>
      </c>
    </row>
    <row r="10">
      <c r="A10" t="inlineStr">
        <is>
          <t>schools and the poverty metric used to determine those percentages are reported in the second table. Below the tables are</t>
        </is>
      </c>
    </row>
    <row r="11">
      <c r="A11" t="inlineStr">
        <is>
          <t>FAQs about these data.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NOTE: No source of classroom-level poverty data exists, so States may look at school-level data when figuring poverty</t>
        </is>
      </c>
    </row>
    <row r="13">
      <c r="A13" t="inlineStr">
        <is>
          <t>quartiles. Because not all schools have traditional grade configurations, and because a school may not be counted as</t>
        </is>
      </c>
    </row>
    <row r="14">
      <c r="A14" t="inlineStr">
        <is>
          <t>both an elementary and as a secondary school, States may include as elementary schools all schools that serve children</t>
        </is>
      </c>
    </row>
    <row r="15">
      <c r="A15" t="inlineStr">
        <is>
          <t>in grades K through 5 (including K through 8 or K through 12 schools).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This means that for the purpose of establishing poverty quartiles, some classes in schools where both elementary and</t>
        </is>
      </c>
    </row>
    <row r="17">
      <c r="A17" t="inlineStr">
        <is>
          <t>secondary classes are taught would be counted as classes in an elementary school rather than as classes in a secondary</t>
        </is>
      </c>
    </row>
    <row r="18">
      <c r="A18" t="inlineStr">
        <is>
          <t>school in 1.5.3. This also means that such a 12th grade class would be in a different category in 1.5.3 than it would be in</t>
        </is>
      </c>
    </row>
    <row r="19">
      <c r="A19" t="inlineStr">
        <is>
          <t>1.5.1.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Number of Core Academic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Classes</t>
        </is>
      </c>
      <c r="D21" t="inlineStr">
        <is>
          <t>Percentage of Core Academic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Taught by Teachers Who</t>
        </is>
      </c>
      <c r="D22" t="inlineStr">
        <is>
          <t>Classes</t>
        </is>
      </c>
    </row>
    <row r="23">
      <c r="A23" t="inlineStr">
        <is>
          <t/>
        </is>
      </c>
      <c r="B23" t="inlineStr">
        <is>
          <t>Number of Core Academic</t>
        </is>
      </c>
      <c r="C23" t="inlineStr">
        <is>
          <t>Are</t>
        </is>
      </c>
      <c r="D23" t="inlineStr">
        <is>
          <t>Taught by Teachers Who Are</t>
        </is>
      </c>
    </row>
    <row r="24">
      <c r="A24" t="inlineStr">
        <is>
          <t>School Type</t>
        </is>
      </c>
      <c r="B24" t="inlineStr">
        <is>
          <t>Classes (Total)</t>
        </is>
      </c>
      <c r="C24" t="inlineStr">
        <is>
          <t>Highly Qualified</t>
        </is>
      </c>
      <c r="D24" t="inlineStr">
        <is>
          <t>Highly Qualified</t>
        </is>
      </c>
    </row>
    <row r="25">
      <c r="A25" t="inlineStr">
        <is>
          <t>Elementary Schools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High Poverty Elementary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Schools</t>
        </is>
      </c>
      <c r="B27" t="inlineStr">
        <is>
          <t>13,581</t>
        </is>
      </c>
      <c r="C27" t="inlineStr">
        <is>
          <t>13,483</t>
        </is>
      </c>
      <c r="D27" t="inlineStr">
        <is>
          <t>99.3</t>
        </is>
      </c>
    </row>
    <row r="28">
      <c r="A28" t="inlineStr">
        <is>
          <t>Low-poverty Elementary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Schools</t>
        </is>
      </c>
      <c r="B29" t="inlineStr">
        <is>
          <t>24,075</t>
        </is>
      </c>
      <c r="C29" t="inlineStr">
        <is>
          <t>24,013</t>
        </is>
      </c>
      <c r="D29" t="inlineStr">
        <is>
          <t>99.7</t>
        </is>
      </c>
    </row>
    <row r="30">
      <c r="A30" t="inlineStr">
        <is>
          <t>Secondary Schools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High Poverty secondary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Schools</t>
        </is>
      </c>
      <c r="B32" t="inlineStr">
        <is>
          <t>22,613</t>
        </is>
      </c>
      <c r="C32" t="inlineStr">
        <is>
          <t>22,260</t>
        </is>
      </c>
      <c r="D32" t="inlineStr">
        <is>
          <t>98.4</t>
        </is>
      </c>
    </row>
    <row r="33">
      <c r="A33" t="inlineStr">
        <is>
          <t>Low-Poverty secondary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Schools</t>
        </is>
      </c>
      <c r="B34" t="inlineStr">
        <is>
          <t>55,127</t>
        </is>
      </c>
      <c r="C34" t="inlineStr">
        <is>
          <t>54,913</t>
        </is>
      </c>
      <c r="D34" t="inlineStr">
        <is>
          <t>99.6</t>
        </is>
      </c>
    </row>
    <row r="35">
      <c r="A35" t="inlineStr">
        <is>
          <t>1.5.3.1 Poverty Quartile Breaks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In the table below, provide the poverty quartiles breaks used in determining high- and low-poverty schools and the</t>
        </is>
      </c>
    </row>
    <row r="37">
      <c r="A37" t="inlineStr">
        <is>
          <t>poverty metric used to determine the poverty quartiles. Below the table are FAQs about the data collected in this table.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High-Poverty Schools</t>
        </is>
      </c>
      <c r="D38" t="inlineStr">
        <is>
          <t>Low-Poverty Schools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(more than what %)</t>
        </is>
      </c>
      <c r="D39" t="inlineStr">
        <is>
          <t>(less than what %)</t>
        </is>
      </c>
    </row>
    <row r="40">
      <c r="A40" t="inlineStr">
        <is>
          <t>Elementary schools</t>
        </is>
      </c>
      <c r="B40" t="inlineStr">
        <is>
          <t>64.3</t>
        </is>
      </c>
      <c r="C40" t="inlineStr">
        <is>
          <t>26.5</t>
        </is>
      </c>
      <c r="D40" t="inlineStr">
        <is>
          <t/>
        </is>
      </c>
    </row>
    <row r="41">
      <c r="A41" t="inlineStr">
        <is>
          <t>Poverty metric used</t>
        </is>
      </c>
      <c r="B41" t="inlineStr">
        <is>
          <t>Virginia uses the percentages of students who qualify for the free or reduced-</t>
        </is>
      </c>
    </row>
    <row r="42">
      <c r="A42" t="inlineStr">
        <is>
          <t/>
        </is>
      </c>
      <c r="B42" t="inlineStr">
        <is>
          <t>price lunch program.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Secondary schools</t>
        </is>
      </c>
      <c r="B43" t="inlineStr">
        <is>
          <t>53.5</t>
        </is>
      </c>
      <c r="C43" t="inlineStr">
        <is>
          <t>24.3</t>
        </is>
      </c>
      <c r="D43" t="inlineStr">
        <is>
          <t/>
        </is>
      </c>
    </row>
    <row r="44">
      <c r="A44" t="inlineStr">
        <is>
          <t>Poverty metric used</t>
        </is>
      </c>
      <c r="B44" t="inlineStr">
        <is>
          <t>Virginia uses the percentages of students who qualify for the free or reduced-</t>
        </is>
      </c>
    </row>
    <row r="45">
      <c r="A45" t="inlineStr">
        <is>
          <t/>
        </is>
      </c>
      <c r="B45" t="inlineStr">
        <is>
          <t>price lunch program.</t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6:B6"/>
    <mergeCell ref="A7:D7"/>
    <mergeCell ref="A8:D8"/>
    <mergeCell ref="A9:D9"/>
    <mergeCell ref="A10:D10"/>
    <mergeCell ref="A12:D12"/>
    <mergeCell ref="A13:D13"/>
    <mergeCell ref="A14:D14"/>
    <mergeCell ref="A15:B15"/>
    <mergeCell ref="A16:D16"/>
    <mergeCell ref="A17:D17"/>
    <mergeCell ref="A18:D18"/>
    <mergeCell ref="A36:D36"/>
    <mergeCell ref="A37:D37"/>
    <mergeCell ref="B41:D41"/>
    <mergeCell ref="B44:D4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80”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Page 46</t>
        </is>
      </c>
    </row>
    <row r="6">
      <c r="A6" t="inlineStr">
        <is>
          <t>FAQs on poverty quartiles and metrics used to determine poverty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a.</t>
        </is>
      </c>
      <c r="B7" t="inlineStr">
        <is>
          <t>What is a "high-poverty school"? Section 1111(h)(1)(C)(viii) defines "high-poverty" schools as schools in the</t>
        </is>
      </c>
    </row>
    <row r="8">
      <c r="A8" t="inlineStr">
        <is>
          <t/>
        </is>
      </c>
      <c r="B8" t="inlineStr">
        <is>
          <t>top quartile of poverty in the State.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>b.</t>
        </is>
      </c>
      <c r="B9" t="inlineStr">
        <is>
          <t>What</t>
        </is>
      </c>
      <c r="C9" t="inlineStr">
        <is>
          <t>is</t>
        </is>
      </c>
      <c r="D9" t="inlineStr">
        <is>
          <t>a</t>
        </is>
      </c>
      <c r="E9" t="inlineStr">
        <is>
          <t>"low-poverty</t>
        </is>
      </c>
      <c r="F9" t="inlineStr">
        <is>
          <t>school"?</t>
        </is>
      </c>
      <c r="G9" t="inlineStr">
        <is>
          <t>Section</t>
        </is>
      </c>
      <c r="H9" t="inlineStr">
        <is>
          <t>1111(h)(1)(C)(viii)</t>
        </is>
      </c>
      <c r="I9" t="inlineStr">
        <is>
          <t>defines</t>
        </is>
      </c>
      <c r="J9" t="inlineStr">
        <is>
          <t>"low-poverty"</t>
        </is>
      </c>
      <c r="K9" t="inlineStr">
        <is>
          <t>schools</t>
        </is>
      </c>
      <c r="L9" t="inlineStr">
        <is>
          <t>as</t>
        </is>
      </c>
      <c r="M9" t="inlineStr">
        <is>
          <t>schools</t>
        </is>
      </c>
      <c r="N9" t="inlineStr">
        <is>
          <t>in</t>
        </is>
      </c>
      <c r="O9" t="inlineStr">
        <is>
          <t>the</t>
        </is>
      </c>
    </row>
    <row r="10">
      <c r="A10" t="inlineStr">
        <is>
          <t/>
        </is>
      </c>
      <c r="B10" t="inlineStr">
        <is>
          <t>bottom quartile of poverty in the State.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c.</t>
        </is>
      </c>
      <c r="B11" t="inlineStr">
        <is>
          <t>How are the poverty quartiles determined? Separately rank order elementary and secondary schools from highest</t>
        </is>
      </c>
    </row>
    <row r="12">
      <c r="A12" t="inlineStr">
        <is>
          <t/>
        </is>
      </c>
      <c r="B12" t="inlineStr">
        <is>
          <t>to lowest on your percentage poverty measure. Divide the list into four equal groups. Schools in the first (highest</t>
        </is>
      </c>
    </row>
    <row r="13">
      <c r="A13" t="inlineStr">
        <is>
          <t/>
        </is>
      </c>
      <c r="B13" t="inlineStr">
        <is>
          <t>group) are high-poverty schools. Schools in the last group (lowest group) are the low-poverty schools. Generally,</t>
        </is>
      </c>
    </row>
    <row r="14">
      <c r="A14" t="inlineStr">
        <is>
          <t/>
        </is>
      </c>
      <c r="B14" t="inlineStr">
        <is>
          <t>States use the percentage of students who qualify for the free or reduced-price lunch program for this calculation.</t>
        </is>
      </c>
    </row>
    <row r="15">
      <c r="A15" t="inlineStr">
        <is>
          <t>d.</t>
        </is>
      </c>
      <c r="B15" t="inlineStr">
        <is>
          <t>Since the poverty data are collected at the school and not classroom level, how do we classify schools as either</t>
        </is>
      </c>
    </row>
    <row r="16">
      <c r="A16" t="inlineStr">
        <is>
          <t/>
        </is>
      </c>
      <c r="B16" t="inlineStr">
        <is>
          <t>elementary or secondary for this purpose? States may include as elementary schools all schools that serve children</t>
        </is>
      </c>
    </row>
    <row r="17">
      <c r="A17" t="inlineStr">
        <is>
          <t/>
        </is>
      </c>
      <c r="B17" t="inlineStr">
        <is>
          <t>in grades K through 5 (including K through 8 or K through 12 schools) and would therefore include as secondary</t>
        </is>
      </c>
    </row>
    <row r="18">
      <c r="A18" t="inlineStr">
        <is>
          <t/>
        </is>
      </c>
      <c r="B18" t="inlineStr">
        <is>
          <t>schools those that exclusively serve children in grades 6 and higher.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</sheetData>
  <mergeCells>
    <mergeCell ref="A2:O2"/>
    <mergeCell ref="A3:O3"/>
    <mergeCell ref="A4:O4"/>
    <mergeCell ref="A5:E5"/>
    <mergeCell ref="N5:O5"/>
    <mergeCell ref="A6:I6"/>
    <mergeCell ref="B7:O7"/>
    <mergeCell ref="B8:F8"/>
    <mergeCell ref="B10:G10"/>
    <mergeCell ref="B11:O11"/>
    <mergeCell ref="B12:O12"/>
    <mergeCell ref="B13:O13"/>
    <mergeCell ref="B14:O14"/>
    <mergeCell ref="B15:O15"/>
    <mergeCell ref="B16:O16"/>
    <mergeCell ref="B17:O17"/>
    <mergeCell ref="B18:I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80”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4</t>
        </is>
      </c>
    </row>
    <row r="6">
      <c r="A6" t="inlineStr">
        <is>
          <t>GENERAL INSTRUCTIONS AND TIMELINES</t>
        </is>
      </c>
      <c r="B6" t="inlineStr">
        <is>
          <t/>
        </is>
      </c>
    </row>
    <row r="7">
      <c r="A7" t="inlineStr">
        <is>
          <t>All States that received funding on the basis of the Consolidated State Application for the SY 2010-11 must respond to this</t>
        </is>
      </c>
    </row>
    <row r="8">
      <c r="A8" t="inlineStr">
        <is>
          <t>Consolidated State Performance Report (CSPR). Part I of the Report is due to the Department by Friday, December 16,</t>
        </is>
      </c>
    </row>
    <row r="9">
      <c r="A9" t="inlineStr">
        <is>
          <t>2011. Part II of the Report is due to the Department by Friday, February 17, 2012. Both Part I and Part II should reflect</t>
        </is>
      </c>
    </row>
    <row r="10">
      <c r="A10" t="inlineStr">
        <is>
          <t>data from the SY 2010-11, unless otherwise noted.</t>
        </is>
      </c>
      <c r="B10" t="inlineStr">
        <is>
          <t/>
        </is>
      </c>
    </row>
    <row r="11">
      <c r="A11" t="inlineStr">
        <is>
          <t>The format states will use to submit the Consolidated State Performance Report has changed to an online submission</t>
        </is>
      </c>
    </row>
    <row r="12">
      <c r="A12" t="inlineStr">
        <is>
          <t>starting with SY 2004-05. This online submission system is being developed through the Education Data Exchange</t>
        </is>
      </c>
    </row>
    <row r="13">
      <c r="A13" t="inlineStr">
        <is>
          <t>Network (EDEN) and will make the submission process less burdensome. Please see the following section on transmittal</t>
        </is>
      </c>
    </row>
    <row r="14">
      <c r="A14" t="inlineStr">
        <is>
          <t>instructions for more information on how to submit this year's Consolidated State Performance Report.</t>
        </is>
      </c>
    </row>
    <row r="15">
      <c r="A15" t="inlineStr">
        <is>
          <t>TRANSMITTAL INSTRUCTIONS</t>
        </is>
      </c>
      <c r="B15" t="inlineStr">
        <is>
          <t/>
        </is>
      </c>
    </row>
    <row r="16">
      <c r="A16" t="inlineStr">
        <is>
          <t>The Consolidated State Performance Report (CSPR) data will be collected online from the SEAs, using the EDEN web</t>
        </is>
      </c>
    </row>
    <row r="17">
      <c r="A17" t="inlineStr">
        <is>
          <t>site. The EDEN web site will be modified to include a separate area (sub-domain) for CSPR data entry. This area will</t>
        </is>
      </c>
    </row>
    <row r="18">
      <c r="A18" t="inlineStr">
        <is>
          <t>utilize EDEN formatting to the extent possible and the data will be entered in the order of the current CSPR forms. The</t>
        </is>
      </c>
    </row>
    <row r="19">
      <c r="A19" t="inlineStr">
        <is>
          <t>data entry screens will include or provide access to all instructions and notes on the current CSPR forms; additionally, an</t>
        </is>
      </c>
    </row>
    <row r="20">
      <c r="A20" t="inlineStr">
        <is>
          <t>effort will be made to design the screens to balance efficient data collection and reduction of visual clutter.</t>
        </is>
      </c>
    </row>
    <row r="21">
      <c r="A21" t="inlineStr">
        <is>
          <t>Initially, a state user will log onto EDEN and be provided with an option that takes him or her to the "SY 2010-11 CSPR". The main</t>
        </is>
      </c>
    </row>
    <row r="22">
      <c r="A22" t="inlineStr">
        <is>
          <t>CSPR screen will allow the user to select the section of the CSPR that he or she needs to either view or enter data. After selecting</t>
        </is>
      </c>
    </row>
    <row r="23">
      <c r="A23" t="inlineStr">
        <is>
          <t>a section of the CSPR, the user will be presented with a screen or set of screens where the user can input the data for that section</t>
        </is>
      </c>
    </row>
    <row r="24">
      <c r="A24" t="inlineStr">
        <is>
          <t>of the CSPR. A user can only select one section of the CSPR at a time. After a state has included all available data in the</t>
        </is>
      </c>
    </row>
    <row r="25">
      <c r="A25" t="inlineStr">
        <is>
          <t>designated sections of a particular CSPR Part, a lead state user will certify that Part and transmit it to the Department. Once a</t>
        </is>
      </c>
    </row>
    <row r="26">
      <c r="A26" t="inlineStr">
        <is>
          <t>Part has been transmitted, ED will have access to the data. States may still make changes or additions to the transmitted data, by</t>
        </is>
      </c>
    </row>
    <row r="27">
      <c r="A27" t="inlineStr">
        <is>
          <t>creating an updated version of the CSPR. Detailed instructions for transmitting the SY 2010-11 CSPR will be found on the main</t>
        </is>
      </c>
    </row>
    <row r="28">
      <c r="A28" t="inlineStr">
        <is>
          <t>CSPR page of the EDEN web site (https://EDEN.ED.GOV/EDENPortal/).</t>
        </is>
      </c>
      <c r="B28" t="inlineStr">
        <is>
          <t/>
        </is>
      </c>
    </row>
  </sheetData>
  <mergeCells>
    <mergeCell ref="A2:B2"/>
    <mergeCell ref="A3:B3"/>
    <mergeCell ref="A4:B4"/>
    <mergeCell ref="A7:B7"/>
    <mergeCell ref="A8:B8"/>
    <mergeCell ref="A9:B9"/>
    <mergeCell ref="A11:B11"/>
    <mergeCell ref="A12:B12"/>
    <mergeCell ref="A13:B13"/>
    <mergeCell ref="A14:B14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80”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>Page 47</t>
        </is>
      </c>
    </row>
    <row r="6">
      <c r="A6" t="inlineStr">
        <is>
          <t>1.6</t>
        </is>
      </c>
      <c r="B6" t="inlineStr">
        <is>
          <t>T ITLE III AND L ANGUAGE INSTRUCTIONAL P ROGRAMS</t>
        </is>
      </c>
      <c r="C6" t="inlineStr">
        <is>
          <t/>
        </is>
      </c>
    </row>
    <row r="7">
      <c r="A7" t="inlineStr">
        <is>
          <t>This section collects annual performance and accountability data on the implementation of Title III programs.</t>
        </is>
      </c>
      <c r="C7" t="inlineStr">
        <is>
          <t/>
        </is>
      </c>
    </row>
    <row r="8">
      <c r="A8" t="inlineStr">
        <is>
          <t>1.6.1 Language Instruction Educational Programs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In the table below, place a check next to each type of language instruction educational programs implemented in the</t>
        </is>
      </c>
    </row>
    <row r="10">
      <c r="A10" t="inlineStr">
        <is>
          <t>State, as defined in Section 3301(8), as required by Sections 3121(a)(1), 3123(b)(1), and 3123(b)(2).</t>
        </is>
      </c>
      <c r="C10" t="inlineStr">
        <is>
          <t/>
        </is>
      </c>
    </row>
    <row r="11">
      <c r="A11" t="inlineStr">
        <is>
          <t>Table 1.6.1 Definitions: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1.</t>
        </is>
      </c>
      <c r="B12" t="inlineStr">
        <is>
          <t>Types of Programs = Types of programs described in the subgrantee's local plan (as submitted to the State or as</t>
        </is>
      </c>
    </row>
    <row r="13">
      <c r="A13" t="inlineStr">
        <is>
          <t/>
        </is>
      </c>
      <c r="B13" t="inlineStr">
        <is>
          <t>implemented) that is closest to the descriptions in</t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http://www.ncela.gwu.edu/files/uploads/5/Language_Instruction_Educational_Programs.pdf.</t>
        </is>
      </c>
      <c r="C14" t="inlineStr">
        <is>
          <t/>
        </is>
      </c>
    </row>
    <row r="15">
      <c r="A15" t="inlineStr">
        <is>
          <t>2.</t>
        </is>
      </c>
      <c r="B15" t="inlineStr">
        <is>
          <t>Other Language = Name of the language of instruction, other than English, used in the program.</t>
        </is>
      </c>
      <c r="C15" t="inlineStr">
        <is>
          <t/>
        </is>
      </c>
    </row>
    <row r="16">
      <c r="A16" t="inlineStr">
        <is>
          <t>Check Types of Programs</t>
        </is>
      </c>
      <c r="B16" t="inlineStr">
        <is>
          <t>Type of Program</t>
        </is>
      </c>
      <c r="C16" t="inlineStr">
        <is>
          <t>Other Language</t>
        </is>
      </c>
    </row>
    <row r="17">
      <c r="A17" t="inlineStr">
        <is>
          <t>Yes</t>
        </is>
      </c>
      <c r="B17" t="inlineStr">
        <is>
          <t>Dual language</t>
        </is>
      </c>
      <c r="C17" t="inlineStr">
        <is>
          <t>Spanish</t>
        </is>
      </c>
    </row>
    <row r="18">
      <c r="A18" t="inlineStr">
        <is>
          <t>Yes</t>
        </is>
      </c>
      <c r="B18" t="inlineStr">
        <is>
          <t>Two-way immersion</t>
        </is>
      </c>
      <c r="C18" t="inlineStr">
        <is>
          <t>Spanish</t>
        </is>
      </c>
    </row>
    <row r="19">
      <c r="A19" t="inlineStr">
        <is>
          <t>Yes</t>
        </is>
      </c>
      <c r="B19" t="inlineStr">
        <is>
          <t>Transitional bilingual programs</t>
        </is>
      </c>
      <c r="C19" t="inlineStr">
        <is>
          <t>Spanish</t>
        </is>
      </c>
    </row>
    <row r="20">
      <c r="A20" t="inlineStr">
        <is>
          <t>No</t>
        </is>
      </c>
      <c r="B20" t="inlineStr">
        <is>
          <t>Developmental bilingual</t>
        </is>
      </c>
      <c r="C20" t="inlineStr">
        <is>
          <t>Spanish</t>
        </is>
      </c>
    </row>
    <row r="21">
      <c r="A21" t="inlineStr">
        <is>
          <t>Yes</t>
        </is>
      </c>
      <c r="B21" t="inlineStr">
        <is>
          <t>Heritage language</t>
        </is>
      </c>
      <c r="C21" t="inlineStr">
        <is>
          <t>Spanish</t>
        </is>
      </c>
    </row>
    <row r="22">
      <c r="A22" t="inlineStr">
        <is>
          <t>Yes</t>
        </is>
      </c>
      <c r="B22" t="inlineStr">
        <is>
          <t>Sheltered English instruction</t>
        </is>
      </c>
      <c r="C22" t="inlineStr">
        <is>
          <t/>
        </is>
      </c>
    </row>
    <row r="23">
      <c r="A23" t="inlineStr">
        <is>
          <t>Yes</t>
        </is>
      </c>
      <c r="B23" t="inlineStr">
        <is>
          <t>Structured English immersion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Specially designed academic instruction delivered in English</t>
        </is>
      </c>
      <c r="C24" t="inlineStr">
        <is>
          <t/>
        </is>
      </c>
    </row>
    <row r="25">
      <c r="A25" t="inlineStr">
        <is>
          <t>Yes</t>
        </is>
      </c>
      <c r="B25" t="inlineStr">
        <is>
          <t>(SDAIE)</t>
        </is>
      </c>
      <c r="C25" t="inlineStr">
        <is>
          <t/>
        </is>
      </c>
    </row>
    <row r="26">
      <c r="A26" t="inlineStr">
        <is>
          <t>Yes</t>
        </is>
      </c>
      <c r="B26" t="inlineStr">
        <is>
          <t>Content-based ESL</t>
        </is>
      </c>
      <c r="C26" t="inlineStr">
        <is>
          <t/>
        </is>
      </c>
    </row>
    <row r="27">
      <c r="A27" t="inlineStr">
        <is>
          <t>Yes</t>
        </is>
      </c>
      <c r="B27" t="inlineStr">
        <is>
          <t>Pull-out ESL</t>
        </is>
      </c>
      <c r="C27" t="inlineStr">
        <is>
          <t/>
        </is>
      </c>
    </row>
    <row r="28">
      <c r="A28" t="inlineStr">
        <is>
          <t>Yes</t>
        </is>
      </c>
      <c r="B28" t="inlineStr">
        <is>
          <t>Other (explain in comment box below)</t>
        </is>
      </c>
      <c r="C28" t="inlineStr">
        <is>
          <t/>
        </is>
      </c>
    </row>
    <row r="29">
      <c r="A29" t="inlineStr">
        <is>
          <t>The response is limited to 8,000 characters.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Other types of programs include: elementary and secondary newcomer programs; virtual ESL classes; after school</t>
        </is>
      </c>
    </row>
    <row r="31">
      <c r="A31" t="inlineStr">
        <is>
          <t>tutoring; push-in; support for parents; inclusion; and collaboration.</t>
        </is>
      </c>
      <c r="C31" t="inlineStr">
        <is>
          <t/>
        </is>
      </c>
    </row>
  </sheetData>
  <mergeCells>
    <mergeCell ref="A2:C2"/>
    <mergeCell ref="A3:C3"/>
    <mergeCell ref="A4:C4"/>
    <mergeCell ref="A7:B7"/>
    <mergeCell ref="A9:C9"/>
    <mergeCell ref="A10:B10"/>
    <mergeCell ref="B12:C12"/>
    <mergeCell ref="A30:C30"/>
    <mergeCell ref="A31:B3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80”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>Page 48</t>
        </is>
      </c>
    </row>
    <row r="6">
      <c r="A6" t="inlineStr">
        <is>
          <t>1.6.2</t>
        </is>
      </c>
      <c r="C6" t="inlineStr">
        <is>
          <t>Student Demographic Data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>1.6.2.1</t>
        </is>
      </c>
      <c r="C7" t="inlineStr">
        <is>
          <t>Number of ALL LEP Students in the State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>In the table below, provide the unduplicated number of ALL LEP students in the State who meet the LEP definition</t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</row>
    <row r="9">
      <c r="A9" t="inlineStr">
        <is>
          <t>under Section 9101(25).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</row>
    <row r="10">
      <c r="A10" t="inlineStr">
        <is>
          <t/>
        </is>
      </c>
      <c r="B10" t="inlineStr">
        <is>
          <t>●</t>
        </is>
      </c>
      <c r="C10" t="inlineStr">
        <is>
          <t>Include newly enrolled (recent arrivals to the</t>
        </is>
      </c>
      <c r="J10" t="inlineStr">
        <is>
          <t>U.S.) and continually enrolled</t>
        </is>
      </c>
      <c r="P10" t="inlineStr">
        <is>
          <t>LEP students,</t>
        </is>
      </c>
      <c r="S10" t="inlineStr">
        <is>
          <t>whether or not they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receive services in a Title III language instruction educational program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/>
        </is>
      </c>
      <c r="B12" t="inlineStr">
        <is>
          <t>●</t>
        </is>
      </c>
      <c r="C12" t="inlineStr">
        <is>
          <t>Do not</t>
        </is>
      </c>
      <c r="D12" t="inlineStr">
        <is>
          <t>include</t>
        </is>
      </c>
      <c r="E12" t="inlineStr">
        <is>
          <t>Former LEP students (as defined</t>
        </is>
      </c>
      <c r="K12" t="inlineStr">
        <is>
          <t>in</t>
        </is>
      </c>
      <c r="L12" t="inlineStr">
        <is>
          <t>Section</t>
        </is>
      </c>
      <c r="M12" t="inlineStr">
        <is>
          <t>200.20(f)(2)</t>
        </is>
      </c>
      <c r="O12" t="inlineStr">
        <is>
          <t>of</t>
        </is>
      </c>
      <c r="P12" t="inlineStr">
        <is>
          <t>the</t>
        </is>
      </c>
      <c r="Q12" t="inlineStr">
        <is>
          <t>Title I</t>
        </is>
      </c>
      <c r="R12" t="inlineStr">
        <is>
          <t>regulation) and monitored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Former LEP students (as defined under Section 3121(a)(4) of Title III) in the ALL LEP student count in this table.</t>
        </is>
      </c>
      <c r="W13" t="inlineStr">
        <is>
          <t/>
        </is>
      </c>
    </row>
    <row r="14">
      <c r="A14" t="inlineStr">
        <is>
          <t>Number of ALL LEP students in the State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>97,033</t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</row>
    <row r="15">
      <c r="A15" t="inlineStr">
        <is>
          <t>Comments: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</row>
    <row r="16">
      <c r="A16" t="inlineStr">
        <is>
          <t>1.6.2.2 Number of LEP Students Who Received Title III Language Instruction Educational Program Services</t>
        </is>
      </c>
      <c r="V16" t="inlineStr">
        <is>
          <t/>
        </is>
      </c>
      <c r="W16" t="inlineStr">
        <is>
          <t/>
        </is>
      </c>
    </row>
    <row r="17">
      <c r="A17" t="inlineStr">
        <is>
          <t>In the table below, provide the unduplicated number of LEP students who received services in Title III language</t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</row>
    <row r="18">
      <c r="A18" t="inlineStr">
        <is>
          <t>instructional education programs.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>#</t>
        </is>
      </c>
    </row>
    <row r="20">
      <c r="A20" t="inlineStr">
        <is>
          <t>LEP students who received services in a Title III language instruction educational program in grades K through 12 96,735</t>
        </is>
      </c>
    </row>
    <row r="21">
      <c r="A21" t="inlineStr">
        <is>
          <t>for this reporting year.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>Comments: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>1.6.2.3 Most Commonly Spoken Languages in the State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In</t>
        </is>
      </c>
      <c r="B24" t="inlineStr">
        <is>
          <t>the</t>
        </is>
      </c>
      <c r="C24" t="inlineStr">
        <is>
          <t>table</t>
        </is>
      </c>
      <c r="D24" t="inlineStr">
        <is>
          <t>below,</t>
        </is>
      </c>
      <c r="E24" t="inlineStr">
        <is>
          <t>provide</t>
        </is>
      </c>
      <c r="F24" t="inlineStr">
        <is>
          <t>the</t>
        </is>
      </c>
      <c r="G24" t="inlineStr">
        <is>
          <t>five</t>
        </is>
      </c>
      <c r="H24" t="inlineStr">
        <is>
          <t>most</t>
        </is>
      </c>
      <c r="I24" t="inlineStr">
        <is>
          <t>commonly</t>
        </is>
      </c>
      <c r="K24" t="inlineStr">
        <is>
          <t>spoken</t>
        </is>
      </c>
      <c r="L24" t="inlineStr">
        <is>
          <t>languages,</t>
        </is>
      </c>
      <c r="N24" t="inlineStr">
        <is>
          <t>other</t>
        </is>
      </c>
      <c r="O24" t="inlineStr">
        <is>
          <t>than</t>
        </is>
      </c>
      <c r="P24" t="inlineStr">
        <is>
          <t>English,</t>
        </is>
      </c>
      <c r="R24" t="inlineStr">
        <is>
          <t>in</t>
        </is>
      </c>
      <c r="S24" t="inlineStr">
        <is>
          <t>the</t>
        </is>
      </c>
      <c r="T24" t="inlineStr">
        <is>
          <t>State</t>
        </is>
      </c>
      <c r="U24" t="inlineStr">
        <is>
          <t>(for</t>
        </is>
      </c>
      <c r="V24" t="inlineStr">
        <is>
          <t>all</t>
        </is>
      </c>
      <c r="W24" t="inlineStr">
        <is>
          <t>LEP</t>
        </is>
      </c>
    </row>
    <row r="25">
      <c r="A25" t="inlineStr">
        <is>
          <t>students,</t>
        </is>
      </c>
      <c r="C25" t="inlineStr">
        <is>
          <t>not</t>
        </is>
      </c>
      <c r="D25" t="inlineStr">
        <is>
          <t>just</t>
        </is>
      </c>
      <c r="E25" t="inlineStr">
        <is>
          <t>LEP</t>
        </is>
      </c>
      <c r="F25" t="inlineStr">
        <is>
          <t>students</t>
        </is>
      </c>
      <c r="G25" t="inlineStr">
        <is>
          <t>who</t>
        </is>
      </c>
      <c r="H25" t="inlineStr">
        <is>
          <t>received</t>
        </is>
      </c>
      <c r="I25" t="inlineStr">
        <is>
          <t>Title</t>
        </is>
      </c>
      <c r="J25" t="inlineStr">
        <is>
          <t>III</t>
        </is>
      </c>
      <c r="K25" t="inlineStr">
        <is>
          <t>Services).</t>
        </is>
      </c>
      <c r="L25" t="inlineStr">
        <is>
          <t>The</t>
        </is>
      </c>
      <c r="M25" t="inlineStr">
        <is>
          <t>top</t>
        </is>
      </c>
      <c r="N25" t="inlineStr">
        <is>
          <t>five</t>
        </is>
      </c>
      <c r="O25" t="inlineStr">
        <is>
          <t>languages</t>
        </is>
      </c>
      <c r="Q25" t="inlineStr">
        <is>
          <t>should</t>
        </is>
      </c>
      <c r="S25" t="inlineStr">
        <is>
          <t>be</t>
        </is>
      </c>
      <c r="T25" t="inlineStr">
        <is>
          <t>determined</t>
        </is>
      </c>
      <c r="V25" t="inlineStr">
        <is>
          <t>by the</t>
        </is>
      </c>
    </row>
    <row r="26">
      <c r="A26" t="inlineStr">
        <is>
          <t>highest number of students speaking each of the languages listed.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Language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># LEP Students</t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</row>
    <row r="28">
      <c r="A28" t="inlineStr">
        <is>
          <t>Spanish; Castilian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>60,728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</row>
    <row r="29">
      <c r="A29" t="inlineStr">
        <is>
          <t>Arabic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>4,704</t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>Vietnamese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3,410</t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</row>
    <row r="31">
      <c r="A31" t="inlineStr">
        <is>
          <t>Korean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>2,858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</row>
    <row r="32">
      <c r="A32" t="inlineStr">
        <is>
          <t>Urdu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>2,842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  <row r="33">
      <c r="A33" t="inlineStr">
        <is>
          <t>Report additional languages with significant numbers of LEP students in the comment box below.</t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</row>
    <row r="34">
      <c r="A34" t="inlineStr">
        <is>
          <t>The response is limited to 8,000 characters.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</row>
  </sheetData>
  <mergeCells>
    <mergeCell ref="A2:W2"/>
    <mergeCell ref="A3:W3"/>
    <mergeCell ref="A4:W4"/>
    <mergeCell ref="A5:D5"/>
    <mergeCell ref="U5:W5"/>
    <mergeCell ref="A6:B6"/>
    <mergeCell ref="C6:G6"/>
    <mergeCell ref="A7:B7"/>
    <mergeCell ref="C7:I7"/>
    <mergeCell ref="A8:T8"/>
    <mergeCell ref="A9:E9"/>
    <mergeCell ref="C10:I10"/>
    <mergeCell ref="J10:O10"/>
    <mergeCell ref="P10:R10"/>
    <mergeCell ref="S10:W10"/>
    <mergeCell ref="C11:M11"/>
    <mergeCell ref="E12:J12"/>
    <mergeCell ref="M12:N12"/>
    <mergeCell ref="R12:W12"/>
    <mergeCell ref="C13:V13"/>
    <mergeCell ref="A14:H14"/>
    <mergeCell ref="S14:T14"/>
    <mergeCell ref="A15:C15"/>
    <mergeCell ref="A16:U16"/>
    <mergeCell ref="A17:T17"/>
    <mergeCell ref="A18:F18"/>
    <mergeCell ref="A20:W20"/>
    <mergeCell ref="A21:D21"/>
    <mergeCell ref="A22:C22"/>
    <mergeCell ref="A23:K23"/>
    <mergeCell ref="I24:J24"/>
    <mergeCell ref="L24:M24"/>
    <mergeCell ref="P24:Q24"/>
    <mergeCell ref="A25:B25"/>
    <mergeCell ref="O25:P25"/>
    <mergeCell ref="Q25:R25"/>
    <mergeCell ref="T25:U25"/>
    <mergeCell ref="V25:W25"/>
    <mergeCell ref="A26:K26"/>
    <mergeCell ref="F27:G27"/>
    <mergeCell ref="P27:S27"/>
    <mergeCell ref="A28:D28"/>
    <mergeCell ref="A29:B29"/>
    <mergeCell ref="A30:C30"/>
    <mergeCell ref="A31:B31"/>
    <mergeCell ref="A32:B32"/>
    <mergeCell ref="A33:Q33"/>
    <mergeCell ref="A34:H3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80”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49</t>
        </is>
      </c>
    </row>
    <row r="6">
      <c r="A6" t="inlineStr">
        <is>
          <t>1.6.3 Student Performance Data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This section collects data on LEP students' English language proficiency, as required by Sections 1111(h)(4)(D) and 3121</t>
        </is>
      </c>
    </row>
    <row r="8">
      <c r="A8" t="inlineStr">
        <is>
          <t>(a)(2).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1.6.3.1.1 All LEP Students Tested on the State Annual English Language Proficiency Assessment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In the table below, please provide the number of ALL LEP students tested and not tested on annual State English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language proficiency (ELP) assessment (as defined in 1.6.2.1).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#</t>
        </is>
      </c>
    </row>
    <row r="13">
      <c r="A13" t="inlineStr">
        <is>
          <t>Number tested on State annual ELP assessment</t>
        </is>
      </c>
      <c r="B13" t="inlineStr">
        <is>
          <t/>
        </is>
      </c>
      <c r="C13" t="inlineStr">
        <is>
          <t>97,033</t>
        </is>
      </c>
    </row>
    <row r="14">
      <c r="A14" t="inlineStr">
        <is>
          <t>Number not tested on State annual ELP assessment</t>
        </is>
      </c>
      <c r="B14" t="inlineStr">
        <is>
          <t/>
        </is>
      </c>
      <c r="C14" t="inlineStr">
        <is>
          <t>0</t>
        </is>
      </c>
    </row>
    <row r="15">
      <c r="A15" t="inlineStr">
        <is>
          <t>Total</t>
        </is>
      </c>
      <c r="B15" t="inlineStr">
        <is>
          <t/>
        </is>
      </c>
      <c r="C15" t="inlineStr">
        <is>
          <t>97,033</t>
        </is>
      </c>
    </row>
    <row r="16">
      <c r="A16" t="inlineStr">
        <is>
          <t>Comments: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1.6.3.1.2 ALL LEP Student English Language Proficiency Results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#</t>
        </is>
      </c>
    </row>
    <row r="19">
      <c r="A19" t="inlineStr">
        <is>
          <t>Number attained proficiency on State annual ELP assessment</t>
        </is>
      </c>
      <c r="B19" t="inlineStr">
        <is>
          <t>13,493</t>
        </is>
      </c>
      <c r="C19" t="inlineStr">
        <is>
          <t/>
        </is>
      </c>
    </row>
    <row r="20">
      <c r="A20" t="inlineStr">
        <is>
          <t>Percent attained proficiency on State annual ELP assessment</t>
        </is>
      </c>
      <c r="B20" t="inlineStr">
        <is>
          <t/>
        </is>
      </c>
      <c r="C20" t="inlineStr">
        <is>
          <t>13.9</t>
        </is>
      </c>
    </row>
    <row r="21">
      <c r="A21" t="inlineStr">
        <is>
          <t>Comments:</t>
        </is>
      </c>
      <c r="B21" t="inlineStr">
        <is>
          <t/>
        </is>
      </c>
      <c r="C21" t="inlineStr">
        <is>
          <t/>
        </is>
      </c>
    </row>
  </sheetData>
  <mergeCells>
    <mergeCell ref="A2:C2"/>
    <mergeCell ref="A3:C3"/>
    <mergeCell ref="A4:C4"/>
    <mergeCell ref="B5:C5"/>
    <mergeCell ref="A7:C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80”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Page 50</t>
        </is>
      </c>
    </row>
    <row r="6">
      <c r="A6" t="inlineStr">
        <is>
          <t>1.6.3.2.1 Title III LEP Students Tested on the State Annual English Language Proficiency Assessment</t>
        </is>
      </c>
      <c r="E6" t="inlineStr">
        <is>
          <t/>
        </is>
      </c>
    </row>
    <row r="7">
      <c r="A7" t="inlineStr">
        <is>
          <t>In the table below, provide the number of Title III LEP students tested on annual State English language</t>
        </is>
      </c>
      <c r="E7" t="inlineStr">
        <is>
          <t/>
        </is>
      </c>
    </row>
    <row r="8">
      <c r="A8" t="inlineStr">
        <is>
          <t>proficiency assessment.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#</t>
        </is>
      </c>
    </row>
    <row r="10">
      <c r="A10" t="inlineStr">
        <is>
          <t>Number tested on State annual ELP assessment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96,735</t>
        </is>
      </c>
    </row>
    <row r="11">
      <c r="A11" t="inlineStr">
        <is>
          <t>Number not tested on State annual ELP assessment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0</t>
        </is>
      </c>
    </row>
    <row r="12">
      <c r="A12" t="inlineStr">
        <is>
          <t>Total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96,735</t>
        </is>
      </c>
    </row>
    <row r="13">
      <c r="A13" t="inlineStr">
        <is>
          <t>Comments: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In the table below, provide the number of Title III students who took the State annual ELP assessment for the first time and</t>
        </is>
      </c>
    </row>
    <row r="15">
      <c r="A15" t="inlineStr">
        <is>
          <t>whose progress cannot be determined and whose results were not included in the calculation for AMAO1. Report this</t>
        </is>
      </c>
      <c r="E15" t="inlineStr">
        <is>
          <t/>
        </is>
      </c>
    </row>
    <row r="16">
      <c r="A16" t="inlineStr">
        <is>
          <t>number ONLY if the State did not include these students in establishing AMAO1/ making progress target and did not</t>
        </is>
      </c>
      <c r="E16" t="inlineStr">
        <is>
          <t/>
        </is>
      </c>
    </row>
    <row r="17">
      <c r="A17" t="inlineStr">
        <is>
          <t>include them in the calculations for AMAO1/ making progress (# and % making progress).</t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#</t>
        </is>
      </c>
    </row>
    <row r="19">
      <c r="A19" t="inlineStr">
        <is>
          <t>Number of Title III students who took the State annual ELP assessment for the first time whose progress cannot</t>
        </is>
      </c>
      <c r="E19" t="inlineStr">
        <is>
          <t/>
        </is>
      </c>
    </row>
    <row r="20">
      <c r="A20" t="inlineStr">
        <is>
          <t>be determined and whose results were not included in the calculation for AMAO 1.</t>
        </is>
      </c>
      <c r="D20" t="inlineStr">
        <is>
          <t/>
        </is>
      </c>
      <c r="E20" t="inlineStr">
        <is>
          <t>27,152</t>
        </is>
      </c>
    </row>
    <row r="21">
      <c r="A21" t="inlineStr">
        <is>
          <t>1.6.3.2.2 Title III LEP English Language Proficiency Results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This section collects information on Title III LEP students' development of English and attainment of English proficiency.</t>
        </is>
      </c>
    </row>
    <row r="23">
      <c r="A23" t="inlineStr">
        <is>
          <t>Table 1.6.3.2.2 Definitions: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1.</t>
        </is>
      </c>
      <c r="B24" t="inlineStr">
        <is>
          <t>Annual Measureable Achievement Objectives (AMAOs) = State targets for the number and percent of students</t>
        </is>
      </c>
    </row>
    <row r="25">
      <c r="A25" t="inlineStr">
        <is>
          <t/>
        </is>
      </c>
      <c r="B25" t="inlineStr">
        <is>
          <t>making progress and attaining proficiency.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2.</t>
        </is>
      </c>
      <c r="B26" t="inlineStr">
        <is>
          <t>Making Progress = Number and percent of Title III LEP students that met the definition of "Making Progress"</t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as defined by the State and submitted to ED in the Consolidated State Application (CSA), or as amended.</t>
        </is>
      </c>
      <c r="E27" t="inlineStr">
        <is>
          <t/>
        </is>
      </c>
    </row>
    <row r="28">
      <c r="A28" t="inlineStr">
        <is>
          <t>3.</t>
        </is>
      </c>
      <c r="B28" t="inlineStr">
        <is>
          <t>Attained Proficiency = Number and percent of Title III LEP students that met the State definition of "Attainment"</t>
        </is>
      </c>
    </row>
    <row r="29">
      <c r="A29" t="inlineStr">
        <is>
          <t/>
        </is>
      </c>
      <c r="B29" t="inlineStr">
        <is>
          <t>of English language proficiency submitted to ED in the Consolidated State Application (CSA), or as amended.</t>
        </is>
      </c>
      <c r="E29" t="inlineStr">
        <is>
          <t/>
        </is>
      </c>
    </row>
    <row r="30">
      <c r="A30" t="inlineStr">
        <is>
          <t>4.</t>
        </is>
      </c>
      <c r="B30" t="inlineStr">
        <is>
          <t>Results = Number and percent of Title III LEP students that met the State definition of "Making Progress" and</t>
        </is>
      </c>
    </row>
    <row r="31">
      <c r="A31" t="inlineStr">
        <is>
          <t/>
        </is>
      </c>
      <c r="B31" t="inlineStr">
        <is>
          <t>the number and percent that met the State definition of "Attainment" of English language proficiency.</t>
        </is>
      </c>
      <c r="E31" t="inlineStr">
        <is>
          <t/>
        </is>
      </c>
    </row>
    <row r="32">
      <c r="A32" t="inlineStr">
        <is>
          <t>In the table below, provide the State targets for the number and percent of students making progress and attaining</t>
        </is>
      </c>
      <c r="E32" t="inlineStr">
        <is>
          <t/>
        </is>
      </c>
    </row>
    <row r="33">
      <c r="A33" t="inlineStr">
        <is>
          <t>English proficiency for this reporting period. Additionally, provide the results from the annual State English language</t>
        </is>
      </c>
      <c r="E33" t="inlineStr">
        <is>
          <t/>
        </is>
      </c>
    </row>
    <row r="34">
      <c r="A34" t="inlineStr">
        <is>
          <t>proficiency assessment for Title III-served LEP students who participated in a Title III language instruction educational</t>
        </is>
      </c>
      <c r="E34" t="inlineStr">
        <is>
          <t/>
        </is>
      </c>
    </row>
    <row r="35">
      <c r="A35" t="inlineStr">
        <is>
          <t>program in grades K through 12. If your State uses cohorts, provide us with the range of targets, (i.e., indicate the lowest</t>
        </is>
      </c>
    </row>
    <row r="36">
      <c r="A36" t="inlineStr">
        <is>
          <t>target among the cohorts, e.g., 10% and the highest target among a cohort, e.g., 70%).</t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>Results</t>
        </is>
      </c>
      <c r="C37" t="inlineStr">
        <is>
          <t/>
        </is>
      </c>
      <c r="D37" t="inlineStr">
        <is>
          <t>Targets</t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>#</t>
        </is>
      </c>
      <c r="C38" t="inlineStr">
        <is>
          <t>%</t>
        </is>
      </c>
      <c r="D38" t="inlineStr">
        <is>
          <t>#</t>
        </is>
      </c>
      <c r="E38" t="inlineStr">
        <is>
          <t>%</t>
        </is>
      </c>
    </row>
    <row r="39">
      <c r="A39" t="inlineStr">
        <is>
          <t>Making progress</t>
        </is>
      </c>
      <c r="B39" t="inlineStr">
        <is>
          <t>58,302</t>
        </is>
      </c>
      <c r="C39" t="inlineStr">
        <is>
          <t>83.8</t>
        </is>
      </c>
      <c r="D39" t="inlineStr">
        <is>
          <t>65.00</t>
        </is>
      </c>
      <c r="E39" t="inlineStr">
        <is>
          <t/>
        </is>
      </c>
    </row>
    <row r="40">
      <c r="A40" t="inlineStr">
        <is>
          <t>Attained proficiency</t>
        </is>
      </c>
      <c r="B40" t="inlineStr">
        <is>
          <t>13,460</t>
        </is>
      </c>
      <c r="C40" t="inlineStr">
        <is>
          <t>13.9</t>
        </is>
      </c>
      <c r="D40" t="inlineStr">
        <is>
          <t>16.00</t>
        </is>
      </c>
      <c r="E40" t="inlineStr">
        <is>
          <t/>
        </is>
      </c>
    </row>
    <row r="41">
      <c r="A41" t="inlineStr">
        <is>
          <t>Comments: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</row>
  </sheetData>
  <mergeCells>
    <mergeCell ref="A2:E2"/>
    <mergeCell ref="A3:E3"/>
    <mergeCell ref="A4:E4"/>
    <mergeCell ref="A6:D6"/>
    <mergeCell ref="A7:D7"/>
    <mergeCell ref="A14:E14"/>
    <mergeCell ref="A15:D15"/>
    <mergeCell ref="A16:D16"/>
    <mergeCell ref="A17:C17"/>
    <mergeCell ref="A19:D19"/>
    <mergeCell ref="A20:C20"/>
    <mergeCell ref="A22:E22"/>
    <mergeCell ref="B24:E24"/>
    <mergeCell ref="B26:D26"/>
    <mergeCell ref="B27:D27"/>
    <mergeCell ref="B28:E28"/>
    <mergeCell ref="B29:D29"/>
    <mergeCell ref="B30:E30"/>
    <mergeCell ref="B31:D31"/>
    <mergeCell ref="A32:D32"/>
    <mergeCell ref="A33:D33"/>
    <mergeCell ref="A34:D34"/>
    <mergeCell ref="A35:E35"/>
    <mergeCell ref="A36:C3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80”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>Page 51</t>
        </is>
      </c>
    </row>
    <row r="6">
      <c r="A6" t="inlineStr">
        <is>
          <t>1.6.3.5</t>
        </is>
      </c>
      <c r="B6" t="inlineStr">
        <is>
          <t>Native Language Assessments</t>
        </is>
      </c>
      <c r="C6" t="inlineStr">
        <is>
          <t/>
        </is>
      </c>
    </row>
    <row r="7">
      <c r="A7" t="inlineStr">
        <is>
          <t>This section collects data on LEP students assessed in their native language (Section 1111(b)(6)) to be used for</t>
        </is>
      </c>
      <c r="C7" t="inlineStr">
        <is>
          <t/>
        </is>
      </c>
    </row>
    <row r="8">
      <c r="A8" t="inlineStr">
        <is>
          <t>AYP determinations.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1.6.3.5.1 LEP Students Assessed in Native Language</t>
        </is>
      </c>
      <c r="C9" t="inlineStr">
        <is>
          <t/>
        </is>
      </c>
    </row>
    <row r="10">
      <c r="A10" t="inlineStr">
        <is>
          <t>In the table below, check "yes" if the specified assessment is used for AYP purposes.</t>
        </is>
      </c>
      <c r="C10" t="inlineStr">
        <is>
          <t/>
        </is>
      </c>
    </row>
    <row r="11">
      <c r="A11" t="inlineStr">
        <is>
          <t>State offers the State reading/language arts content tests in the students' native language(s).</t>
        </is>
      </c>
      <c r="C11" t="inlineStr">
        <is>
          <t>No</t>
        </is>
      </c>
    </row>
    <row r="12">
      <c r="A12" t="inlineStr">
        <is>
          <t>State offers the State mathematics content tests in the students' native language(s).</t>
        </is>
      </c>
      <c r="C12" t="inlineStr">
        <is>
          <t>No</t>
        </is>
      </c>
    </row>
    <row r="13">
      <c r="A13" t="inlineStr">
        <is>
          <t>State offers the State science content tests in the students' native language(s).</t>
        </is>
      </c>
      <c r="C13" t="inlineStr">
        <is>
          <t>No</t>
        </is>
      </c>
    </row>
    <row r="14">
      <c r="A14" t="inlineStr">
        <is>
          <t>Comments: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1.6.3.5.2 Native Language of Mathematics Tests Given</t>
        </is>
      </c>
      <c r="C15" t="inlineStr">
        <is>
          <t/>
        </is>
      </c>
    </row>
    <row r="16">
      <c r="A16" t="inlineStr">
        <is>
          <t>In the table below, report the language(s) in which native language assessments are given for ESEA</t>
        </is>
      </c>
      <c r="C16" t="inlineStr">
        <is>
          <t/>
        </is>
      </c>
    </row>
    <row r="17">
      <c r="A17" t="inlineStr">
        <is>
          <t>accountability determinations for mathematics.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Language(s)</t>
        </is>
      </c>
      <c r="C18" t="inlineStr">
        <is>
          <t/>
        </is>
      </c>
    </row>
    <row r="19">
      <c r="A19" t="inlineStr">
        <is>
          <t>Comments:</t>
        </is>
      </c>
      <c r="B19" t="inlineStr">
        <is>
          <t/>
        </is>
      </c>
      <c r="C19" t="inlineStr">
        <is>
          <t/>
        </is>
      </c>
    </row>
  </sheetData>
  <mergeCells>
    <mergeCell ref="A2:C2"/>
    <mergeCell ref="A3:C3"/>
    <mergeCell ref="A4:C4"/>
    <mergeCell ref="A7:B7"/>
    <mergeCell ref="A9:B9"/>
    <mergeCell ref="A10:B10"/>
    <mergeCell ref="A11:B11"/>
    <mergeCell ref="A12:B12"/>
    <mergeCell ref="A13:B13"/>
    <mergeCell ref="A15:B15"/>
    <mergeCell ref="A16:B1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80”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52</t>
        </is>
      </c>
    </row>
    <row r="6">
      <c r="A6" t="inlineStr">
        <is>
          <t>1.6.3.5.3 Native Language of Reading/Language Arts Tests Given</t>
        </is>
      </c>
      <c r="B6" t="inlineStr">
        <is>
          <t/>
        </is>
      </c>
    </row>
    <row r="7">
      <c r="A7" t="inlineStr">
        <is>
          <t>In the table below, report the language(s) in which native language assessments are given for ESEA</t>
        </is>
      </c>
      <c r="B7" t="inlineStr">
        <is>
          <t/>
        </is>
      </c>
    </row>
    <row r="8">
      <c r="A8" t="inlineStr">
        <is>
          <t>accountability determinations for reading/language arts.</t>
        </is>
      </c>
      <c r="B8" t="inlineStr">
        <is>
          <t/>
        </is>
      </c>
    </row>
    <row r="9">
      <c r="A9" t="inlineStr">
        <is>
          <t>Language(s)</t>
        </is>
      </c>
      <c r="B9" t="inlineStr">
        <is>
          <t/>
        </is>
      </c>
    </row>
    <row r="10">
      <c r="A10" t="inlineStr">
        <is>
          <t>Comments:</t>
        </is>
      </c>
      <c r="B10" t="inlineStr">
        <is>
          <t/>
        </is>
      </c>
    </row>
    <row r="11">
      <c r="A11" t="inlineStr">
        <is>
          <t>1.6.3.5.4 Native Language of Science Tests Given</t>
        </is>
      </c>
      <c r="B11" t="inlineStr">
        <is>
          <t/>
        </is>
      </c>
    </row>
    <row r="12">
      <c r="A12" t="inlineStr">
        <is>
          <t>In the table below, report the language(s) in which native language assessments are given for ESEA</t>
        </is>
      </c>
      <c r="B12" t="inlineStr">
        <is>
          <t/>
        </is>
      </c>
    </row>
    <row r="13">
      <c r="A13" t="inlineStr">
        <is>
          <t>accountability determinations for science.</t>
        </is>
      </c>
      <c r="B13" t="inlineStr">
        <is>
          <t/>
        </is>
      </c>
    </row>
    <row r="14">
      <c r="A14" t="inlineStr">
        <is>
          <t>Language(s)</t>
        </is>
      </c>
      <c r="B14" t="inlineStr">
        <is>
          <t/>
        </is>
      </c>
    </row>
    <row r="15">
      <c r="A15" t="inlineStr">
        <is>
          <t>Comments:</t>
        </is>
      </c>
      <c r="B15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80”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>Page 53</t>
        </is>
      </c>
    </row>
    <row r="6">
      <c r="A6" t="inlineStr">
        <is>
          <t>1.6.3.6</t>
        </is>
      </c>
      <c r="B6" t="inlineStr">
        <is>
          <t/>
        </is>
      </c>
      <c r="C6" t="inlineStr">
        <is>
          <t>Title III Served Monitored Former LEP (MFLEP) Students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This section collects data on the performance of former LEP students as required by Sections 3121(a)(4) and 3123(b)(8).</t>
        </is>
      </c>
    </row>
    <row r="8">
      <c r="A8" t="inlineStr">
        <is>
          <t>1.6.3.6.1 Title III Served MFLEP Students by Year Monitored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>In the table below, report the unduplicated count of monitored former LEP students during the two consecutive years</t>
        </is>
      </c>
      <c r="V9" t="inlineStr">
        <is>
          <t/>
        </is>
      </c>
    </row>
    <row r="10">
      <c r="A10" t="inlineStr">
        <is>
          <t>of monitoring, which includes both MFLEP students in AYP grades and in non-AYP grades.</t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>Monitored Former LEP students include: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>●</t>
        </is>
      </c>
      <c r="B12" t="inlineStr">
        <is>
          <t>Students who have transitioned out of a language instruction educational program.</t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>●</t>
        </is>
      </c>
      <c r="B13" t="inlineStr">
        <is>
          <t>Students</t>
        </is>
      </c>
      <c r="D13" t="inlineStr">
        <is>
          <t>who</t>
        </is>
      </c>
      <c r="E13" t="inlineStr">
        <is>
          <t>are</t>
        </is>
      </c>
      <c r="F13" t="inlineStr">
        <is>
          <t>no</t>
        </is>
      </c>
      <c r="G13" t="inlineStr">
        <is>
          <t>longer</t>
        </is>
      </c>
      <c r="H13" t="inlineStr">
        <is>
          <t>receiving</t>
        </is>
      </c>
      <c r="I13" t="inlineStr">
        <is>
          <t>LEP</t>
        </is>
      </c>
      <c r="J13" t="inlineStr">
        <is>
          <t>services</t>
        </is>
      </c>
      <c r="L13" t="inlineStr">
        <is>
          <t>and</t>
        </is>
      </c>
      <c r="M13" t="inlineStr">
        <is>
          <t>who</t>
        </is>
      </c>
      <c r="N13" t="inlineStr">
        <is>
          <t>are</t>
        </is>
      </c>
      <c r="O13" t="inlineStr">
        <is>
          <t>being</t>
        </is>
      </c>
      <c r="Q13" t="inlineStr">
        <is>
          <t>monitored</t>
        </is>
      </c>
      <c r="R13" t="inlineStr">
        <is>
          <t>for</t>
        </is>
      </c>
      <c r="S13" t="inlineStr">
        <is>
          <t>academic</t>
        </is>
      </c>
      <c r="T13" t="inlineStr">
        <is>
          <t/>
        </is>
      </c>
      <c r="U13" t="inlineStr">
        <is>
          <t>content</t>
        </is>
      </c>
    </row>
    <row r="14">
      <c r="A14" t="inlineStr">
        <is>
          <t/>
        </is>
      </c>
      <c r="B14" t="inlineStr">
        <is>
          <t>achievement for 2 years after the transition.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</row>
    <row r="15">
      <c r="A15" t="inlineStr">
        <is>
          <t>Table 1.6.3.6.1 Definitions: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</row>
    <row r="16">
      <c r="A16" t="inlineStr">
        <is>
          <t>1.</t>
        </is>
      </c>
      <c r="B16" t="inlineStr">
        <is>
          <t># Year One = Number of former LEP students in their first year of being monitored.</t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</row>
    <row r="17">
      <c r="A17" t="inlineStr">
        <is>
          <t>2.</t>
        </is>
      </c>
      <c r="B17" t="inlineStr">
        <is>
          <t># Year Two = Number of former LEP students in their second year of being monitored.</t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</row>
    <row r="18">
      <c r="A18" t="inlineStr">
        <is>
          <t>3.</t>
        </is>
      </c>
      <c r="B18" t="inlineStr">
        <is>
          <t>Total = Number of monitored former LEP students in year one and year two. This is automatically calculated.</t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# Year One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># Year Two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>Total</t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>16,038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8,869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>24,907</t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</row>
    <row r="21">
      <c r="A21" t="inlineStr">
        <is>
          <t>Comments: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>1.6.3.6.2 In the table below, report the number of MFLEP students who took the annual mathematics assessment. Please</t>
        </is>
      </c>
    </row>
    <row r="23">
      <c r="A23" t="inlineStr">
        <is>
          <t>provide</t>
        </is>
      </c>
      <c r="C23" t="inlineStr">
        <is>
          <t>data</t>
        </is>
      </c>
      <c r="D23" t="inlineStr">
        <is>
          <t>only for</t>
        </is>
      </c>
      <c r="E23" t="inlineStr">
        <is>
          <t>those students</t>
        </is>
      </c>
      <c r="H23" t="inlineStr">
        <is>
          <t>who</t>
        </is>
      </c>
      <c r="I23" t="inlineStr">
        <is>
          <t>transitioned out</t>
        </is>
      </c>
      <c r="K23" t="inlineStr">
        <is>
          <t>of</t>
        </is>
      </c>
      <c r="L23" t="inlineStr">
        <is>
          <t>language</t>
        </is>
      </c>
      <c r="M23" t="inlineStr">
        <is>
          <t>instruction</t>
        </is>
      </c>
      <c r="Q23" t="inlineStr">
        <is>
          <t>educational</t>
        </is>
      </c>
      <c r="R23" t="inlineStr">
        <is>
          <t>programs and</t>
        </is>
      </c>
      <c r="T23" t="inlineStr">
        <is>
          <t>who</t>
        </is>
      </c>
      <c r="V23" t="inlineStr">
        <is>
          <t>no</t>
        </is>
      </c>
    </row>
    <row r="24">
      <c r="A24" t="inlineStr">
        <is>
          <t>longer received services under Title III in this reporting year. These students include both students who are monitored</t>
        </is>
      </c>
    </row>
    <row r="25">
      <c r="A25" t="inlineStr">
        <is>
          <t>former LEP students in their first year of monitoring, and those in their second year of monitoring.</t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</row>
    <row r="26">
      <c r="A26" t="inlineStr">
        <is>
          <t>Table 1.6.3.6.2 Definitions: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</row>
    <row r="27">
      <c r="A27" t="inlineStr">
        <is>
          <t>1.</t>
        </is>
      </c>
      <c r="B27" t="inlineStr">
        <is>
          <t># Tested = State-aggregated number of MFLEP students who were tested in mathematics in all AYP grades.</t>
        </is>
      </c>
      <c r="U27" t="inlineStr">
        <is>
          <t/>
        </is>
      </c>
      <c r="V27" t="inlineStr">
        <is>
          <t/>
        </is>
      </c>
    </row>
    <row r="28">
      <c r="A28" t="inlineStr">
        <is>
          <t>2.</t>
        </is>
      </c>
      <c r="B28" t="inlineStr">
        <is>
          <t># At or Above Proficient = State-aggregated number of MFLEP students who scored at or above proficient on</t>
        </is>
      </c>
    </row>
    <row r="29">
      <c r="A29" t="inlineStr">
        <is>
          <t/>
        </is>
      </c>
      <c r="B29" t="inlineStr">
        <is>
          <t>the State annual mathematics assessment.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</row>
    <row r="30">
      <c r="A30" t="inlineStr">
        <is>
          <t>3.</t>
        </is>
      </c>
      <c r="B30" t="inlineStr">
        <is>
          <t>%</t>
        </is>
      </c>
      <c r="C30" t="inlineStr">
        <is>
          <t>Results</t>
        </is>
      </c>
      <c r="D30">
        <f>=</f>
      </c>
      <c r="E30" t="inlineStr">
        <is>
          <t>Automatically</t>
        </is>
      </c>
      <c r="G30" t="inlineStr">
        <is>
          <t>calculated</t>
        </is>
      </c>
      <c r="I30" t="inlineStr">
        <is>
          <t>based</t>
        </is>
      </c>
      <c r="J30" t="inlineStr">
        <is>
          <t>on</t>
        </is>
      </c>
      <c r="K30" t="inlineStr">
        <is>
          <t>number</t>
        </is>
      </c>
      <c r="L30" t="inlineStr">
        <is>
          <t>who</t>
        </is>
      </c>
      <c r="M30" t="inlineStr">
        <is>
          <t>scored</t>
        </is>
      </c>
      <c r="O30" t="inlineStr">
        <is>
          <t>at</t>
        </is>
      </c>
      <c r="P30" t="inlineStr">
        <is>
          <t>or</t>
        </is>
      </c>
      <c r="Q30" t="inlineStr">
        <is>
          <t>above</t>
        </is>
      </c>
      <c r="R30" t="inlineStr">
        <is>
          <t>proficient</t>
        </is>
      </c>
      <c r="S30" t="inlineStr">
        <is>
          <t>divided</t>
        </is>
      </c>
      <c r="T30" t="inlineStr">
        <is>
          <t>by</t>
        </is>
      </c>
      <c r="U30" t="inlineStr">
        <is>
          <t>the</t>
        </is>
      </c>
      <c r="V30" t="inlineStr">
        <is>
          <t/>
        </is>
      </c>
    </row>
    <row r="31">
      <c r="A31" t="inlineStr">
        <is>
          <t/>
        </is>
      </c>
      <c r="B31" t="inlineStr">
        <is>
          <t>number tested.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</row>
    <row r="32">
      <c r="A32" t="inlineStr">
        <is>
          <t>4.</t>
        </is>
      </c>
      <c r="B32" t="inlineStr">
        <is>
          <t>#</t>
        </is>
      </c>
      <c r="C32" t="inlineStr">
        <is>
          <t>Below</t>
        </is>
      </c>
      <c r="D32" t="inlineStr">
        <is>
          <t>proficient</t>
        </is>
      </c>
      <c r="F32">
        <f>=</f>
      </c>
      <c r="G32" t="inlineStr">
        <is>
          <t>State-aggregated</t>
        </is>
      </c>
      <c r="I32" t="inlineStr">
        <is>
          <t>number of</t>
        </is>
      </c>
      <c r="K32" t="inlineStr">
        <is>
          <t>MFLEP students</t>
        </is>
      </c>
      <c r="N32" t="inlineStr">
        <is>
          <t>who</t>
        </is>
      </c>
      <c r="P32" t="inlineStr">
        <is>
          <t>did</t>
        </is>
      </c>
      <c r="Q32" t="inlineStr">
        <is>
          <t>not score</t>
        </is>
      </c>
      <c r="R32" t="inlineStr">
        <is>
          <t>proficient</t>
        </is>
      </c>
      <c r="S32" t="inlineStr">
        <is>
          <t>on</t>
        </is>
      </c>
      <c r="T32" t="inlineStr">
        <is>
          <t>the</t>
        </is>
      </c>
      <c r="U32" t="inlineStr">
        <is>
          <t>State</t>
        </is>
      </c>
    </row>
    <row r="33">
      <c r="A33" t="inlineStr">
        <is>
          <t/>
        </is>
      </c>
      <c r="B33" t="inlineStr">
        <is>
          <t>annual mathematics assessment. This will be automatically calculated.</t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</row>
    <row r="34">
      <c r="A34" t="inlineStr">
        <is>
          <t/>
        </is>
      </c>
      <c r="B34" t="inlineStr">
        <is>
          <t># Tested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# At or Above Proficient</t>
        </is>
      </c>
      <c r="K34" t="inlineStr">
        <is>
          <t/>
        </is>
      </c>
      <c r="L34" t="inlineStr">
        <is>
          <t/>
        </is>
      </c>
      <c r="M34" t="inlineStr">
        <is>
          <t>% Results</t>
        </is>
      </c>
      <c r="P34" t="inlineStr">
        <is>
          <t/>
        </is>
      </c>
      <c r="Q34" t="inlineStr">
        <is>
          <t/>
        </is>
      </c>
      <c r="R34" t="inlineStr">
        <is>
          <t># Below Proficient</t>
        </is>
      </c>
      <c r="U34" t="inlineStr">
        <is>
          <t/>
        </is>
      </c>
      <c r="V34" t="inlineStr">
        <is>
          <t/>
        </is>
      </c>
    </row>
    <row r="35">
      <c r="A35" t="inlineStr">
        <is>
          <t>21,440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19,885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>92.7</t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>1,555</t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</row>
    <row r="36">
      <c r="A36" t="inlineStr">
        <is>
          <t>Comments: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</sheetData>
  <mergeCells>
    <mergeCell ref="A2:V2"/>
    <mergeCell ref="A3:V3"/>
    <mergeCell ref="A4:V4"/>
    <mergeCell ref="A5:D5"/>
    <mergeCell ref="U5:V5"/>
    <mergeCell ref="C6:L6"/>
    <mergeCell ref="A7:V7"/>
    <mergeCell ref="A8:K8"/>
    <mergeCell ref="A9:U9"/>
    <mergeCell ref="A10:P10"/>
    <mergeCell ref="A11:H11"/>
    <mergeCell ref="B12:P12"/>
    <mergeCell ref="B13:C13"/>
    <mergeCell ref="J13:K13"/>
    <mergeCell ref="O13:P13"/>
    <mergeCell ref="U13:V13"/>
    <mergeCell ref="B14:I14"/>
    <mergeCell ref="A15:E15"/>
    <mergeCell ref="B16:P16"/>
    <mergeCell ref="B17:Q17"/>
    <mergeCell ref="B18:T18"/>
    <mergeCell ref="D19:E19"/>
    <mergeCell ref="K19:M19"/>
    <mergeCell ref="Q20:R20"/>
    <mergeCell ref="A21:C21"/>
    <mergeCell ref="A22:V22"/>
    <mergeCell ref="A23:B23"/>
    <mergeCell ref="E23:G23"/>
    <mergeCell ref="I23:J23"/>
    <mergeCell ref="M23:P23"/>
    <mergeCell ref="R23:S23"/>
    <mergeCell ref="T23:U23"/>
    <mergeCell ref="A24:V24"/>
    <mergeCell ref="A25:Q25"/>
    <mergeCell ref="A26:E26"/>
    <mergeCell ref="B27:T27"/>
    <mergeCell ref="B28:V28"/>
    <mergeCell ref="B29:I29"/>
    <mergeCell ref="E30:F30"/>
    <mergeCell ref="G30:H30"/>
    <mergeCell ref="M30:N30"/>
    <mergeCell ref="B31:D31"/>
    <mergeCell ref="D32:E32"/>
    <mergeCell ref="G32:H32"/>
    <mergeCell ref="I32:J32"/>
    <mergeCell ref="K32:M32"/>
    <mergeCell ref="N32:O32"/>
    <mergeCell ref="U32:V32"/>
    <mergeCell ref="B33:M33"/>
    <mergeCell ref="B34:C34"/>
    <mergeCell ref="G34:J34"/>
    <mergeCell ref="M34:O34"/>
    <mergeCell ref="R34:T34"/>
    <mergeCell ref="A36:C3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80”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>Page 54</t>
        </is>
      </c>
    </row>
    <row r="6">
      <c r="A6" t="inlineStr">
        <is>
          <t>1.6.3.6.3 MFLEP Students Results for Reading/Language Arts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In the table below, report results for MFLEP students who took the annual reading/language arts assessment. Please</t>
        </is>
      </c>
      <c r="S7" t="inlineStr">
        <is>
          <t/>
        </is>
      </c>
    </row>
    <row r="8">
      <c r="A8" t="inlineStr">
        <is>
          <t>provide data only for those students who transitioned out of language instruction educational programs and who no</t>
        </is>
      </c>
      <c r="S8" t="inlineStr">
        <is>
          <t/>
        </is>
      </c>
    </row>
    <row r="9">
      <c r="A9" t="inlineStr">
        <is>
          <t>longer received services under Title III in this reporting year. These students include both students who are monitored</t>
        </is>
      </c>
      <c r="S9" t="inlineStr">
        <is>
          <t/>
        </is>
      </c>
    </row>
    <row r="10">
      <c r="A10" t="inlineStr">
        <is>
          <t>former LEP students in their first year of monitoring, and those in their second year of monitoring.</t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</row>
    <row r="11">
      <c r="A11" t="inlineStr">
        <is>
          <t>Table 1.6.3.6.3 Definitions: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1.</t>
        </is>
      </c>
      <c r="B12" t="inlineStr">
        <is>
          <t># Tested = State-aggregated number of MFLEP students who were tested in reading/language arts in all AYP grades.</t>
        </is>
      </c>
    </row>
    <row r="13">
      <c r="A13" t="inlineStr">
        <is>
          <t>2.</t>
        </is>
      </c>
      <c r="B13" t="inlineStr">
        <is>
          <t># At or Above Proficient = State-aggregated number of MFLEP students who scored at or above proficient on</t>
        </is>
      </c>
    </row>
    <row r="14">
      <c r="A14" t="inlineStr">
        <is>
          <t/>
        </is>
      </c>
      <c r="B14" t="inlineStr">
        <is>
          <t>the State annual reading/language arts assessment.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>3.</t>
        </is>
      </c>
      <c r="B15" t="inlineStr">
        <is>
          <t>%</t>
        </is>
      </c>
      <c r="C15" t="inlineStr">
        <is>
          <t>Results</t>
        </is>
      </c>
      <c r="D15">
        <f>=</f>
      </c>
      <c r="E15" t="inlineStr">
        <is>
          <t>Automatically calculated</t>
        </is>
      </c>
      <c r="F15" t="inlineStr">
        <is>
          <t>based</t>
        </is>
      </c>
      <c r="G15" t="inlineStr">
        <is>
          <t>on</t>
        </is>
      </c>
      <c r="H15" t="inlineStr">
        <is>
          <t>number</t>
        </is>
      </c>
      <c r="I15" t="inlineStr">
        <is>
          <t>who</t>
        </is>
      </c>
      <c r="J15" t="inlineStr">
        <is>
          <t>scored</t>
        </is>
      </c>
      <c r="K15" t="inlineStr">
        <is>
          <t>at</t>
        </is>
      </c>
      <c r="L15" t="inlineStr">
        <is>
          <t>or</t>
        </is>
      </c>
      <c r="M15" t="inlineStr">
        <is>
          <t>above</t>
        </is>
      </c>
      <c r="N15" t="inlineStr">
        <is>
          <t>proficient</t>
        </is>
      </c>
      <c r="O15" t="inlineStr">
        <is>
          <t>divided</t>
        </is>
      </c>
      <c r="Q15" t="inlineStr">
        <is>
          <t>by</t>
        </is>
      </c>
      <c r="R15" t="inlineStr">
        <is>
          <t>the</t>
        </is>
      </c>
      <c r="S15" t="inlineStr">
        <is>
          <t>total</t>
        </is>
      </c>
    </row>
    <row r="16">
      <c r="A16" t="inlineStr">
        <is>
          <t/>
        </is>
      </c>
      <c r="B16" t="inlineStr">
        <is>
          <t>number tested.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>4.</t>
        </is>
      </c>
      <c r="B17" t="inlineStr">
        <is>
          <t>#</t>
        </is>
      </c>
      <c r="C17" t="inlineStr">
        <is>
          <t>Below</t>
        </is>
      </c>
      <c r="D17" t="inlineStr">
        <is>
          <t>proficient</t>
        </is>
      </c>
      <c r="E17">
        <f>=</f>
      </c>
      <c r="F17" t="inlineStr">
        <is>
          <t>State-aggregated</t>
        </is>
      </c>
      <c r="G17" t="inlineStr">
        <is>
          <t>number</t>
        </is>
      </c>
      <c r="H17" t="inlineStr">
        <is>
          <t>MFLEP</t>
        </is>
      </c>
      <c r="I17" t="inlineStr">
        <is>
          <t>students</t>
        </is>
      </c>
      <c r="J17" t="inlineStr">
        <is>
          <t>who</t>
        </is>
      </c>
      <c r="K17" t="inlineStr">
        <is>
          <t>did</t>
        </is>
      </c>
      <c r="M17" t="inlineStr">
        <is>
          <t>not</t>
        </is>
      </c>
      <c r="N17" t="inlineStr">
        <is>
          <t>score</t>
        </is>
      </c>
      <c r="O17" t="inlineStr">
        <is>
          <t>proficient</t>
        </is>
      </c>
      <c r="P17" t="inlineStr">
        <is>
          <t>on</t>
        </is>
      </c>
      <c r="Q17" t="inlineStr">
        <is>
          <t>the</t>
        </is>
      </c>
      <c r="R17" t="inlineStr">
        <is>
          <t>State</t>
        </is>
      </c>
    </row>
    <row r="18">
      <c r="A18" t="inlineStr">
        <is>
          <t/>
        </is>
      </c>
      <c r="B18" t="inlineStr">
        <is>
          <t>annual reading/language arts assessment. This will be automatically calculated.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/>
        </is>
      </c>
      <c r="B19" t="inlineStr">
        <is>
          <t># Tested</t>
        </is>
      </c>
      <c r="D19" t="inlineStr">
        <is>
          <t/>
        </is>
      </c>
      <c r="E19" t="inlineStr">
        <is>
          <t/>
        </is>
      </c>
      <c r="F19" t="inlineStr">
        <is>
          <t># At or Above Proficient</t>
        </is>
      </c>
      <c r="H19" t="inlineStr">
        <is>
          <t/>
        </is>
      </c>
      <c r="I19" t="inlineStr">
        <is>
          <t>% Results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># Below Proficient</t>
        </is>
      </c>
      <c r="S19" t="inlineStr">
        <is>
          <t/>
        </is>
      </c>
    </row>
    <row r="20">
      <c r="A20" t="inlineStr">
        <is>
          <t>17,740</t>
        </is>
      </c>
      <c r="C20" t="inlineStr">
        <is>
          <t/>
        </is>
      </c>
      <c r="D20" t="inlineStr">
        <is>
          <t/>
        </is>
      </c>
      <c r="E20" t="inlineStr">
        <is>
          <t>17,007</t>
        </is>
      </c>
      <c r="F20" t="inlineStr">
        <is>
          <t/>
        </is>
      </c>
      <c r="G20" t="inlineStr">
        <is>
          <t/>
        </is>
      </c>
      <c r="H20" t="inlineStr">
        <is>
          <t>95.9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733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>Comments: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>1.6.3.6.4 MFLEP Students Results for Science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In the table below, report results for monitored former LEP(MFLEP) students who took the annual science assessment.</t>
        </is>
      </c>
    </row>
    <row r="24">
      <c r="A24" t="inlineStr">
        <is>
          <t>Please provide data only for those students who transitioned out of language instruction educational programs and who no</t>
        </is>
      </c>
    </row>
    <row r="25">
      <c r="A25" t="inlineStr">
        <is>
          <t>longer received services under Title III in this reporting year. These students include both students who are monitored</t>
        </is>
      </c>
      <c r="S25" t="inlineStr">
        <is>
          <t/>
        </is>
      </c>
    </row>
    <row r="26">
      <c r="A26" t="inlineStr">
        <is>
          <t>former LEP students in their first year of monitoring, and those in their second year of monitoring.</t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</row>
    <row r="27">
      <c r="A27" t="inlineStr">
        <is>
          <t>Table 1.6.3.6.4 Definitions: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>1.</t>
        </is>
      </c>
      <c r="B28" t="inlineStr">
        <is>
          <t># Tested = State-aggregated number of MFLEP students who were tested in science.</t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>2.</t>
        </is>
      </c>
      <c r="B29" t="inlineStr">
        <is>
          <t># At or Above Proficient = State-aggregated number of MFLEP students who scored at or above proficient on</t>
        </is>
      </c>
    </row>
    <row r="30">
      <c r="A30" t="inlineStr">
        <is>
          <t/>
        </is>
      </c>
      <c r="B30" t="inlineStr">
        <is>
          <t>the State annual science assessment.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>3.</t>
        </is>
      </c>
      <c r="B31" t="inlineStr">
        <is>
          <t>%</t>
        </is>
      </c>
      <c r="C31" t="inlineStr">
        <is>
          <t>Results</t>
        </is>
      </c>
      <c r="D31">
        <f>=</f>
      </c>
      <c r="E31" t="inlineStr">
        <is>
          <t>Automatically calculated</t>
        </is>
      </c>
      <c r="F31" t="inlineStr">
        <is>
          <t>based</t>
        </is>
      </c>
      <c r="G31" t="inlineStr">
        <is>
          <t>on</t>
        </is>
      </c>
      <c r="H31" t="inlineStr">
        <is>
          <t>number</t>
        </is>
      </c>
      <c r="I31" t="inlineStr">
        <is>
          <t>who</t>
        </is>
      </c>
      <c r="J31" t="inlineStr">
        <is>
          <t>scored</t>
        </is>
      </c>
      <c r="K31" t="inlineStr">
        <is>
          <t>at</t>
        </is>
      </c>
      <c r="L31" t="inlineStr">
        <is>
          <t>or</t>
        </is>
      </c>
      <c r="M31" t="inlineStr">
        <is>
          <t>above</t>
        </is>
      </c>
      <c r="N31" t="inlineStr">
        <is>
          <t>proficient</t>
        </is>
      </c>
      <c r="O31" t="inlineStr">
        <is>
          <t>divided</t>
        </is>
      </c>
      <c r="Q31" t="inlineStr">
        <is>
          <t>by</t>
        </is>
      </c>
      <c r="R31" t="inlineStr">
        <is>
          <t>the</t>
        </is>
      </c>
      <c r="S31" t="inlineStr">
        <is>
          <t>total</t>
        </is>
      </c>
    </row>
    <row r="32">
      <c r="A32" t="inlineStr">
        <is>
          <t/>
        </is>
      </c>
      <c r="B32" t="inlineStr">
        <is>
          <t>number tested.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>4.</t>
        </is>
      </c>
      <c r="B33" t="inlineStr">
        <is>
          <t>#</t>
        </is>
      </c>
      <c r="C33" t="inlineStr">
        <is>
          <t>Below</t>
        </is>
      </c>
      <c r="D33" t="inlineStr">
        <is>
          <t>proficient</t>
        </is>
      </c>
      <c r="E33">
        <f>=</f>
      </c>
      <c r="F33" t="inlineStr">
        <is>
          <t>State-aggregated</t>
        </is>
      </c>
      <c r="G33" t="inlineStr">
        <is>
          <t>number</t>
        </is>
      </c>
      <c r="H33" t="inlineStr">
        <is>
          <t>MFLEP</t>
        </is>
      </c>
      <c r="I33" t="inlineStr">
        <is>
          <t>students</t>
        </is>
      </c>
      <c r="J33" t="inlineStr">
        <is>
          <t>who</t>
        </is>
      </c>
      <c r="K33" t="inlineStr">
        <is>
          <t>did</t>
        </is>
      </c>
      <c r="M33" t="inlineStr">
        <is>
          <t>not</t>
        </is>
      </c>
      <c r="N33" t="inlineStr">
        <is>
          <t>score</t>
        </is>
      </c>
      <c r="O33" t="inlineStr">
        <is>
          <t>proficient</t>
        </is>
      </c>
      <c r="P33" t="inlineStr">
        <is>
          <t>on</t>
        </is>
      </c>
      <c r="Q33" t="inlineStr">
        <is>
          <t>the</t>
        </is>
      </c>
      <c r="R33" t="inlineStr">
        <is>
          <t>State</t>
        </is>
      </c>
    </row>
    <row r="34">
      <c r="A34" t="inlineStr">
        <is>
          <t/>
        </is>
      </c>
      <c r="B34" t="inlineStr">
        <is>
          <t>annual science assessment.This will be automatically calculated.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/>
        </is>
      </c>
      <c r="B35" t="inlineStr">
        <is>
          <t># Tested</t>
        </is>
      </c>
      <c r="D35" t="inlineStr">
        <is>
          <t/>
        </is>
      </c>
      <c r="E35" t="inlineStr">
        <is>
          <t/>
        </is>
      </c>
      <c r="F35" t="inlineStr">
        <is>
          <t># At or Above Proficient</t>
        </is>
      </c>
      <c r="H35" t="inlineStr">
        <is>
          <t/>
        </is>
      </c>
      <c r="I35" t="inlineStr">
        <is>
          <t>% Results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># Below Proficient</t>
        </is>
      </c>
      <c r="S35" t="inlineStr">
        <is>
          <t/>
        </is>
      </c>
    </row>
    <row r="36">
      <c r="A36" t="inlineStr">
        <is>
          <t>12,471</t>
        </is>
      </c>
      <c r="C36" t="inlineStr">
        <is>
          <t/>
        </is>
      </c>
      <c r="D36" t="inlineStr">
        <is>
          <t/>
        </is>
      </c>
      <c r="E36" t="inlineStr">
        <is>
          <t>11,651</t>
        </is>
      </c>
      <c r="F36" t="inlineStr">
        <is>
          <t/>
        </is>
      </c>
      <c r="G36" t="inlineStr">
        <is>
          <t/>
        </is>
      </c>
      <c r="H36" t="inlineStr">
        <is>
          <t>93.4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>820</t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>Comments: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</sheetData>
  <mergeCells>
    <mergeCell ref="A2:S2"/>
    <mergeCell ref="A3:S3"/>
    <mergeCell ref="A4:S4"/>
    <mergeCell ref="A5:D5"/>
    <mergeCell ref="R5:S5"/>
    <mergeCell ref="A6:H6"/>
    <mergeCell ref="A7:R7"/>
    <mergeCell ref="A8:R8"/>
    <mergeCell ref="A9:R9"/>
    <mergeCell ref="A10:N10"/>
    <mergeCell ref="A11:E11"/>
    <mergeCell ref="B12:S12"/>
    <mergeCell ref="B13:S13"/>
    <mergeCell ref="B14:G14"/>
    <mergeCell ref="O15:P15"/>
    <mergeCell ref="B16:D16"/>
    <mergeCell ref="K17:L17"/>
    <mergeCell ref="R17:S17"/>
    <mergeCell ref="B18:L18"/>
    <mergeCell ref="B19:C19"/>
    <mergeCell ref="F19:G19"/>
    <mergeCell ref="I19:K19"/>
    <mergeCell ref="O19:R19"/>
    <mergeCell ref="A20:B20"/>
    <mergeCell ref="A21:C21"/>
    <mergeCell ref="A22:F22"/>
    <mergeCell ref="A23:S23"/>
    <mergeCell ref="A24:S24"/>
    <mergeCell ref="A25:R25"/>
    <mergeCell ref="A26:N26"/>
    <mergeCell ref="A27:E27"/>
    <mergeCell ref="B28:M28"/>
    <mergeCell ref="B29:S29"/>
    <mergeCell ref="B30:E30"/>
    <mergeCell ref="O31:P31"/>
    <mergeCell ref="B32:D32"/>
    <mergeCell ref="K33:L33"/>
    <mergeCell ref="R33:S33"/>
    <mergeCell ref="B34:I34"/>
    <mergeCell ref="B35:C35"/>
    <mergeCell ref="F35:G35"/>
    <mergeCell ref="I35:K35"/>
    <mergeCell ref="O35:R35"/>
    <mergeCell ref="A36:B36"/>
    <mergeCell ref="A37:C3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80”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>Page 55</t>
        </is>
      </c>
    </row>
    <row r="6">
      <c r="A6" t="inlineStr">
        <is>
          <t>1.6.4</t>
        </is>
      </c>
      <c r="B6" t="inlineStr">
        <is>
          <t>Title III Subgrantees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>This section collects data on the performance of Title III subgrantees.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</row>
    <row r="8">
      <c r="A8" t="inlineStr">
        <is>
          <t>1.6.4.1 Title III Subgrantee Performance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>In the table below, report the number of Title III subgrantees meeting the criteria described in the table. Do not leave</t>
        </is>
      </c>
    </row>
    <row r="10">
      <c r="A10" t="inlineStr">
        <is>
          <t>items blank. If there are zero subgrantees who met the condition described, put a zero in the number (#) column. Do not</t>
        </is>
      </c>
    </row>
    <row r="11">
      <c r="A11" t="inlineStr">
        <is>
          <t>double count subgrantees by category.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>Note: Do not include number of subgrants made under Section 3114(d)(1) from funds reserved for education programs</t>
        </is>
      </c>
      <c r="R12" t="inlineStr">
        <is>
          <t/>
        </is>
      </c>
    </row>
    <row r="13">
      <c r="A13" t="inlineStr">
        <is>
          <t>and activities for immigrant children and youth. (Report Section 3114(d)(1) subgrants in 1.6.5.1 ONLY.)</t>
        </is>
      </c>
      <c r="R13" t="inlineStr">
        <is>
          <t/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>#</t>
        </is>
      </c>
    </row>
    <row r="15">
      <c r="A15" t="inlineStr">
        <is>
          <t># - Total number of subgrantees for the year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>58</t>
        </is>
      </c>
    </row>
    <row r="16">
      <c r="A16" t="inlineStr">
        <is>
          <t># - Number of subgrantees that met all three Title III AMAOs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>3</t>
        </is>
      </c>
    </row>
    <row r="17">
      <c r="A17" t="inlineStr">
        <is>
          <t># - Number of subgrantees who met AMAO 1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>58</t>
        </is>
      </c>
    </row>
    <row r="18">
      <c r="A18" t="inlineStr">
        <is>
          <t># - Number of subgrantees who met AMAO 2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>24</t>
        </is>
      </c>
    </row>
    <row r="19">
      <c r="A19" t="inlineStr">
        <is>
          <t># - Number of subgrantees who met AMAO 3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>6</t>
        </is>
      </c>
    </row>
    <row r="20">
      <c r="A20" t="inlineStr">
        <is>
          <t># - Number of subgrantees that did not meet any Title III AMAOs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>0</t>
        </is>
      </c>
    </row>
    <row r="21">
      <c r="A21" t="inlineStr">
        <is>
          <t># - Number of subgrantees that did not meet Title III AMAOs for two consecutive years (SYs 2009-10 and 2010-11)</t>
        </is>
      </c>
      <c r="R21" t="inlineStr">
        <is>
          <t>35</t>
        </is>
      </c>
    </row>
    <row r="22">
      <c r="A22" t="inlineStr">
        <is>
          <t># - Number of subgrantees implementing an improvement plan in SY 2010-11 for not meeting Title III AMAOs for two</t>
        </is>
      </c>
      <c r="R22" t="inlineStr">
        <is>
          <t/>
        </is>
      </c>
    </row>
    <row r="23">
      <c r="A23" t="inlineStr">
        <is>
          <t>consecutive years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>11</t>
        </is>
      </c>
    </row>
    <row r="24">
      <c r="A24" t="inlineStr">
        <is>
          <t># - Number of subgrantees that have not met Title III AMAOs for four consecutive years (SYs 2007-08, 2008-09, 2009-</t>
        </is>
      </c>
      <c r="R24" t="inlineStr">
        <is>
          <t/>
        </is>
      </c>
    </row>
    <row r="25">
      <c r="A25" t="inlineStr">
        <is>
          <t>10, and 2010-11)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>2</t>
        </is>
      </c>
    </row>
    <row r="26">
      <c r="A26" t="inlineStr">
        <is>
          <t>Provide information on how the State counted consortia members in the total number of subgrantees and in each of</t>
        </is>
      </c>
      <c r="R26" t="inlineStr">
        <is>
          <t/>
        </is>
      </c>
    </row>
    <row r="27">
      <c r="A27" t="inlineStr">
        <is>
          <t>the numbers in table 1.6.4.1.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</row>
    <row r="28">
      <c r="A28" t="inlineStr">
        <is>
          <t>The response is limited to 4,000 characters.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</row>
    <row r="29">
      <c r="A29" t="inlineStr">
        <is>
          <t>Comments:</t>
        </is>
      </c>
      <c r="B29" t="inlineStr">
        <is>
          <t>The</t>
        </is>
      </c>
      <c r="C29" t="inlineStr">
        <is>
          <t/>
        </is>
      </c>
      <c r="D29" t="inlineStr">
        <is>
          <t>Virginia</t>
        </is>
      </c>
      <c r="E29" t="inlineStr">
        <is>
          <t>2011-2012</t>
        </is>
      </c>
      <c r="G29" t="inlineStr">
        <is>
          <t>Title</t>
        </is>
      </c>
      <c r="H29" t="inlineStr">
        <is>
          <t>III</t>
        </is>
      </c>
      <c r="I29" t="inlineStr">
        <is>
          <t>AMAO</t>
        </is>
      </c>
      <c r="J29" t="inlineStr">
        <is>
          <t>results,</t>
        </is>
      </c>
      <c r="K29" t="inlineStr">
        <is>
          <t>based</t>
        </is>
      </c>
      <c r="L29" t="inlineStr">
        <is>
          <t>on</t>
        </is>
      </c>
      <c r="M29" t="inlineStr">
        <is>
          <t>2010-2011</t>
        </is>
      </c>
      <c r="O29" t="inlineStr">
        <is>
          <t>assessment</t>
        </is>
      </c>
      <c r="P29" t="inlineStr">
        <is>
          <t>data,</t>
        </is>
      </c>
      <c r="Q29" t="inlineStr">
        <is>
          <t>includes</t>
        </is>
      </c>
      <c r="R29" t="inlineStr">
        <is>
          <t>64</t>
        </is>
      </c>
    </row>
    <row r="30">
      <c r="A30" t="inlineStr">
        <is>
          <t>divisions participating in 12 consortia. AMAOs 1 and 2 were calculated at the consortia level. For 2010-2011 Title III</t>
        </is>
      </c>
      <c r="R30" t="inlineStr">
        <is>
          <t/>
        </is>
      </c>
    </row>
    <row r="31">
      <c r="A31" t="inlineStr">
        <is>
          <t>AMAO results, based on 2009-2010 assessment data, AMAOs 1 and 2 were calculated at the individual division level.</t>
        </is>
      </c>
      <c r="R31" t="inlineStr">
        <is>
          <t/>
        </is>
      </c>
    </row>
    <row r="32">
      <c r="A32" t="inlineStr">
        <is>
          <t>For 2011-2012 Title III AMAO results, based on 2010-2011 assessments Virginia calculated AMAO 1 and AMAO 2 results</t>
        </is>
      </c>
    </row>
    <row r="33">
      <c r="A33" t="inlineStr">
        <is>
          <t>at the consortia level, whereas the previous year's results were calculated at the division level. The variation in</t>
        </is>
      </c>
      <c r="R33" t="inlineStr">
        <is>
          <t/>
        </is>
      </c>
    </row>
    <row r="34">
      <c r="A34" t="inlineStr">
        <is>
          <t>calculations between both years is based on guidance provided by the USED Title III policy group in accordance with</t>
        </is>
      </c>
      <c r="R34" t="inlineStr">
        <is>
          <t/>
        </is>
      </c>
    </row>
    <row r="35">
      <c r="A35" t="inlineStr">
        <is>
          <t>those Title III provisions that define subgrantee accountability.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>1.6.4.2 State Accountability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</row>
    <row r="37">
      <c r="A37" t="inlineStr">
        <is>
          <t>In the table below, indicate whether the State met all three Title III AMAOs.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</row>
    <row r="38">
      <c r="A38" t="inlineStr">
        <is>
          <t>Note:</t>
        </is>
      </c>
      <c r="B38" t="inlineStr">
        <is>
          <t>Meeting</t>
        </is>
      </c>
      <c r="C38" t="inlineStr">
        <is>
          <t>all</t>
        </is>
      </c>
      <c r="D38" t="inlineStr">
        <is>
          <t>three</t>
        </is>
      </c>
      <c r="E38" t="inlineStr">
        <is>
          <t>Title</t>
        </is>
      </c>
      <c r="F38" t="inlineStr">
        <is>
          <t>III</t>
        </is>
      </c>
      <c r="G38" t="inlineStr">
        <is>
          <t>AMAOs</t>
        </is>
      </c>
      <c r="H38" t="inlineStr">
        <is>
          <t>means meeting</t>
        </is>
      </c>
      <c r="J38" t="inlineStr">
        <is>
          <t>each</t>
        </is>
      </c>
      <c r="K38" t="inlineStr">
        <is>
          <t>State-set</t>
        </is>
      </c>
      <c r="M38" t="inlineStr">
        <is>
          <t>target</t>
        </is>
      </c>
      <c r="N38" t="inlineStr">
        <is>
          <t>for</t>
        </is>
      </c>
      <c r="O38" t="inlineStr">
        <is>
          <t>each</t>
        </is>
      </c>
      <c r="P38" t="inlineStr">
        <is>
          <t>objective:</t>
        </is>
      </c>
      <c r="Q38" t="inlineStr">
        <is>
          <t>Making</t>
        </is>
      </c>
      <c r="R38" t="inlineStr">
        <is>
          <t>Progress,</t>
        </is>
      </c>
    </row>
    <row r="39">
      <c r="A39" t="inlineStr">
        <is>
          <t>Attaining Proficiency, and Making AYP for the LEP subgroup. This section collects data that will be used to determine</t>
        </is>
      </c>
    </row>
    <row r="40">
      <c r="A40" t="inlineStr">
        <is>
          <t>State AYP, as required under Section 6161.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</row>
    <row r="41">
      <c r="A41" t="inlineStr">
        <is>
          <t>State met all three Title III AMAOs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>No</t>
        </is>
      </c>
      <c r="Q41" t="inlineStr">
        <is>
          <t/>
        </is>
      </c>
      <c r="R41" t="inlineStr">
        <is>
          <t/>
        </is>
      </c>
    </row>
    <row r="42">
      <c r="A42" t="inlineStr">
        <is>
          <t>Comments: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</row>
    <row r="43">
      <c r="A43" t="inlineStr">
        <is>
          <t>1.6.4.3 Termination of Title III Language Instruction Educational Programs</t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</row>
    <row r="44">
      <c r="A44" t="inlineStr">
        <is>
          <t>This section collects data on the termination of Title III programs or activities as required by Section 3123(b)(7).</t>
        </is>
      </c>
      <c r="R44" t="inlineStr">
        <is>
          <t/>
        </is>
      </c>
    </row>
    <row r="45">
      <c r="A45" t="inlineStr">
        <is>
          <t>Were any Title III language instruction educational programs or activities terminated for failure to reach program</t>
        </is>
      </c>
      <c r="R45" t="inlineStr">
        <is>
          <t>No</t>
        </is>
      </c>
    </row>
    <row r="46">
      <c r="A46" t="inlineStr">
        <is>
          <t>goals?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</row>
    <row r="47">
      <c r="A47" t="inlineStr">
        <is>
          <t>If yes, provide the number of language instruction educational programs or activities for immigrant children and</t>
        </is>
      </c>
      <c r="R47" t="inlineStr">
        <is>
          <t/>
        </is>
      </c>
    </row>
  </sheetData>
  <mergeCells>
    <mergeCell ref="A2:R2"/>
    <mergeCell ref="A3:R3"/>
    <mergeCell ref="A4:R4"/>
    <mergeCell ref="A5:D5"/>
    <mergeCell ref="B6:E6"/>
    <mergeCell ref="A7:K7"/>
    <mergeCell ref="A8:G8"/>
    <mergeCell ref="A9:R9"/>
    <mergeCell ref="A10:R10"/>
    <mergeCell ref="A11:F11"/>
    <mergeCell ref="A12:Q12"/>
    <mergeCell ref="A13:P13"/>
    <mergeCell ref="A15:G15"/>
    <mergeCell ref="A16:J16"/>
    <mergeCell ref="A17:H17"/>
    <mergeCell ref="A18:H18"/>
    <mergeCell ref="A19:H19"/>
    <mergeCell ref="A20:J20"/>
    <mergeCell ref="A21:Q21"/>
    <mergeCell ref="A22:Q22"/>
    <mergeCell ref="A23:B23"/>
    <mergeCell ref="A24:Q24"/>
    <mergeCell ref="A25:B25"/>
    <mergeCell ref="A26:Q26"/>
    <mergeCell ref="A27:E27"/>
    <mergeCell ref="A28:G28"/>
    <mergeCell ref="E29:F29"/>
    <mergeCell ref="M29:N29"/>
    <mergeCell ref="A30:Q30"/>
    <mergeCell ref="A31:Q31"/>
    <mergeCell ref="A32:R32"/>
    <mergeCell ref="A33:Q33"/>
    <mergeCell ref="A34:Q34"/>
    <mergeCell ref="A35:J35"/>
    <mergeCell ref="A36:E36"/>
    <mergeCell ref="A37:L37"/>
    <mergeCell ref="H38:I38"/>
    <mergeCell ref="K38:L38"/>
    <mergeCell ref="A39:R39"/>
    <mergeCell ref="A40:G40"/>
    <mergeCell ref="A41:F41"/>
    <mergeCell ref="A43:M43"/>
    <mergeCell ref="A44:Q44"/>
    <mergeCell ref="A45:Q45"/>
    <mergeCell ref="A47:Q4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80”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youth terminated.</t>
        </is>
      </c>
    </row>
    <row r="6">
      <c r="A6" t="inlineStr">
        <is>
          <t>Comments: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80”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>Page 5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OMB Number: 1810-0614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Expiration Date: 11/30/2013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Consolidated State Performance Report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For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State Formula Grant Programs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under the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Elementary And Secondary Education Act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as amended in 2001</t>
        </is>
      </c>
    </row>
    <row r="14">
      <c r="A14" t="inlineStr">
        <is>
          <t>Check the one that indicates the report you are submitting:</t>
        </is>
      </c>
      <c r="C14" t="inlineStr">
        <is>
          <t/>
        </is>
      </c>
    </row>
    <row r="15">
      <c r="A15" t="inlineStr">
        <is>
          <t>X</t>
        </is>
      </c>
      <c r="B15" t="inlineStr">
        <is>
          <t>Part I, 2010-11</t>
        </is>
      </c>
      <c r="C15" t="inlineStr">
        <is>
          <t>Part II, 2010-11</t>
        </is>
      </c>
    </row>
    <row r="16">
      <c r="A16" t="inlineStr">
        <is>
          <t>Name of State Educational Agency (SEA) Submitting This Report:</t>
        </is>
      </c>
      <c r="C16" t="inlineStr">
        <is>
          <t/>
        </is>
      </c>
    </row>
    <row r="17">
      <c r="A17" t="inlineStr">
        <is>
          <t>Virginia Department of Education</t>
        </is>
      </c>
      <c r="C17" t="inlineStr">
        <is>
          <t/>
        </is>
      </c>
    </row>
    <row r="18">
      <c r="A18" t="inlineStr">
        <is>
          <t>Address:</t>
        </is>
      </c>
      <c r="C18" t="inlineStr">
        <is>
          <t/>
        </is>
      </c>
    </row>
    <row r="19">
      <c r="A19" t="inlineStr">
        <is>
          <t>P. O. Box 2120</t>
        </is>
      </c>
      <c r="C19" t="inlineStr">
        <is>
          <t/>
        </is>
      </c>
    </row>
    <row r="20">
      <c r="A20" t="inlineStr">
        <is>
          <t>Richmond, VA 23218-2120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Person to contact about this report:</t>
        </is>
      </c>
    </row>
    <row r="22">
      <c r="A22" t="inlineStr">
        <is>
          <t>Name: Ms. Veronica Tate, Director of Program Administration and Accountability</t>
        </is>
      </c>
      <c r="C22" t="inlineStr">
        <is>
          <t/>
        </is>
      </c>
    </row>
    <row r="23">
      <c r="A23" t="inlineStr">
        <is>
          <t>Telephone: (804) 225-2870</t>
        </is>
      </c>
      <c r="C23" t="inlineStr">
        <is>
          <t/>
        </is>
      </c>
    </row>
    <row r="24">
      <c r="A24" t="inlineStr">
        <is>
          <t>Fax: (804) 371-7347</t>
        </is>
      </c>
      <c r="C24" t="inlineStr">
        <is>
          <t/>
        </is>
      </c>
    </row>
    <row r="25">
      <c r="A25" t="inlineStr">
        <is>
          <t>e-mail: Veronica.Tate@doe.virginia.gov</t>
        </is>
      </c>
      <c r="C25" t="inlineStr">
        <is>
          <t/>
        </is>
      </c>
    </row>
    <row r="26">
      <c r="A26" t="inlineStr">
        <is>
          <t>Name of Authorizing State Official: (Print or Type):</t>
        </is>
      </c>
      <c r="C26" t="inlineStr">
        <is>
          <t/>
        </is>
      </c>
    </row>
    <row r="27">
      <c r="A27" t="inlineStr">
        <is>
          <t>Dr. Patricia I. Wright, Superintendent of Public Instruction</t>
        </is>
      </c>
      <c r="C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Friday, March 2, 2012, 2:19:57 PM</t>
        </is>
      </c>
    </row>
    <row r="29">
      <c r="A29" t="inlineStr">
        <is>
          <t>Signature</t>
        </is>
      </c>
      <c r="C29" t="inlineStr">
        <is>
          <t>Date</t>
        </is>
      </c>
    </row>
  </sheetData>
  <mergeCells>
    <mergeCell ref="A2:C2"/>
    <mergeCell ref="A3:C3"/>
    <mergeCell ref="A4:C4"/>
    <mergeCell ref="A5:B5"/>
    <mergeCell ref="A14:B14"/>
    <mergeCell ref="A16:B16"/>
    <mergeCell ref="A17:B17"/>
    <mergeCell ref="A18:B18"/>
    <mergeCell ref="A19:B19"/>
    <mergeCell ref="A20:B20"/>
    <mergeCell ref="A22:B22"/>
    <mergeCell ref="A23:B23"/>
    <mergeCell ref="A24:B24"/>
    <mergeCell ref="A25:B25"/>
    <mergeCell ref="A26:B26"/>
    <mergeCell ref="A27:B27"/>
    <mergeCell ref="A29:B29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80”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Page 56</t>
        </is>
      </c>
    </row>
    <row r="6">
      <c r="A6" t="inlineStr">
        <is>
          <t>1.6.5 Education Programs and Activities for Immigrant Students</t>
        </is>
      </c>
      <c r="G6" t="inlineStr">
        <is>
          <t/>
        </is>
      </c>
    </row>
    <row r="7">
      <c r="A7" t="inlineStr">
        <is>
          <t>This section collects data on education programs and activities for immigrant students.</t>
        </is>
      </c>
      <c r="G7" t="inlineStr">
        <is>
          <t/>
        </is>
      </c>
    </row>
    <row r="8">
      <c r="A8" t="inlineStr">
        <is>
          <t>1.6.5.1 Immigrant Students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In the table below, report the unduplicated number of immigrant students enrolled in schools in the State and</t>
        </is>
      </c>
      <c r="G9" t="inlineStr">
        <is>
          <t/>
        </is>
      </c>
    </row>
    <row r="10">
      <c r="A10" t="inlineStr">
        <is>
          <t>who participated in qualifying educational programs under Section 3114(d)(1).</t>
        </is>
      </c>
      <c r="G10" t="inlineStr">
        <is>
          <t/>
        </is>
      </c>
    </row>
    <row r="11">
      <c r="A11" t="inlineStr">
        <is>
          <t>Table 1.6.5.1 Definitions: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1.</t>
        </is>
      </c>
      <c r="B12" t="inlineStr">
        <is>
          <t>Immigrant</t>
        </is>
      </c>
      <c r="C12" t="inlineStr">
        <is>
          <t>Students</t>
        </is>
      </c>
      <c r="D12" t="inlineStr">
        <is>
          <t>Enrolled</t>
        </is>
      </c>
      <c r="E12">
        <f>=</f>
      </c>
      <c r="F12" t="inlineStr">
        <is>
          <t>Number of students who meet the definition of immigrant children and youth</t>
        </is>
      </c>
    </row>
    <row r="13">
      <c r="A13" t="inlineStr">
        <is>
          <t/>
        </is>
      </c>
      <c r="B13" t="inlineStr">
        <is>
          <t>under Section 3301(6) and enrolled in the elementary or secondary schools in the State.</t>
        </is>
      </c>
      <c r="G13" t="inlineStr">
        <is>
          <t/>
        </is>
      </c>
    </row>
    <row r="14">
      <c r="A14" t="inlineStr">
        <is>
          <t>2.</t>
        </is>
      </c>
      <c r="B14" t="inlineStr">
        <is>
          <t>Students in 3114(d)(1) Program = Number of immigrant students who participated in programs for immigrant</t>
        </is>
      </c>
    </row>
    <row r="15">
      <c r="A15" t="inlineStr">
        <is>
          <t/>
        </is>
      </c>
      <c r="B15" t="inlineStr">
        <is>
          <t>children and youth funded under Section 3114(d)(1), using the funds reserved for immigrant education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programs/activities. This number should not include immigrant students who receive services in Title III</t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language instructional educational programs under Sections 3114(a) and 3115(a).</t>
        </is>
      </c>
      <c r="G17" t="inlineStr">
        <is>
          <t/>
        </is>
      </c>
    </row>
    <row r="18">
      <c r="A18" t="inlineStr">
        <is>
          <t>3.</t>
        </is>
      </c>
      <c r="B18" t="inlineStr">
        <is>
          <t>3114(d)(1)Subgrants = Number of subgrants made in the State under Section 3114(d)(1), with the funds reserved</t>
        </is>
      </c>
    </row>
    <row r="19">
      <c r="A19" t="inlineStr">
        <is>
          <t/>
        </is>
      </c>
      <c r="B19" t="inlineStr">
        <is>
          <t>for immigrant education programs/activities. Do not include Title III Language Instruction Educational Program (LIEP)</t>
        </is>
      </c>
    </row>
    <row r="20">
      <c r="A20" t="inlineStr">
        <is>
          <t/>
        </is>
      </c>
      <c r="B20" t="inlineStr">
        <is>
          <t>subgrants made under Sections 3114(a) and 3115(a) that serve immigrant students enrolled in them.</t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># Immigrant Students Enrolled</t>
        </is>
      </c>
      <c r="E21" t="inlineStr">
        <is>
          <t/>
        </is>
      </c>
      <c r="F21" t="inlineStr">
        <is>
          <t># Students in 3114(d)(1) Program</t>
        </is>
      </c>
      <c r="G21" t="inlineStr">
        <is>
          <t># of 3114(d)(1) Subgrants</t>
        </is>
      </c>
    </row>
    <row r="22">
      <c r="A22" t="inlineStr">
        <is>
          <t>24,612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5,646</t>
        </is>
      </c>
      <c r="G22" t="inlineStr">
        <is>
          <t>21</t>
        </is>
      </c>
    </row>
    <row r="23">
      <c r="A23" t="inlineStr">
        <is>
          <t>If state reports zero (0) students in programs or zero (0) subgrants, explain in comment box below.</t>
        </is>
      </c>
      <c r="G23" t="inlineStr">
        <is>
          <t/>
        </is>
      </c>
    </row>
    <row r="24">
      <c r="A24" t="inlineStr">
        <is>
          <t>The response is limited to 8,000 characters.</t>
        </is>
      </c>
      <c r="G24" t="inlineStr">
        <is>
          <t/>
        </is>
      </c>
    </row>
  </sheetData>
  <mergeCells>
    <mergeCell ref="A2:G2"/>
    <mergeCell ref="A3:G3"/>
    <mergeCell ref="A4:G4"/>
    <mergeCell ref="A5:C5"/>
    <mergeCell ref="A6:F6"/>
    <mergeCell ref="A7:F7"/>
    <mergeCell ref="A8:D8"/>
    <mergeCell ref="A9:F9"/>
    <mergeCell ref="A10:F10"/>
    <mergeCell ref="A11:C11"/>
    <mergeCell ref="F12:G12"/>
    <mergeCell ref="B13:F13"/>
    <mergeCell ref="B14:G14"/>
    <mergeCell ref="B15:F15"/>
    <mergeCell ref="B16:F16"/>
    <mergeCell ref="B17:F17"/>
    <mergeCell ref="B18:G18"/>
    <mergeCell ref="B19:G19"/>
    <mergeCell ref="B20:F20"/>
    <mergeCell ref="B21:D21"/>
    <mergeCell ref="A22:B22"/>
    <mergeCell ref="A23:F23"/>
    <mergeCell ref="A24:F2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80”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Page 57</t>
        </is>
      </c>
    </row>
    <row r="6">
      <c r="A6" t="inlineStr">
        <is>
          <t>1.6.6 Teacher Information and Professional Development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This section collects data on teachers in Title III language instruction education programs as required under Section 3123(b)</t>
        </is>
      </c>
    </row>
    <row r="8">
      <c r="A8" t="inlineStr">
        <is>
          <t>(5).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>1.6.6.1 Teacher Information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>This section collects information about teachers as required under Section 3123 (b)(5).</t>
        </is>
      </c>
      <c r="R10" t="inlineStr">
        <is>
          <t/>
        </is>
      </c>
      <c r="S10" t="inlineStr">
        <is>
          <t/>
        </is>
      </c>
      <c r="Q10" t="inlineStr">
        <is>
          <t/>
        </is>
      </c>
    </row>
    <row r="11">
      <c r="A11" t="inlineStr">
        <is>
          <t>In</t>
        </is>
      </c>
      <c r="B11" t="inlineStr">
        <is>
          <t>the</t>
        </is>
      </c>
      <c r="C11" t="inlineStr">
        <is>
          <t>table</t>
        </is>
      </c>
      <c r="D11" t="inlineStr">
        <is>
          <t>below,</t>
        </is>
      </c>
      <c r="E11" t="inlineStr">
        <is>
          <t>report</t>
        </is>
      </c>
      <c r="F11" t="inlineStr">
        <is>
          <t>the</t>
        </is>
      </c>
      <c r="G11" t="inlineStr">
        <is>
          <t>number</t>
        </is>
      </c>
      <c r="H11" t="inlineStr">
        <is>
          <t>of</t>
        </is>
      </c>
      <c r="I11" t="inlineStr">
        <is>
          <t>teachers</t>
        </is>
      </c>
      <c r="J11" t="inlineStr">
        <is>
          <t>who</t>
        </is>
      </c>
      <c r="K11" t="inlineStr">
        <is>
          <t>are</t>
        </is>
      </c>
      <c r="L11" t="inlineStr">
        <is>
          <t>working</t>
        </is>
      </c>
      <c r="M11" t="inlineStr">
        <is>
          <t>in</t>
        </is>
      </c>
      <c r="N11" t="inlineStr">
        <is>
          <t>the</t>
        </is>
      </c>
      <c r="O11" t="inlineStr">
        <is>
          <t>Title</t>
        </is>
      </c>
      <c r="P11" t="inlineStr">
        <is>
          <t>III</t>
        </is>
      </c>
      <c r="Q11" t="inlineStr">
        <is>
          <t>language</t>
        </is>
      </c>
      <c r="R11" t="inlineStr">
        <is>
          <t>instruction</t>
        </is>
      </c>
      <c r="S11" t="inlineStr">
        <is>
          <t>educational</t>
        </is>
      </c>
    </row>
    <row r="12">
      <c r="A12" t="inlineStr">
        <is>
          <t>programs as defined under Section 3301(8) and reported in 1.6.1 (Types of language instruction educational programs)</t>
        </is>
      </c>
    </row>
    <row r="13">
      <c r="A13" t="inlineStr">
        <is>
          <t>even if they are not paid with Title III funds.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>Note: Section 3301(8) v The term μLanguage instruction educational program' means an instruction course v (A) in which a</t>
        </is>
      </c>
    </row>
    <row r="15">
      <c r="A15" t="inlineStr">
        <is>
          <t>limited English proficient child is placed for the purpose of developing and attaining English proficiency, while meeting</t>
        </is>
      </c>
    </row>
    <row r="16">
      <c r="A16" t="inlineStr">
        <is>
          <t>challenging State academic content and student academic achievement standards, as required by Section 1111(b)(1); and</t>
        </is>
      </c>
    </row>
    <row r="17">
      <c r="A17" t="inlineStr">
        <is>
          <t>(B) that may make instructional use of both English and a child's native language to enable the child to develop and</t>
        </is>
      </c>
    </row>
    <row r="18">
      <c r="A18" t="inlineStr">
        <is>
          <t>attain English proficiency and may include the participation of English proficient children if such course is designed to</t>
        </is>
      </c>
    </row>
    <row r="19">
      <c r="A19" t="inlineStr">
        <is>
          <t>enable all participating children to become proficient in English as a second language.</t>
        </is>
      </c>
      <c r="R19" t="inlineStr">
        <is>
          <t/>
        </is>
      </c>
      <c r="S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>#</t>
        </is>
      </c>
    </row>
    <row r="21">
      <c r="A21" t="inlineStr">
        <is>
          <t>Number of all certified/licensed teachers currently working in Title III language instruction educational programs.</t>
        </is>
      </c>
      <c r="S21" t="inlineStr">
        <is>
          <t>1,899</t>
        </is>
      </c>
    </row>
    <row r="22">
      <c r="A22" t="inlineStr">
        <is>
          <t>Estimate number of additional certified/licensed teachers that will be needed for Title III language</t>
        </is>
      </c>
      <c r="S22" t="inlineStr">
        <is>
          <t/>
        </is>
      </c>
    </row>
    <row r="23">
      <c r="A23" t="inlineStr">
        <is>
          <t>instruction educational programs in the next 5 years*.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>700</t>
        </is>
      </c>
    </row>
    <row r="24">
      <c r="P24" t="inlineStr">
        <is>
          <t/>
        </is>
      </c>
      <c r="A24" t="inlineStr">
        <is>
          <t>Explain in the comment box below if there is a zero for any item in the table above.</t>
        </is>
      </c>
      <c r="R24" t="inlineStr">
        <is>
          <t/>
        </is>
      </c>
      <c r="S24" t="inlineStr">
        <is>
          <t/>
        </is>
      </c>
      <c r="Q24" t="inlineStr">
        <is>
          <t/>
        </is>
      </c>
    </row>
    <row r="25">
      <c r="A25" t="inlineStr">
        <is>
          <t>The response is limited to 8,000 characters.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>* This number should be the total additional teachers needed for the next 5 years, not the number needed for each year.</t>
        </is>
      </c>
    </row>
    <row r="27">
      <c r="A27" t="inlineStr">
        <is>
          <t>Do not include the number of teachers currently working in Title III English language instruction educational programs.</t>
        </is>
      </c>
    </row>
  </sheetData>
  <mergeCells>
    <mergeCell ref="A2:S2"/>
    <mergeCell ref="A3:S3"/>
    <mergeCell ref="A4:S4"/>
    <mergeCell ref="A5:E5"/>
    <mergeCell ref="A6:K6"/>
    <mergeCell ref="A7:S7"/>
    <mergeCell ref="A8:B8"/>
    <mergeCell ref="A9:F9"/>
    <mergeCell ref="A10:P10"/>
    <mergeCell ref="A12:S12"/>
    <mergeCell ref="A13:H13"/>
    <mergeCell ref="A14:S14"/>
    <mergeCell ref="A15:S15"/>
    <mergeCell ref="A16:S16"/>
    <mergeCell ref="A17:S17"/>
    <mergeCell ref="A18:S18"/>
    <mergeCell ref="A19:P19"/>
    <mergeCell ref="A21:R21"/>
    <mergeCell ref="A22:R22"/>
    <mergeCell ref="A23:J23"/>
    <mergeCell ref="A24:O24"/>
    <mergeCell ref="A25:I25"/>
    <mergeCell ref="A26:S26"/>
    <mergeCell ref="A27:S2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80”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H5" t="inlineStr">
        <is>
          <t>Page 58</t>
        </is>
      </c>
      <c r="A5" t="inlineStr">
        <is>
          <t>OMB NO. 1810-0614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H6" t="inlineStr">
        <is>
          <t/>
        </is>
      </c>
      <c r="A6" t="inlineStr">
        <is>
          <t>1.6.6.2 Professional Development Activities of Subgrantees Related to the Teaching and Learning of LEP</t>
        </is>
      </c>
    </row>
    <row r="7">
      <c r="A7" t="inlineStr">
        <is>
          <t>Students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H8" t="inlineStr">
        <is>
          <t/>
        </is>
      </c>
      <c r="A8" t="inlineStr">
        <is>
          <t>In the tables below, provide information about the subgrantee professional development activities that meet the</t>
        </is>
      </c>
    </row>
    <row r="9">
      <c r="H9" t="inlineStr">
        <is>
          <t/>
        </is>
      </c>
      <c r="A9" t="inlineStr">
        <is>
          <t>requirements of Section 3115(c)(2).</t>
        </is>
      </c>
      <c r="F9" t="inlineStr">
        <is>
          <t/>
        </is>
      </c>
      <c r="G9" t="inlineStr">
        <is>
          <t/>
        </is>
      </c>
    </row>
    <row r="10">
      <c r="H10" t="inlineStr">
        <is>
          <t/>
        </is>
      </c>
      <c r="A10" t="inlineStr">
        <is>
          <t>Table 1.6.6.2 Definitions:</t>
        </is>
      </c>
      <c r="F10" t="inlineStr">
        <is>
          <t/>
        </is>
      </c>
      <c r="G10" t="inlineStr">
        <is>
          <t/>
        </is>
      </c>
    </row>
    <row r="11">
      <c r="H11" t="inlineStr">
        <is>
          <t/>
        </is>
      </c>
      <c r="A11" t="inlineStr">
        <is>
          <t>1.</t>
        </is>
      </c>
      <c r="B11" t="inlineStr">
        <is>
          <t>Professional Development Topics = Subgrantee professional development topics required under Title III.</t>
        </is>
      </c>
    </row>
    <row r="12">
      <c r="H12" t="inlineStr">
        <is>
          <t/>
        </is>
      </c>
      <c r="A12" t="inlineStr">
        <is>
          <t>2.</t>
        </is>
      </c>
      <c r="B12" t="inlineStr">
        <is>
          <t>#Subgrantees = Number of subgrantees who conducted each type of professional development activity. A</t>
        </is>
      </c>
    </row>
    <row r="13">
      <c r="H13" t="inlineStr">
        <is>
          <t/>
        </is>
      </c>
      <c r="A13" t="inlineStr">
        <is>
          <t/>
        </is>
      </c>
      <c r="B13" t="inlineStr">
        <is>
          <t>subgrantee may conduct more than one professional development activity. (Use the same method of</t>
        </is>
      </c>
    </row>
    <row r="14">
      <c r="H14" t="inlineStr">
        <is>
          <t/>
        </is>
      </c>
      <c r="A14" t="inlineStr">
        <is>
          <t/>
        </is>
      </c>
      <c r="B14" t="inlineStr">
        <is>
          <t>counting subgrantees, including consortia, as in 1.6.1.1 and 1.6.4.1.)</t>
        </is>
      </c>
      <c r="G14" t="inlineStr">
        <is>
          <t/>
        </is>
      </c>
    </row>
    <row r="15">
      <c r="A15" t="inlineStr">
        <is>
          <t>3.</t>
        </is>
      </c>
      <c r="B15" t="inlineStr">
        <is>
          <t>Total</t>
        </is>
      </c>
      <c r="C15" t="inlineStr">
        <is>
          <t>Number</t>
        </is>
      </c>
      <c r="D15" t="inlineStr">
        <is>
          <t>of</t>
        </is>
      </c>
      <c r="E15" t="inlineStr">
        <is>
          <t>Participants</t>
        </is>
      </c>
      <c r="F15">
        <f>=</f>
      </c>
      <c r="G15" t="inlineStr">
        <is>
          <t>Number of teachers, administrators and other personnel who participated in</t>
        </is>
      </c>
    </row>
    <row r="16">
      <c r="H16" t="inlineStr">
        <is>
          <t/>
        </is>
      </c>
      <c r="A16" t="inlineStr">
        <is>
          <t/>
        </is>
      </c>
      <c r="B16" t="inlineStr">
        <is>
          <t>each type of the professional development activities reported.</t>
        </is>
      </c>
      <c r="G16" t="inlineStr">
        <is>
          <t/>
        </is>
      </c>
    </row>
    <row r="17">
      <c r="H17" t="inlineStr">
        <is>
          <t/>
        </is>
      </c>
      <c r="A17" t="inlineStr">
        <is>
          <t>4.</t>
        </is>
      </c>
      <c r="B17" t="inlineStr">
        <is>
          <t>Total = Number of all participants in professional development (PD) activities</t>
        </is>
      </c>
      <c r="G17" t="inlineStr">
        <is>
          <t/>
        </is>
      </c>
    </row>
    <row r="18">
      <c r="H18" t="inlineStr">
        <is>
          <t/>
        </is>
      </c>
      <c r="A18" t="inlineStr">
        <is>
          <t/>
        </is>
      </c>
      <c r="B18" t="inlineStr">
        <is>
          <t/>
        </is>
      </c>
      <c r="C18" t="inlineStr">
        <is>
          <t>Type of Professional Development Activity</t>
        </is>
      </c>
      <c r="G18" t="inlineStr">
        <is>
          <t># Subgrantees</t>
        </is>
      </c>
    </row>
    <row r="19">
      <c r="H19" t="inlineStr">
        <is>
          <t/>
        </is>
      </c>
      <c r="A19" t="inlineStr">
        <is>
          <t>Instructional strategies for LEP students</t>
        </is>
      </c>
      <c r="G19" t="inlineStr">
        <is>
          <t>56</t>
        </is>
      </c>
    </row>
    <row r="20">
      <c r="H20" t="inlineStr">
        <is>
          <t/>
        </is>
      </c>
      <c r="A20" t="inlineStr">
        <is>
          <t>Understanding and implementation of assessment of LEP students</t>
        </is>
      </c>
      <c r="G20" t="inlineStr">
        <is>
          <t>50</t>
        </is>
      </c>
    </row>
    <row r="21">
      <c r="H21" t="inlineStr">
        <is>
          <t/>
        </is>
      </c>
      <c r="A21" t="inlineStr">
        <is>
          <t>Understanding and implementation of ELP standards and academic content</t>
        </is>
      </c>
      <c r="G21" t="inlineStr">
        <is>
          <t/>
        </is>
      </c>
    </row>
    <row r="22">
      <c r="H22" t="inlineStr">
        <is>
          <t/>
        </is>
      </c>
      <c r="A22" t="inlineStr">
        <is>
          <t>standards for LEP students</t>
        </is>
      </c>
      <c r="F22" t="inlineStr">
        <is>
          <t/>
        </is>
      </c>
      <c r="G22" t="inlineStr">
        <is>
          <t>54</t>
        </is>
      </c>
    </row>
    <row r="23">
      <c r="H23" t="inlineStr">
        <is>
          <t/>
        </is>
      </c>
      <c r="A23" t="inlineStr">
        <is>
          <t>Alignment of the curriculum in language instruction educational programs to ELP</t>
        </is>
      </c>
      <c r="G23" t="inlineStr">
        <is>
          <t/>
        </is>
      </c>
    </row>
    <row r="24">
      <c r="A24" t="inlineStr">
        <is>
          <t>standards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45</t>
        </is>
      </c>
      <c r="H24" t="inlineStr">
        <is>
          <t/>
        </is>
      </c>
    </row>
    <row r="25">
      <c r="H25" t="inlineStr">
        <is>
          <t/>
        </is>
      </c>
      <c r="A25" t="inlineStr">
        <is>
          <t>Subject matter knowledge for teachers</t>
        </is>
      </c>
      <c r="F25" t="inlineStr">
        <is>
          <t/>
        </is>
      </c>
      <c r="G25" t="inlineStr">
        <is>
          <t>35</t>
        </is>
      </c>
    </row>
    <row r="26">
      <c r="H26" t="inlineStr">
        <is>
          <t/>
        </is>
      </c>
      <c r="A26" t="inlineStr">
        <is>
          <t>Other (Explain in comment box)</t>
        </is>
      </c>
      <c r="F26" t="inlineStr">
        <is>
          <t/>
        </is>
      </c>
      <c r="G26" t="inlineStr">
        <is>
          <t>0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Participant Information</t>
        </is>
      </c>
      <c r="G27" t="inlineStr">
        <is>
          <t># Subgrantees</t>
        </is>
      </c>
      <c r="H27" t="inlineStr">
        <is>
          <t># Participants</t>
        </is>
      </c>
    </row>
    <row r="28">
      <c r="H28" t="inlineStr">
        <is>
          <t>12,433</t>
        </is>
      </c>
      <c r="A28" t="inlineStr">
        <is>
          <t>PD provided to content classroom teachers</t>
        </is>
      </c>
      <c r="G28" t="inlineStr">
        <is>
          <t>55</t>
        </is>
      </c>
    </row>
    <row r="29">
      <c r="H29" t="inlineStr">
        <is>
          <t>4,211</t>
        </is>
      </c>
      <c r="A29" t="inlineStr">
        <is>
          <t>PD provided to LEP classroom teachers</t>
        </is>
      </c>
      <c r="G29" t="inlineStr">
        <is>
          <t>57</t>
        </is>
      </c>
    </row>
    <row r="30">
      <c r="H30" t="inlineStr">
        <is>
          <t>1,578</t>
        </is>
      </c>
      <c r="A30" t="inlineStr">
        <is>
          <t>PD provided to principals</t>
        </is>
      </c>
      <c r="F30" t="inlineStr">
        <is>
          <t/>
        </is>
      </c>
      <c r="G30" t="inlineStr">
        <is>
          <t>54</t>
        </is>
      </c>
    </row>
    <row r="31">
      <c r="H31" t="inlineStr">
        <is>
          <t>2,248</t>
        </is>
      </c>
      <c r="A31" t="inlineStr">
        <is>
          <t>PD provided to administrators/other than principals</t>
        </is>
      </c>
      <c r="G31" t="inlineStr">
        <is>
          <t>47</t>
        </is>
      </c>
    </row>
    <row r="32">
      <c r="H32" t="inlineStr">
        <is>
          <t>2,248</t>
        </is>
      </c>
      <c r="A32" t="inlineStr">
        <is>
          <t>PD provided to other school personnel/non-administrative</t>
        </is>
      </c>
      <c r="G32" t="inlineStr">
        <is>
          <t>47</t>
        </is>
      </c>
    </row>
    <row r="33">
      <c r="H33" t="inlineStr">
        <is>
          <t>1,183</t>
        </is>
      </c>
      <c r="A33" t="inlineStr">
        <is>
          <t>PD provided to community based organization personnel</t>
        </is>
      </c>
      <c r="G33" t="inlineStr">
        <is>
          <t>31</t>
        </is>
      </c>
    </row>
    <row r="34">
      <c r="A34" t="inlineStr">
        <is>
          <t>Total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23,901</t>
        </is>
      </c>
    </row>
    <row r="35">
      <c r="H35" t="inlineStr">
        <is>
          <t/>
        </is>
      </c>
      <c r="A35" t="inlineStr">
        <is>
          <t>The response is limited to 8,000 characters.</t>
        </is>
      </c>
      <c r="G35" t="inlineStr">
        <is>
          <t/>
        </is>
      </c>
    </row>
  </sheetData>
  <mergeCells>
    <mergeCell ref="A2:H2"/>
    <mergeCell ref="A3:H3"/>
    <mergeCell ref="A4:H4"/>
    <mergeCell ref="A5:D5"/>
    <mergeCell ref="A6:G6"/>
    <mergeCell ref="A7:B7"/>
    <mergeCell ref="A8:G8"/>
    <mergeCell ref="A9:E9"/>
    <mergeCell ref="A10:E10"/>
    <mergeCell ref="B11:G11"/>
    <mergeCell ref="B12:G12"/>
    <mergeCell ref="B13:G13"/>
    <mergeCell ref="B14:F14"/>
    <mergeCell ref="G15:H15"/>
    <mergeCell ref="B16:F16"/>
    <mergeCell ref="B17:F17"/>
    <mergeCell ref="C18:F18"/>
    <mergeCell ref="A19:F19"/>
    <mergeCell ref="A20:F20"/>
    <mergeCell ref="A21:F21"/>
    <mergeCell ref="A22:E22"/>
    <mergeCell ref="A23:F23"/>
    <mergeCell ref="A24:B24"/>
    <mergeCell ref="A25:E25"/>
    <mergeCell ref="A26:E26"/>
    <mergeCell ref="E27:F27"/>
    <mergeCell ref="A28:F28"/>
    <mergeCell ref="A29:F29"/>
    <mergeCell ref="A30:E30"/>
    <mergeCell ref="A31:F31"/>
    <mergeCell ref="A32:F32"/>
    <mergeCell ref="A33:F33"/>
    <mergeCell ref="A35:F35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80”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/>
        </is>
      </c>
      <c r="D5" t="inlineStr">
        <is>
          <t>Page 59</t>
        </is>
      </c>
    </row>
    <row r="6">
      <c r="A6" t="inlineStr">
        <is>
          <t>1.6.7 State Subgrant Activities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This section collects data on State grant activities.</t>
        </is>
      </c>
      <c r="D7" t="inlineStr">
        <is>
          <t/>
        </is>
      </c>
    </row>
    <row r="8">
      <c r="A8" t="inlineStr">
        <is>
          <t>1.6.7.1 State Subgrant Process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In the table below, report the time between when the State receives the Title III allocation from ED, normally on July 1 of</t>
        </is>
      </c>
    </row>
    <row r="10">
      <c r="A10" t="inlineStr">
        <is>
          <t>each year for the upcoming school year, and the time when the State distributes these funds to subgrantees for the</t>
        </is>
      </c>
    </row>
    <row r="11">
      <c r="A11" t="inlineStr">
        <is>
          <t>intended school year. Dates must be in the format MM/DD/YY.</t>
        </is>
      </c>
      <c r="D11" t="inlineStr">
        <is>
          <t/>
        </is>
      </c>
    </row>
    <row r="12">
      <c r="A12" t="inlineStr">
        <is>
          <t>Table 1.6.7.1 Definitions: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1.</t>
        </is>
      </c>
      <c r="B13" t="inlineStr">
        <is>
          <t>Date State Received Allocation = Annual date the State receives the Title III allocation from US Department</t>
        </is>
      </c>
    </row>
    <row r="14">
      <c r="A14" t="inlineStr">
        <is>
          <t/>
        </is>
      </c>
      <c r="B14" t="inlineStr">
        <is>
          <t>of Education (ED).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2.</t>
        </is>
      </c>
      <c r="B15" t="inlineStr">
        <is>
          <t>Date Funds Available to Subgrantees = Annual date that Title III funds are available to approved subgrantees.</t>
        </is>
      </c>
    </row>
    <row r="16">
      <c r="A16" t="inlineStr">
        <is>
          <t>3.</t>
        </is>
      </c>
      <c r="B16" t="inlineStr">
        <is>
          <t># of Days/$$ Distribution = Average number of days for States receiving Title III funds to make subgrants</t>
        </is>
      </c>
    </row>
    <row r="17">
      <c r="A17" t="inlineStr">
        <is>
          <t/>
        </is>
      </c>
      <c r="B17" t="inlineStr">
        <is>
          <t>to subgrantees beginning from July 1 of each year, except under conditions where funds are being withheld.</t>
        </is>
      </c>
    </row>
    <row r="18">
      <c r="A18" t="inlineStr">
        <is>
          <t>Example: State received SY 2010-11 funds July 1, 2010, and then made these funds available to subgrantees on August</t>
        </is>
      </c>
    </row>
    <row r="19">
      <c r="A19" t="inlineStr">
        <is>
          <t>1, 2010, for SY 2010-11 programs. Then the "# of days/$$ Distribution" is 30 days.</t>
        </is>
      </c>
      <c r="D19" t="inlineStr">
        <is>
          <t/>
        </is>
      </c>
    </row>
    <row r="20">
      <c r="A20" t="inlineStr">
        <is>
          <t>Date State Received Allocation</t>
        </is>
      </c>
      <c r="C20" t="inlineStr">
        <is>
          <t>Date Funds Available to Subgrantees</t>
        </is>
      </c>
      <c r="D20" t="inlineStr">
        <is>
          <t># of Days/$$ Distribution</t>
        </is>
      </c>
    </row>
    <row r="21">
      <c r="A21" t="inlineStr">
        <is>
          <t>07/27/10</t>
        </is>
      </c>
      <c r="C21" t="inlineStr">
        <is>
          <t>09/11/10</t>
        </is>
      </c>
      <c r="D21" t="inlineStr">
        <is>
          <t>46</t>
        </is>
      </c>
    </row>
    <row r="22">
      <c r="A22" t="inlineStr">
        <is>
          <t>Comments: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1.6.7.2 Steps To Shorten the Distribution of Title III Funds to Subgrantees</t>
        </is>
      </c>
      <c r="D23" t="inlineStr">
        <is>
          <t/>
        </is>
      </c>
    </row>
    <row r="24">
      <c r="A24" t="inlineStr">
        <is>
          <t>In the comment box below, describe how your State can shorten the process of distributing Title III funds to subgrantees.</t>
        </is>
      </c>
    </row>
    <row r="25">
      <c r="A25" t="inlineStr">
        <is>
          <t>The response is limited to 8,000 characters.</t>
        </is>
      </c>
      <c r="D25" t="inlineStr">
        <is>
          <t/>
        </is>
      </c>
    </row>
    <row r="26">
      <c r="A26" t="inlineStr">
        <is>
          <t>The Office of Program Administration and Accountability will continue to streamline the process of distributing Title III</t>
        </is>
      </c>
    </row>
    <row r="27">
      <c r="A27" t="inlineStr">
        <is>
          <t>funds to subgrantees. School divisions that submit an approved application by July 1 of the application submission year</t>
        </is>
      </c>
    </row>
    <row r="28">
      <c r="A28" t="inlineStr">
        <is>
          <t>can access the funds for that year on a reimbursement basis beginning on July 1.</t>
        </is>
      </c>
      <c r="D28" t="inlineStr">
        <is>
          <t/>
        </is>
      </c>
    </row>
  </sheetData>
  <mergeCells>
    <mergeCell ref="A2:D2"/>
    <mergeCell ref="A3:D3"/>
    <mergeCell ref="A4:D4"/>
    <mergeCell ref="A5:B5"/>
    <mergeCell ref="A6:B6"/>
    <mergeCell ref="A7:C7"/>
    <mergeCell ref="A8:B8"/>
    <mergeCell ref="A9:D9"/>
    <mergeCell ref="A10:D10"/>
    <mergeCell ref="A11:C11"/>
    <mergeCell ref="A12:B12"/>
    <mergeCell ref="B13:D13"/>
    <mergeCell ref="B15:D15"/>
    <mergeCell ref="B16:D16"/>
    <mergeCell ref="B17:D17"/>
    <mergeCell ref="A18:D18"/>
    <mergeCell ref="A19:C19"/>
    <mergeCell ref="A20:B20"/>
    <mergeCell ref="A21:B21"/>
    <mergeCell ref="A22:B22"/>
    <mergeCell ref="A23:C23"/>
    <mergeCell ref="A24:D24"/>
    <mergeCell ref="A25:C25"/>
    <mergeCell ref="A26:D26"/>
    <mergeCell ref="A27:D27"/>
    <mergeCell ref="A28:C28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80”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>Page 60</t>
        </is>
      </c>
    </row>
    <row r="6">
      <c r="A6" t="inlineStr">
        <is>
          <t>1.7</t>
        </is>
      </c>
      <c r="B6" t="inlineStr">
        <is>
          <t>PERSISTENTLY D ANGEROUS SCHOOLS</t>
        </is>
      </c>
      <c r="C6" t="inlineStr">
        <is>
          <t/>
        </is>
      </c>
    </row>
    <row r="7">
      <c r="A7" t="inlineStr">
        <is>
          <t>In the table below, provide the number of schools identified as persistently dangerous, as determined by the State, by the</t>
        </is>
      </c>
    </row>
    <row r="8">
      <c r="A8" t="inlineStr">
        <is>
          <t>start of the school year. For further guidance on persistently dangerous schools, refer to Section B "Identifying</t>
        </is>
      </c>
      <c r="C8" t="inlineStr">
        <is>
          <t/>
        </is>
      </c>
    </row>
    <row r="9">
      <c r="A9" t="inlineStr">
        <is>
          <t>Persistently Dangerous Schools" in the Unsafe School Choice Option Non-Regulatory Guidance, available at:</t>
        </is>
      </c>
      <c r="C9" t="inlineStr">
        <is>
          <t/>
        </is>
      </c>
    </row>
    <row r="10">
      <c r="A10" t="inlineStr">
        <is>
          <t>http://www.ed.gov/policy/elsec/guid/unsafeschoolchoice.pdf.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#</t>
        </is>
      </c>
    </row>
    <row r="12">
      <c r="A12" t="inlineStr">
        <is>
          <t>Persistently Dangerous Schools</t>
        </is>
      </c>
      <c r="C12" t="inlineStr">
        <is>
          <t>0</t>
        </is>
      </c>
    </row>
    <row r="13">
      <c r="A13" t="inlineStr">
        <is>
          <t>Comments: Virginia has no persistently dangerous schools.</t>
        </is>
      </c>
      <c r="C13" t="inlineStr">
        <is>
          <t/>
        </is>
      </c>
    </row>
  </sheetData>
  <mergeCells>
    <mergeCell ref="A2:C2"/>
    <mergeCell ref="A3:C3"/>
    <mergeCell ref="A4:C4"/>
    <mergeCell ref="A5:B5"/>
    <mergeCell ref="A7:C7"/>
    <mergeCell ref="A8:B8"/>
    <mergeCell ref="A9:B9"/>
    <mergeCell ref="A10:B10"/>
    <mergeCell ref="A12:B12"/>
    <mergeCell ref="A13:B13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80”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/>
        </is>
      </c>
      <c r="D5" t="inlineStr">
        <is>
          <t>Page 61</t>
        </is>
      </c>
    </row>
    <row r="6">
      <c r="A6" t="inlineStr">
        <is>
          <t>1.8</t>
        </is>
      </c>
      <c r="B6" t="inlineStr">
        <is>
          <t>G RADUATION R ATES AND D ROPOUT R ATES</t>
        </is>
      </c>
      <c r="D6" t="inlineStr">
        <is>
          <t/>
        </is>
      </c>
    </row>
    <row r="7">
      <c r="A7" t="inlineStr">
        <is>
          <t>This section collects graduation and dropout rates.</t>
        </is>
      </c>
      <c r="D7" t="inlineStr">
        <is>
          <t/>
        </is>
      </c>
    </row>
    <row r="8">
      <c r="A8" t="inlineStr">
        <is>
          <t>1.8.1 Graduation Rates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In the table below, provide the graduation rates calculated using the methodology that was approved as part of the</t>
        </is>
      </c>
      <c r="D9" t="inlineStr">
        <is>
          <t/>
        </is>
      </c>
    </row>
    <row r="10">
      <c r="A10" t="inlineStr">
        <is>
          <t>State's accountability plan for the previous school year (SY 2009-10). Below the table are FAQs about the data</t>
        </is>
      </c>
      <c r="D10" t="inlineStr">
        <is>
          <t/>
        </is>
      </c>
    </row>
    <row r="11">
      <c r="A11" t="inlineStr">
        <is>
          <t>collected in this table.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Student Group</t>
        </is>
      </c>
      <c r="D12" t="inlineStr">
        <is>
          <t>Graduation Rate</t>
        </is>
      </c>
    </row>
    <row r="13">
      <c r="A13" t="inlineStr">
        <is>
          <t>All Students</t>
        </is>
      </c>
      <c r="C13" t="inlineStr">
        <is>
          <t/>
        </is>
      </c>
      <c r="D13" t="inlineStr">
        <is>
          <t>79.8</t>
        </is>
      </c>
    </row>
    <row r="14">
      <c r="A14" t="inlineStr">
        <is>
          <t>American Indian or Alaska Native</t>
        </is>
      </c>
      <c r="D14" t="inlineStr">
        <is>
          <t>77.7</t>
        </is>
      </c>
    </row>
    <row r="15">
      <c r="A15" t="inlineStr">
        <is>
          <t>Asian or Pacific Islander</t>
        </is>
      </c>
      <c r="C15" t="inlineStr">
        <is>
          <t/>
        </is>
      </c>
      <c r="D15" t="inlineStr">
        <is>
          <t>88.4</t>
        </is>
      </c>
    </row>
    <row r="16">
      <c r="A16" t="inlineStr">
        <is>
          <t>Black, non-Hispanic</t>
        </is>
      </c>
      <c r="C16" t="inlineStr">
        <is>
          <t/>
        </is>
      </c>
      <c r="D16" t="inlineStr">
        <is>
          <t>70.5</t>
        </is>
      </c>
    </row>
    <row r="17">
      <c r="A17" t="inlineStr">
        <is>
          <t>Hispanic</t>
        </is>
      </c>
      <c r="C17" t="inlineStr">
        <is>
          <t/>
        </is>
      </c>
      <c r="D17" t="inlineStr">
        <is>
          <t>65.9</t>
        </is>
      </c>
    </row>
    <row r="18">
      <c r="A18" t="inlineStr">
        <is>
          <t>White, non-Hispanic</t>
        </is>
      </c>
      <c r="C18" t="inlineStr">
        <is>
          <t/>
        </is>
      </c>
      <c r="D18" t="inlineStr">
        <is>
          <t>85.1</t>
        </is>
      </c>
    </row>
    <row r="19">
      <c r="A19" t="inlineStr">
        <is>
          <t>Children with disabilities (IDEA)</t>
        </is>
      </c>
      <c r="D19" t="inlineStr">
        <is>
          <t>44.4</t>
        </is>
      </c>
    </row>
    <row r="20">
      <c r="A20" t="inlineStr">
        <is>
          <t>Limited English proficient</t>
        </is>
      </c>
      <c r="C20" t="inlineStr">
        <is>
          <t/>
        </is>
      </c>
      <c r="D20" t="inlineStr">
        <is>
          <t>60.4</t>
        </is>
      </c>
    </row>
    <row r="21">
      <c r="A21" t="inlineStr">
        <is>
          <t>Economically disadvantaged</t>
        </is>
      </c>
      <c r="D21" t="inlineStr">
        <is>
          <t>66.2</t>
        </is>
      </c>
    </row>
    <row r="22">
      <c r="A22" t="inlineStr">
        <is>
          <t>Migratory students</t>
        </is>
      </c>
      <c r="C22" t="inlineStr">
        <is>
          <t/>
        </is>
      </c>
      <c r="D22" t="inlineStr">
        <is>
          <t>56.8</t>
        </is>
      </c>
    </row>
    <row r="23">
      <c r="A23" t="inlineStr">
        <is>
          <t>Male</t>
        </is>
      </c>
      <c r="B23" t="inlineStr">
        <is>
          <t/>
        </is>
      </c>
      <c r="C23" t="inlineStr">
        <is>
          <t/>
        </is>
      </c>
      <c r="D23" t="inlineStr">
        <is>
          <t>75.8</t>
        </is>
      </c>
    </row>
    <row r="24">
      <c r="A24" t="inlineStr">
        <is>
          <t>Female</t>
        </is>
      </c>
      <c r="C24" t="inlineStr">
        <is>
          <t/>
        </is>
      </c>
      <c r="D24" t="inlineStr">
        <is>
          <t>84.2</t>
        </is>
      </c>
    </row>
    <row r="25">
      <c r="A25" t="inlineStr">
        <is>
          <t>Comments: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FAQs on graduation rates:</t>
        </is>
      </c>
      <c r="D26" t="inlineStr">
        <is>
          <t/>
        </is>
      </c>
    </row>
    <row r="27">
      <c r="A27" t="inlineStr">
        <is>
          <t>a.</t>
        </is>
      </c>
      <c r="B27" t="inlineStr">
        <is>
          <t>What is the graduation rate? Section 200.19 of the Title I regulations issued under the No Child Left Behind Act</t>
        </is>
      </c>
    </row>
    <row r="28">
      <c r="A28" t="inlineStr">
        <is>
          <t/>
        </is>
      </c>
      <c r="B28" t="inlineStr">
        <is>
          <t>on December 2, 2002, defines graduation rate to mean:</t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●</t>
        </is>
      </c>
      <c r="C29" t="inlineStr">
        <is>
          <t>The percentage of students, measured from the beginning of high school, who graduate from public high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school with a regular diploma (not including a GED or any other diploma not fully aligned with the State's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academic standards) in the standard number of years; or,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●</t>
        </is>
      </c>
      <c r="C32" t="inlineStr">
        <is>
          <t>Another more accurate definition developed by the State and approved by the Secretary in the State plan that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more accurately measures the rate of students who graduate from high school with a regular diploma; and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●</t>
        </is>
      </c>
      <c r="C34" t="inlineStr">
        <is>
          <t>Avoids counting a dropout as a transfer.</t>
        </is>
      </c>
      <c r="D34" t="inlineStr">
        <is>
          <t/>
        </is>
      </c>
    </row>
    <row r="35">
      <c r="A35" t="inlineStr">
        <is>
          <t>b.</t>
        </is>
      </c>
      <c r="B35" t="inlineStr">
        <is>
          <t>What if the data collection system is not in place for the collection of graduate rates? For those States that are</t>
        </is>
      </c>
    </row>
    <row r="36">
      <c r="A36" t="inlineStr">
        <is>
          <t/>
        </is>
      </c>
      <c r="B36" t="inlineStr">
        <is>
          <t>reporting transitional graduation rate data and are working to put into place data collection systems that will allow the</t>
        </is>
      </c>
    </row>
    <row r="37">
      <c r="A37" t="inlineStr">
        <is>
          <t/>
        </is>
      </c>
      <c r="B37" t="inlineStr">
        <is>
          <t>State to calculate the graduation rate in accordance with Section 200.19 for all the required subgroups, please</t>
        </is>
      </c>
    </row>
    <row r="38">
      <c r="A38" t="inlineStr">
        <is>
          <t/>
        </is>
      </c>
      <c r="B38" t="inlineStr">
        <is>
          <t>provide a detailed progress report on the status of those efforts.</t>
        </is>
      </c>
      <c r="D38" t="inlineStr">
        <is>
          <t/>
        </is>
      </c>
    </row>
    <row r="39">
      <c r="A39" t="inlineStr">
        <is>
          <t>The response is limited to 8,000 characters.</t>
        </is>
      </c>
      <c r="D39" t="inlineStr">
        <is>
          <t/>
        </is>
      </c>
    </row>
  </sheetData>
  <mergeCells>
    <mergeCell ref="A2:D2"/>
    <mergeCell ref="A3:D3"/>
    <mergeCell ref="A4:D4"/>
    <mergeCell ref="A5:B5"/>
    <mergeCell ref="B6:C6"/>
    <mergeCell ref="A7:C7"/>
    <mergeCell ref="A8:B8"/>
    <mergeCell ref="A9:C9"/>
    <mergeCell ref="A10:C10"/>
    <mergeCell ref="A11:B11"/>
    <mergeCell ref="A13:B13"/>
    <mergeCell ref="A14:C14"/>
    <mergeCell ref="A15:B15"/>
    <mergeCell ref="A16:B16"/>
    <mergeCell ref="A17:B17"/>
    <mergeCell ref="A18:B18"/>
    <mergeCell ref="A19:C19"/>
    <mergeCell ref="A20:B20"/>
    <mergeCell ref="A21:C21"/>
    <mergeCell ref="A22:B22"/>
    <mergeCell ref="A24:B24"/>
    <mergeCell ref="A25:B25"/>
    <mergeCell ref="A26:C26"/>
    <mergeCell ref="B27:D27"/>
    <mergeCell ref="B28:C28"/>
    <mergeCell ref="C29:D29"/>
    <mergeCell ref="C30:D30"/>
    <mergeCell ref="C32:D32"/>
    <mergeCell ref="B35:D35"/>
    <mergeCell ref="B36:D36"/>
    <mergeCell ref="B37:D37"/>
    <mergeCell ref="B38:C38"/>
    <mergeCell ref="A39:C39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80”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62</t>
        </is>
      </c>
    </row>
    <row r="6">
      <c r="A6" t="inlineStr">
        <is>
          <t>1.8.2 Dropout Rates</t>
        </is>
      </c>
      <c r="B6" t="inlineStr">
        <is>
          <t/>
        </is>
      </c>
    </row>
    <row r="7">
      <c r="A7" t="inlineStr">
        <is>
          <t>In the table below, provide the dropout rates calculated using the annual event school dropout rate for students leaving a</t>
        </is>
      </c>
    </row>
    <row r="8">
      <c r="A8" t="inlineStr">
        <is>
          <t>school in a single year determined in accordance with the National Center for Education Statistic's (NCES) Common Core</t>
        </is>
      </c>
    </row>
    <row r="9">
      <c r="A9" t="inlineStr">
        <is>
          <t>of Data (CCD) for the previous school year (SY 2009-10). Below the table is a FAQ about the data collected in this table.</t>
        </is>
      </c>
    </row>
    <row r="10">
      <c r="A10" t="inlineStr">
        <is>
          <t>Student Group</t>
        </is>
      </c>
      <c r="B10" t="inlineStr">
        <is>
          <t>Dropout Rate</t>
        </is>
      </c>
    </row>
    <row r="11">
      <c r="A11" t="inlineStr">
        <is>
          <t>All Students</t>
        </is>
      </c>
      <c r="B11" t="inlineStr">
        <is>
          <t>1.5</t>
        </is>
      </c>
    </row>
    <row r="12">
      <c r="A12" t="inlineStr">
        <is>
          <t>American Indian or Alaska Native</t>
        </is>
      </c>
      <c r="B12" t="inlineStr">
        <is>
          <t>1.3</t>
        </is>
      </c>
    </row>
    <row r="13">
      <c r="A13" t="inlineStr">
        <is>
          <t>Asian or Pacific Islander</t>
        </is>
      </c>
      <c r="B13" t="inlineStr">
        <is>
          <t>0.8</t>
        </is>
      </c>
    </row>
    <row r="14">
      <c r="A14" t="inlineStr">
        <is>
          <t>Black, non-Hispanic</t>
        </is>
      </c>
      <c r="B14" t="inlineStr">
        <is>
          <t>2.2</t>
        </is>
      </c>
    </row>
    <row r="15">
      <c r="A15" t="inlineStr">
        <is>
          <t>Hispanic</t>
        </is>
      </c>
      <c r="B15" t="inlineStr">
        <is>
          <t>3.1</t>
        </is>
      </c>
    </row>
    <row r="16">
      <c r="A16" t="inlineStr">
        <is>
          <t>White, non-Hispanic</t>
        </is>
      </c>
      <c r="B16" t="inlineStr">
        <is>
          <t>1.0</t>
        </is>
      </c>
    </row>
    <row r="17">
      <c r="A17" t="inlineStr">
        <is>
          <t>Children with disabilities (IDEA)</t>
        </is>
      </c>
      <c r="B17" t="inlineStr">
        <is>
          <t>1.7</t>
        </is>
      </c>
    </row>
    <row r="18">
      <c r="A18" t="inlineStr">
        <is>
          <t>Limited English proficient</t>
        </is>
      </c>
      <c r="B18" t="inlineStr">
        <is>
          <t>2.1</t>
        </is>
      </c>
    </row>
    <row r="19">
      <c r="A19" t="inlineStr">
        <is>
          <t>Economically disadvantaged</t>
        </is>
      </c>
      <c r="B19" t="inlineStr">
        <is>
          <t>1.8</t>
        </is>
      </c>
    </row>
    <row r="20">
      <c r="A20" t="inlineStr">
        <is>
          <t>Migratory students</t>
        </is>
      </c>
      <c r="B20" t="inlineStr">
        <is>
          <t>3.8</t>
        </is>
      </c>
    </row>
    <row r="21">
      <c r="A21" t="inlineStr">
        <is>
          <t>Male</t>
        </is>
      </c>
      <c r="B21" t="inlineStr">
        <is>
          <t>1.7</t>
        </is>
      </c>
    </row>
    <row r="22">
      <c r="A22" t="inlineStr">
        <is>
          <t>Female</t>
        </is>
      </c>
      <c r="B22" t="inlineStr">
        <is>
          <t>1.3</t>
        </is>
      </c>
    </row>
    <row r="23">
      <c r="A23" t="inlineStr">
        <is>
          <t>Comments:</t>
        </is>
      </c>
      <c r="B23" t="inlineStr">
        <is>
          <t/>
        </is>
      </c>
    </row>
    <row r="24">
      <c r="A24" t="inlineStr">
        <is>
          <t>FAQ on dropout rates:</t>
        </is>
      </c>
      <c r="B24" t="inlineStr">
        <is>
          <t/>
        </is>
      </c>
    </row>
    <row r="25">
      <c r="A25" t="inlineStr">
        <is>
          <t>What is a dropout? A dropout is an individual who: 1) was enrolled in school at some time during the previous school year; and 2)</t>
        </is>
      </c>
    </row>
    <row r="26">
      <c r="A26" t="inlineStr">
        <is>
          <t>was not enrolled at the beginning of the current school year; and 3) has not graduated from high school or completed a State- or</t>
        </is>
      </c>
    </row>
    <row r="27">
      <c r="A27" t="inlineStr">
        <is>
          <t>district-approved educational program; and 4) does not meet any of the following exclusionary conditions: a) transfer to another</t>
        </is>
      </c>
    </row>
    <row r="28">
      <c r="A28" t="inlineStr">
        <is>
          <t>public school district, private school, or State- or district-approved educational program (including correctional or health facility</t>
        </is>
      </c>
    </row>
    <row r="29">
      <c r="A29" t="inlineStr">
        <is>
          <t>programs); b) temporary absence due to suspension or school-excused illness; or c) death.</t>
        </is>
      </c>
      <c r="B29" t="inlineStr">
        <is>
          <t/>
        </is>
      </c>
    </row>
  </sheetData>
  <mergeCells>
    <mergeCell ref="A2:B2"/>
    <mergeCell ref="A3:B3"/>
    <mergeCell ref="A4:B4"/>
    <mergeCell ref="A7:B7"/>
    <mergeCell ref="A8:B8"/>
    <mergeCell ref="A9:B9"/>
    <mergeCell ref="A25:B25"/>
    <mergeCell ref="A26:B26"/>
    <mergeCell ref="A27:B27"/>
    <mergeCell ref="A28:B28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80”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>Page 63</t>
        </is>
      </c>
    </row>
    <row r="6">
      <c r="A6" t="inlineStr">
        <is>
          <t>1.9</t>
        </is>
      </c>
      <c r="B6" t="inlineStr">
        <is>
          <t>EDUCATION FOR H OMELESS C HILDREN AND Y OUTHS PROGRAM</t>
        </is>
      </c>
      <c r="C6" t="inlineStr">
        <is>
          <t/>
        </is>
      </c>
    </row>
    <row r="7">
      <c r="A7" t="inlineStr">
        <is>
          <t>This section collects data on homeless children and youths and the McKinney-Vento grant program.</t>
        </is>
      </c>
      <c r="C7" t="inlineStr">
        <is>
          <t/>
        </is>
      </c>
    </row>
    <row r="8">
      <c r="A8" t="inlineStr">
        <is>
          <t>In the table below, provide the following information about the number of LEAs in the State who reported data on</t>
        </is>
      </c>
      <c r="C8" t="inlineStr">
        <is>
          <t/>
        </is>
      </c>
    </row>
    <row r="9">
      <c r="A9" t="inlineStr">
        <is>
          <t>homeless children and youths and the McKinney-Vento program. The totals will be will be automatically calculated.</t>
        </is>
      </c>
    </row>
    <row r="10">
      <c r="A10" t="inlineStr">
        <is>
          <t/>
        </is>
      </c>
      <c r="B10" t="inlineStr">
        <is>
          <t>#</t>
        </is>
      </c>
      <c r="C10" t="inlineStr">
        <is>
          <t># LEAs Reporting Data</t>
        </is>
      </c>
    </row>
    <row r="11">
      <c r="A11" t="inlineStr">
        <is>
          <t>LEAs without subgrants</t>
        </is>
      </c>
      <c r="B11" t="inlineStr">
        <is>
          <t>103</t>
        </is>
      </c>
      <c r="C11" t="inlineStr">
        <is>
          <t>103</t>
        </is>
      </c>
    </row>
    <row r="12">
      <c r="A12" t="inlineStr">
        <is>
          <t>LEAs with subgrants</t>
        </is>
      </c>
      <c r="B12" t="inlineStr">
        <is>
          <t>29</t>
        </is>
      </c>
      <c r="C12" t="inlineStr">
        <is>
          <t>29</t>
        </is>
      </c>
    </row>
    <row r="13">
      <c r="A13" t="inlineStr">
        <is>
          <t>Total</t>
        </is>
      </c>
      <c r="B13" t="inlineStr">
        <is>
          <t>132</t>
        </is>
      </c>
      <c r="C13" t="inlineStr">
        <is>
          <t>132</t>
        </is>
      </c>
    </row>
    <row r="14">
      <c r="A14" t="inlineStr">
        <is>
          <t>Comments:</t>
        </is>
      </c>
      <c r="B14" t="inlineStr">
        <is>
          <t/>
        </is>
      </c>
      <c r="C14" t="inlineStr">
        <is>
          <t/>
        </is>
      </c>
    </row>
  </sheetData>
  <mergeCells>
    <mergeCell ref="A2:C2"/>
    <mergeCell ref="A3:C3"/>
    <mergeCell ref="A4:C4"/>
    <mergeCell ref="A7:B7"/>
    <mergeCell ref="A8:B8"/>
    <mergeCell ref="A9:C9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80”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Page 64</t>
        </is>
      </c>
    </row>
    <row r="6">
      <c r="A6" t="inlineStr">
        <is>
          <t>1.9.1 All LEAs (with and without McKinney-Vento subgrants)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>The following questions collect data on homeless children and youths in the State.</t>
        </is>
      </c>
      <c r="E7" t="inlineStr">
        <is>
          <t/>
        </is>
      </c>
    </row>
    <row r="8">
      <c r="A8" t="inlineStr">
        <is>
          <t>1.9.1.1 Homeless Children And Youths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In the table below, provide the number of homeless children and youths by grade level enrolled in public school at any</t>
        </is>
      </c>
    </row>
    <row r="10">
      <c r="A10" t="inlineStr">
        <is>
          <t>time during the regular school year. The totals will be automatically calculated:</t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# of Homeless Children/Youths Enrolled in</t>
        </is>
      </c>
      <c r="D11" t="inlineStr">
        <is>
          <t># of Homeless Children/Youths Enrolled in</t>
        </is>
      </c>
    </row>
    <row r="12">
      <c r="A12" t="inlineStr">
        <is>
          <t>Age/Grade</t>
        </is>
      </c>
      <c r="B12" t="inlineStr">
        <is>
          <t>Public School in LEAs Without Subgrants</t>
        </is>
      </c>
      <c r="D12" t="inlineStr">
        <is>
          <t/>
        </is>
      </c>
      <c r="E12" t="inlineStr">
        <is>
          <t>Public School in LEAs With Subgrants</t>
        </is>
      </c>
    </row>
    <row r="13">
      <c r="A13" t="inlineStr">
        <is>
          <t>Age 3 through 5 (not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Kindergarten)</t>
        </is>
      </c>
      <c r="B14" t="inlineStr">
        <is>
          <t>133</t>
        </is>
      </c>
      <c r="C14" t="inlineStr">
        <is>
          <t/>
        </is>
      </c>
      <c r="D14" t="inlineStr">
        <is>
          <t>357</t>
        </is>
      </c>
      <c r="E14" t="inlineStr">
        <is>
          <t/>
        </is>
      </c>
    </row>
    <row r="15">
      <c r="A15" t="inlineStr">
        <is>
          <t>K</t>
        </is>
      </c>
      <c r="B15" t="inlineStr">
        <is>
          <t>468</t>
        </is>
      </c>
      <c r="C15" t="inlineStr">
        <is>
          <t/>
        </is>
      </c>
      <c r="D15" t="inlineStr">
        <is>
          <t>1,161</t>
        </is>
      </c>
      <c r="E15" t="inlineStr">
        <is>
          <t/>
        </is>
      </c>
    </row>
    <row r="16">
      <c r="A16" t="inlineStr">
        <is>
          <t>1</t>
        </is>
      </c>
      <c r="B16" t="inlineStr">
        <is>
          <t>446</t>
        </is>
      </c>
      <c r="C16" t="inlineStr">
        <is>
          <t/>
        </is>
      </c>
      <c r="D16" t="inlineStr">
        <is>
          <t>1,067</t>
        </is>
      </c>
      <c r="E16" t="inlineStr">
        <is>
          <t/>
        </is>
      </c>
    </row>
    <row r="17">
      <c r="A17" t="inlineStr">
        <is>
          <t>2</t>
        </is>
      </c>
      <c r="B17" t="inlineStr">
        <is>
          <t>383</t>
        </is>
      </c>
      <c r="C17" t="inlineStr">
        <is>
          <t/>
        </is>
      </c>
      <c r="D17" t="inlineStr">
        <is>
          <t>1,016</t>
        </is>
      </c>
      <c r="E17" t="inlineStr">
        <is>
          <t/>
        </is>
      </c>
    </row>
    <row r="18">
      <c r="A18" t="inlineStr">
        <is>
          <t>3</t>
        </is>
      </c>
      <c r="B18" t="inlineStr">
        <is>
          <t>412</t>
        </is>
      </c>
      <c r="C18" t="inlineStr">
        <is>
          <t/>
        </is>
      </c>
      <c r="D18" t="inlineStr">
        <is>
          <t>1,013</t>
        </is>
      </c>
      <c r="E18" t="inlineStr">
        <is>
          <t/>
        </is>
      </c>
    </row>
    <row r="19">
      <c r="A19" t="inlineStr">
        <is>
          <t>4</t>
        </is>
      </c>
      <c r="B19" t="inlineStr">
        <is>
          <t>371</t>
        </is>
      </c>
      <c r="C19" t="inlineStr">
        <is>
          <t/>
        </is>
      </c>
      <c r="D19" t="inlineStr">
        <is>
          <t>952</t>
        </is>
      </c>
      <c r="E19" t="inlineStr">
        <is>
          <t/>
        </is>
      </c>
    </row>
    <row r="20">
      <c r="A20" t="inlineStr">
        <is>
          <t>5</t>
        </is>
      </c>
      <c r="B20" t="inlineStr">
        <is>
          <t>334</t>
        </is>
      </c>
      <c r="C20" t="inlineStr">
        <is>
          <t/>
        </is>
      </c>
      <c r="D20" t="inlineStr">
        <is>
          <t>951</t>
        </is>
      </c>
      <c r="E20" t="inlineStr">
        <is>
          <t/>
        </is>
      </c>
    </row>
    <row r="21">
      <c r="A21" t="inlineStr">
        <is>
          <t>6</t>
        </is>
      </c>
      <c r="B21" t="inlineStr">
        <is>
          <t>336</t>
        </is>
      </c>
      <c r="C21" t="inlineStr">
        <is>
          <t/>
        </is>
      </c>
      <c r="D21" t="inlineStr">
        <is>
          <t>835</t>
        </is>
      </c>
      <c r="E21" t="inlineStr">
        <is>
          <t/>
        </is>
      </c>
    </row>
    <row r="22">
      <c r="A22" t="inlineStr">
        <is>
          <t>7</t>
        </is>
      </c>
      <c r="B22" t="inlineStr">
        <is>
          <t>276</t>
        </is>
      </c>
      <c r="C22" t="inlineStr">
        <is>
          <t/>
        </is>
      </c>
      <c r="D22" t="inlineStr">
        <is>
          <t>806</t>
        </is>
      </c>
      <c r="E22" t="inlineStr">
        <is>
          <t/>
        </is>
      </c>
    </row>
    <row r="23">
      <c r="A23" t="inlineStr">
        <is>
          <t>8</t>
        </is>
      </c>
      <c r="B23" t="inlineStr">
        <is>
          <t>264</t>
        </is>
      </c>
      <c r="C23" t="inlineStr">
        <is>
          <t/>
        </is>
      </c>
      <c r="D23" t="inlineStr">
        <is>
          <t>733</t>
        </is>
      </c>
      <c r="E23" t="inlineStr">
        <is>
          <t/>
        </is>
      </c>
    </row>
    <row r="24">
      <c r="A24" t="inlineStr">
        <is>
          <t>9</t>
        </is>
      </c>
      <c r="B24" t="inlineStr">
        <is>
          <t>324</t>
        </is>
      </c>
      <c r="C24" t="inlineStr">
        <is>
          <t/>
        </is>
      </c>
      <c r="D24" t="inlineStr">
        <is>
          <t>987</t>
        </is>
      </c>
      <c r="E24" t="inlineStr">
        <is>
          <t/>
        </is>
      </c>
    </row>
    <row r="25">
      <c r="A25" t="inlineStr">
        <is>
          <t>10</t>
        </is>
      </c>
      <c r="B25" t="inlineStr">
        <is>
          <t>230</t>
        </is>
      </c>
      <c r="C25" t="inlineStr">
        <is>
          <t/>
        </is>
      </c>
      <c r="D25" t="inlineStr">
        <is>
          <t>767</t>
        </is>
      </c>
      <c r="E25" t="inlineStr">
        <is>
          <t/>
        </is>
      </c>
    </row>
    <row r="26">
      <c r="A26" t="inlineStr">
        <is>
          <t>11</t>
        </is>
      </c>
      <c r="B26" t="inlineStr">
        <is>
          <t>173</t>
        </is>
      </c>
      <c r="C26" t="inlineStr">
        <is>
          <t/>
        </is>
      </c>
      <c r="D26" t="inlineStr">
        <is>
          <t>641</t>
        </is>
      </c>
      <c r="E26" t="inlineStr">
        <is>
          <t/>
        </is>
      </c>
    </row>
    <row r="27">
      <c r="A27" t="inlineStr">
        <is>
          <t>12</t>
        </is>
      </c>
      <c r="B27" t="inlineStr">
        <is>
          <t>262</t>
        </is>
      </c>
      <c r="C27" t="inlineStr">
        <is>
          <t/>
        </is>
      </c>
      <c r="D27" t="inlineStr">
        <is>
          <t>722</t>
        </is>
      </c>
      <c r="E27" t="inlineStr">
        <is>
          <t/>
        </is>
      </c>
    </row>
    <row r="28">
      <c r="A28" t="inlineStr">
        <is>
          <t>Ungraded</t>
        </is>
      </c>
      <c r="B28" t="inlineStr">
        <is>
          <t>0</t>
        </is>
      </c>
      <c r="C28" t="inlineStr">
        <is>
          <t/>
        </is>
      </c>
      <c r="D28" t="inlineStr">
        <is>
          <t>0</t>
        </is>
      </c>
      <c r="E28" t="inlineStr">
        <is>
          <t/>
        </is>
      </c>
    </row>
    <row r="29">
      <c r="A29" t="inlineStr">
        <is>
          <t>Total</t>
        </is>
      </c>
      <c r="B29" t="inlineStr">
        <is>
          <t>4,412</t>
        </is>
      </c>
      <c r="C29" t="inlineStr">
        <is>
          <t/>
        </is>
      </c>
      <c r="D29" t="inlineStr">
        <is>
          <t>12,008</t>
        </is>
      </c>
      <c r="E29" t="inlineStr">
        <is>
          <t/>
        </is>
      </c>
    </row>
    <row r="30">
      <c r="A30" t="inlineStr">
        <is>
          <t>Comments: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1.9.1.2 Primary Nighttime Residence of Homeless Children and Youths</t>
        </is>
      </c>
      <c r="E31" t="inlineStr">
        <is>
          <t/>
        </is>
      </c>
    </row>
    <row r="32">
      <c r="A32" t="inlineStr">
        <is>
          <t>In the table below, provide the number of homeless children and youths by primary nighttime residence enrolled in</t>
        </is>
      </c>
    </row>
    <row r="33">
      <c r="A33" t="inlineStr">
        <is>
          <t>public school at any time during the regular school year. The primary nighttime residence should be the student's</t>
        </is>
      </c>
    </row>
    <row r="34">
      <c r="A34" t="inlineStr">
        <is>
          <t>nighttime residence when he/she was identified as homeless. The totals will be automatically calculated.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# of Homeless Children/Youths -</t>
        </is>
      </c>
      <c r="E35" t="inlineStr">
        <is>
          <t># of Homeless Children/Youths -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LEAs Without Subgrants</t>
        </is>
      </c>
      <c r="E36" t="inlineStr">
        <is>
          <t>LEAs With Subgrants</t>
        </is>
      </c>
    </row>
    <row r="37">
      <c r="A37" t="inlineStr">
        <is>
          <t>Shelters, transitional housing, awaiting foster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care</t>
        </is>
      </c>
      <c r="B38" t="inlineStr">
        <is>
          <t/>
        </is>
      </c>
      <c r="C38" t="inlineStr">
        <is>
          <t>671</t>
        </is>
      </c>
      <c r="D38" t="inlineStr">
        <is>
          <t/>
        </is>
      </c>
      <c r="E38" t="inlineStr">
        <is>
          <t>1,792</t>
        </is>
      </c>
    </row>
    <row r="39">
      <c r="A39" t="inlineStr">
        <is>
          <t>Doubled-up (e.g., living with another family)</t>
        </is>
      </c>
      <c r="C39" t="inlineStr">
        <is>
          <t>3,015</t>
        </is>
      </c>
      <c r="D39" t="inlineStr">
        <is>
          <t/>
        </is>
      </c>
      <c r="E39" t="inlineStr">
        <is>
          <t>8,320</t>
        </is>
      </c>
    </row>
    <row r="40">
      <c r="A40" t="inlineStr">
        <is>
          <t>Unsheltered (e.g., cars, parks, campgrounds,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>temporary trailer, or abandoned buildings)</t>
        </is>
      </c>
      <c r="C41" t="inlineStr">
        <is>
          <t>93</t>
        </is>
      </c>
      <c r="D41" t="inlineStr">
        <is>
          <t/>
        </is>
      </c>
      <c r="E41" t="inlineStr">
        <is>
          <t>327</t>
        </is>
      </c>
    </row>
    <row r="42">
      <c r="A42" t="inlineStr">
        <is>
          <t>Hotels/Motels</t>
        </is>
      </c>
      <c r="B42" t="inlineStr">
        <is>
          <t/>
        </is>
      </c>
      <c r="C42" t="inlineStr">
        <is>
          <t>633</t>
        </is>
      </c>
      <c r="D42" t="inlineStr">
        <is>
          <t/>
        </is>
      </c>
      <c r="E42" t="inlineStr">
        <is>
          <t>1,569</t>
        </is>
      </c>
    </row>
    <row r="43">
      <c r="A43" t="inlineStr">
        <is>
          <t>Total</t>
        </is>
      </c>
      <c r="B43" t="inlineStr">
        <is>
          <t/>
        </is>
      </c>
      <c r="C43" t="inlineStr">
        <is>
          <t>4,412</t>
        </is>
      </c>
      <c r="D43" t="inlineStr">
        <is>
          <t/>
        </is>
      </c>
      <c r="E43" t="inlineStr">
        <is>
          <t>12,008</t>
        </is>
      </c>
    </row>
    <row r="44">
      <c r="A44" t="inlineStr">
        <is>
          <t>Comments: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</sheetData>
  <mergeCells>
    <mergeCell ref="A2:E2"/>
    <mergeCell ref="A3:E3"/>
    <mergeCell ref="A4:E4"/>
    <mergeCell ref="A6:C6"/>
    <mergeCell ref="A7:D7"/>
    <mergeCell ref="A8:B8"/>
    <mergeCell ref="A9:E9"/>
    <mergeCell ref="A10:D10"/>
    <mergeCell ref="B11:C11"/>
    <mergeCell ref="D11:E11"/>
    <mergeCell ref="B12:C12"/>
    <mergeCell ref="A31:D31"/>
    <mergeCell ref="A32:E32"/>
    <mergeCell ref="A33:E33"/>
    <mergeCell ref="A34:E34"/>
    <mergeCell ref="C35:D35"/>
    <mergeCell ref="A37:B37"/>
    <mergeCell ref="A39:B39"/>
    <mergeCell ref="A40:B40"/>
    <mergeCell ref="A41:B4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80”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65</t>
        </is>
      </c>
    </row>
    <row r="6">
      <c r="A6" t="inlineStr">
        <is>
          <t>1.9.2 LEAs with McKinney-Vento Subgrants</t>
        </is>
      </c>
      <c r="B6" t="inlineStr">
        <is>
          <t/>
        </is>
      </c>
    </row>
    <row r="7">
      <c r="A7" t="inlineStr">
        <is>
          <t>The following sections collect data on LEAs with McKinney-Vento subgrants.</t>
        </is>
      </c>
      <c r="B7" t="inlineStr">
        <is>
          <t/>
        </is>
      </c>
    </row>
    <row r="8">
      <c r="A8" t="inlineStr">
        <is>
          <t>1.9.2.1 Homeless Children and Youths Served by McKinney-Vento Subgrants</t>
        </is>
      </c>
      <c r="B8" t="inlineStr">
        <is>
          <t/>
        </is>
      </c>
    </row>
    <row r="9">
      <c r="A9" t="inlineStr">
        <is>
          <t>In the table below, provide the number of homeless children and youths by grade level who were served by McKinney-</t>
        </is>
      </c>
    </row>
    <row r="10">
      <c r="A10" t="inlineStr">
        <is>
          <t>Vento subgrants during the regular school year. The total will be automatically calculated.</t>
        </is>
      </c>
      <c r="B10" t="inlineStr">
        <is>
          <t/>
        </is>
      </c>
    </row>
    <row r="11">
      <c r="A11" t="inlineStr">
        <is>
          <t>Age/Grade</t>
        </is>
      </c>
      <c r="B11" t="inlineStr">
        <is>
          <t># Homeless Children/Youths Served by Subgrants</t>
        </is>
      </c>
    </row>
    <row r="12">
      <c r="A12" t="inlineStr">
        <is>
          <t>Age 3 through 5 (not Kindergarten)</t>
        </is>
      </c>
      <c r="B12" t="inlineStr">
        <is>
          <t>442</t>
        </is>
      </c>
    </row>
    <row r="13">
      <c r="A13" t="inlineStr">
        <is>
          <t>K</t>
        </is>
      </c>
      <c r="B13" t="inlineStr">
        <is>
          <t>1,105</t>
        </is>
      </c>
    </row>
    <row r="14">
      <c r="A14" t="inlineStr">
        <is>
          <t>1</t>
        </is>
      </c>
      <c r="B14" t="inlineStr">
        <is>
          <t>1,010</t>
        </is>
      </c>
    </row>
    <row r="15">
      <c r="A15" t="inlineStr">
        <is>
          <t>2</t>
        </is>
      </c>
      <c r="B15" t="inlineStr">
        <is>
          <t>963</t>
        </is>
      </c>
    </row>
    <row r="16">
      <c r="A16" t="inlineStr">
        <is>
          <t>3</t>
        </is>
      </c>
      <c r="B16" t="inlineStr">
        <is>
          <t>945</t>
        </is>
      </c>
    </row>
    <row r="17">
      <c r="A17" t="inlineStr">
        <is>
          <t>4</t>
        </is>
      </c>
      <c r="B17" t="inlineStr">
        <is>
          <t>885</t>
        </is>
      </c>
    </row>
    <row r="18">
      <c r="A18" t="inlineStr">
        <is>
          <t>5</t>
        </is>
      </c>
      <c r="B18" t="inlineStr">
        <is>
          <t>905</t>
        </is>
      </c>
    </row>
    <row r="19">
      <c r="A19" t="inlineStr">
        <is>
          <t>6</t>
        </is>
      </c>
      <c r="B19" t="inlineStr">
        <is>
          <t>794</t>
        </is>
      </c>
    </row>
    <row r="20">
      <c r="A20" t="inlineStr">
        <is>
          <t>7</t>
        </is>
      </c>
      <c r="B20" t="inlineStr">
        <is>
          <t>765</t>
        </is>
      </c>
    </row>
    <row r="21">
      <c r="A21" t="inlineStr">
        <is>
          <t>8</t>
        </is>
      </c>
      <c r="B21" t="inlineStr">
        <is>
          <t>686</t>
        </is>
      </c>
    </row>
    <row r="22">
      <c r="A22" t="inlineStr">
        <is>
          <t>9</t>
        </is>
      </c>
      <c r="B22" t="inlineStr">
        <is>
          <t>929</t>
        </is>
      </c>
    </row>
    <row r="23">
      <c r="A23" t="inlineStr">
        <is>
          <t>10</t>
        </is>
      </c>
      <c r="B23" t="inlineStr">
        <is>
          <t>718</t>
        </is>
      </c>
    </row>
    <row r="24">
      <c r="A24" t="inlineStr">
        <is>
          <t>11</t>
        </is>
      </c>
      <c r="B24" t="inlineStr">
        <is>
          <t>617</t>
        </is>
      </c>
    </row>
    <row r="25">
      <c r="A25" t="inlineStr">
        <is>
          <t>12</t>
        </is>
      </c>
      <c r="B25" t="inlineStr">
        <is>
          <t>738</t>
        </is>
      </c>
    </row>
    <row r="26">
      <c r="A26" t="inlineStr">
        <is>
          <t>Ungraded</t>
        </is>
      </c>
      <c r="B26" t="inlineStr">
        <is>
          <t/>
        </is>
      </c>
    </row>
    <row r="27">
      <c r="A27" t="inlineStr">
        <is>
          <t>Total</t>
        </is>
      </c>
      <c r="B27" t="inlineStr">
        <is>
          <t>11,502</t>
        </is>
      </c>
    </row>
    <row r="28">
      <c r="A28" t="inlineStr">
        <is>
          <t>Comments:</t>
        </is>
      </c>
      <c r="B28" t="inlineStr">
        <is>
          <t/>
        </is>
      </c>
    </row>
    <row r="29">
      <c r="A29" t="inlineStr">
        <is>
          <t>1.9.2.2 Subgroups of Homeless Students Served</t>
        </is>
      </c>
      <c r="B29" t="inlineStr">
        <is>
          <t/>
        </is>
      </c>
    </row>
    <row r="30">
      <c r="A30" t="inlineStr">
        <is>
          <t>In the table below, please provide the following information about the homeless students served during the regular</t>
        </is>
      </c>
    </row>
    <row r="31">
      <c r="A31" t="inlineStr">
        <is>
          <t>school year.</t>
        </is>
      </c>
      <c r="B31" t="inlineStr">
        <is>
          <t/>
        </is>
      </c>
    </row>
    <row r="32">
      <c r="A32" t="inlineStr">
        <is>
          <t/>
        </is>
      </c>
      <c r="B32" t="inlineStr">
        <is>
          <t># Homeless Students Served</t>
        </is>
      </c>
    </row>
    <row r="33">
      <c r="A33" t="inlineStr">
        <is>
          <t>Unaccompanied youth</t>
        </is>
      </c>
      <c r="B33" t="inlineStr">
        <is>
          <t>1,248</t>
        </is>
      </c>
    </row>
    <row r="34">
      <c r="A34" t="inlineStr">
        <is>
          <t>Migratory children/youth</t>
        </is>
      </c>
      <c r="B34" t="inlineStr">
        <is>
          <t>58</t>
        </is>
      </c>
    </row>
    <row r="35">
      <c r="A35" t="inlineStr">
        <is>
          <t>Children with disabilities (IDEA)</t>
        </is>
      </c>
      <c r="B35" t="inlineStr">
        <is>
          <t>2,081</t>
        </is>
      </c>
    </row>
    <row r="36">
      <c r="A36" t="inlineStr">
        <is>
          <t>Limited English proficient students</t>
        </is>
      </c>
      <c r="B36" t="inlineStr">
        <is>
          <t>1,494</t>
        </is>
      </c>
    </row>
    <row r="37">
      <c r="A37" t="inlineStr">
        <is>
          <t>Comments:</t>
        </is>
      </c>
      <c r="B37" t="inlineStr">
        <is>
          <t/>
        </is>
      </c>
    </row>
  </sheetData>
  <mergeCells>
    <mergeCell ref="A2:B2"/>
    <mergeCell ref="A3:B3"/>
    <mergeCell ref="A4:B4"/>
    <mergeCell ref="A9:B9"/>
    <mergeCell ref="A30:B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80”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6</t>
        </is>
      </c>
    </row>
    <row r="6">
      <c r="A6" t="inlineStr">
        <is>
          <t>CONSOLIDATED STATE PERFORMANCE REPORT</t>
        </is>
      </c>
      <c r="B6" t="inlineStr">
        <is>
          <t/>
        </is>
      </c>
    </row>
    <row r="7">
      <c r="A7" t="inlineStr">
        <is>
          <t>PART I</t>
        </is>
      </c>
      <c r="B7" t="inlineStr">
        <is>
          <t/>
        </is>
      </c>
    </row>
    <row r="8">
      <c r="A8" t="inlineStr">
        <is>
          <t>For reporting on</t>
        </is>
      </c>
      <c r="B8" t="inlineStr">
        <is>
          <t/>
        </is>
      </c>
    </row>
    <row r="9">
      <c r="A9" t="inlineStr">
        <is>
          <t>School Year 2010-11</t>
        </is>
      </c>
      <c r="B9" t="inlineStr">
        <is>
          <t/>
        </is>
      </c>
    </row>
    <row r="10">
      <c r="A10" t="inlineStr">
        <is>
          <t>P ART I DUE DECEMBER 16, 2011</t>
        </is>
      </c>
      <c r="B10" t="inlineStr">
        <is>
          <t/>
        </is>
      </c>
    </row>
    <row r="11">
      <c r="A11" t="inlineStr">
        <is>
          <t>5PM EST</t>
        </is>
      </c>
      <c r="B1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80”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/>
        </is>
      </c>
      <c r="D5" t="inlineStr">
        <is>
          <t>Page 66</t>
        </is>
      </c>
    </row>
    <row r="6">
      <c r="A6" t="inlineStr">
        <is>
          <t>1.9.3</t>
        </is>
      </c>
      <c r="B6" t="inlineStr">
        <is>
          <t>Academic Achievement of Homeless Students</t>
        </is>
      </c>
      <c r="D6" t="inlineStr">
        <is>
          <t/>
        </is>
      </c>
    </row>
    <row r="7">
      <c r="A7" t="inlineStr">
        <is>
          <t>The following questions collect data on the academic achievement of enrolled homeless children and youths.</t>
        </is>
      </c>
      <c r="D7" t="inlineStr">
        <is>
          <t/>
        </is>
      </c>
    </row>
    <row r="8">
      <c r="A8" t="inlineStr">
        <is>
          <t>1.9.3.1 Reading Assessment</t>
        </is>
      </c>
      <c r="D8" t="inlineStr">
        <is>
          <t/>
        </is>
      </c>
    </row>
    <row r="9">
      <c r="A9" t="inlineStr">
        <is>
          <t>In the table below, provide the number of enrolled homeless children and youths who were tested on the State ESEA</t>
        </is>
      </c>
    </row>
    <row r="10">
      <c r="A10" t="inlineStr">
        <is>
          <t>reading/language arts assessment and the number of those tested who scored at or above proficient. Provide data</t>
        </is>
      </c>
    </row>
    <row r="11">
      <c r="A11" t="inlineStr">
        <is>
          <t>for grades 9 through 12 only for those grades tested for ESEA.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# Homeless Children/Youth Who Received a Valid Score and</t>
        </is>
      </c>
      <c r="D12" t="inlineStr">
        <is>
          <t># Homeless Children/Youth Scoring at</t>
        </is>
      </c>
    </row>
    <row r="13">
      <c r="A13" t="inlineStr">
        <is>
          <t>Grade</t>
        </is>
      </c>
      <c r="C13" t="inlineStr">
        <is>
          <t>for Whom a Proficiency Level Was Assigned</t>
        </is>
      </c>
      <c r="D13" t="inlineStr">
        <is>
          <t>or above Proficient</t>
        </is>
      </c>
    </row>
    <row r="14">
      <c r="A14" t="inlineStr">
        <is>
          <t/>
        </is>
      </c>
      <c r="B14" t="inlineStr">
        <is>
          <t>3</t>
        </is>
      </c>
      <c r="C14" t="inlineStr">
        <is>
          <t>1,237</t>
        </is>
      </c>
      <c r="D14" t="inlineStr">
        <is>
          <t>836</t>
        </is>
      </c>
    </row>
    <row r="15">
      <c r="A15" t="inlineStr">
        <is>
          <t/>
        </is>
      </c>
      <c r="B15" t="inlineStr">
        <is>
          <t>4</t>
        </is>
      </c>
      <c r="C15" t="inlineStr">
        <is>
          <t>1,153</t>
        </is>
      </c>
      <c r="D15" t="inlineStr">
        <is>
          <t>812</t>
        </is>
      </c>
    </row>
    <row r="16">
      <c r="A16" t="inlineStr">
        <is>
          <t/>
        </is>
      </c>
      <c r="B16" t="inlineStr">
        <is>
          <t>5</t>
        </is>
      </c>
      <c r="C16" t="inlineStr">
        <is>
          <t>1,134</t>
        </is>
      </c>
      <c r="D16" t="inlineStr">
        <is>
          <t>885</t>
        </is>
      </c>
    </row>
    <row r="17">
      <c r="A17" t="inlineStr">
        <is>
          <t/>
        </is>
      </c>
      <c r="B17" t="inlineStr">
        <is>
          <t>6</t>
        </is>
      </c>
      <c r="C17" t="inlineStr">
        <is>
          <t>1,011</t>
        </is>
      </c>
      <c r="D17" t="inlineStr">
        <is>
          <t>705</t>
        </is>
      </c>
    </row>
    <row r="18">
      <c r="A18" t="inlineStr">
        <is>
          <t/>
        </is>
      </c>
      <c r="B18" t="inlineStr">
        <is>
          <t>7</t>
        </is>
      </c>
      <c r="C18" t="inlineStr">
        <is>
          <t>948</t>
        </is>
      </c>
      <c r="D18" t="inlineStr">
        <is>
          <t>685</t>
        </is>
      </c>
    </row>
    <row r="19">
      <c r="A19" t="inlineStr">
        <is>
          <t/>
        </is>
      </c>
      <c r="B19" t="inlineStr">
        <is>
          <t>8</t>
        </is>
      </c>
      <c r="C19" t="inlineStr">
        <is>
          <t>852</t>
        </is>
      </c>
      <c r="D19" t="inlineStr">
        <is>
          <t>644</t>
        </is>
      </c>
    </row>
    <row r="20">
      <c r="A20" t="inlineStr">
        <is>
          <t>High School</t>
        </is>
      </c>
      <c r="C20" t="inlineStr">
        <is>
          <t>767</t>
        </is>
      </c>
      <c r="D20" t="inlineStr">
        <is>
          <t>653</t>
        </is>
      </c>
    </row>
    <row r="21">
      <c r="A21" t="inlineStr">
        <is>
          <t>Comments: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1.9.3.2 Mathematics Assessment</t>
        </is>
      </c>
      <c r="D22" t="inlineStr">
        <is>
          <t/>
        </is>
      </c>
    </row>
    <row r="23">
      <c r="A23" t="inlineStr">
        <is>
          <t>This section is similar to 1.9.3.1. The only difference is that this section collects data on the State</t>
        </is>
      </c>
      <c r="D23" t="inlineStr">
        <is>
          <t/>
        </is>
      </c>
    </row>
    <row r="24">
      <c r="A24" t="inlineStr">
        <is>
          <t>mathematics assessment.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# Homeless Children/Youth Who Received a Valid Score and</t>
        </is>
      </c>
      <c r="D25" t="inlineStr">
        <is>
          <t># Homeless Children/Youth Scoring at</t>
        </is>
      </c>
    </row>
    <row r="26">
      <c r="A26" t="inlineStr">
        <is>
          <t>Grade</t>
        </is>
      </c>
      <c r="C26" t="inlineStr">
        <is>
          <t>for Whom a Proficiency Level Was Assigned</t>
        </is>
      </c>
      <c r="D26" t="inlineStr">
        <is>
          <t>or above Proficient</t>
        </is>
      </c>
    </row>
    <row r="27">
      <c r="A27" t="inlineStr">
        <is>
          <t>3</t>
        </is>
      </c>
      <c r="C27" t="inlineStr">
        <is>
          <t>1,243</t>
        </is>
      </c>
      <c r="D27" t="inlineStr">
        <is>
          <t>961</t>
        </is>
      </c>
    </row>
    <row r="28">
      <c r="A28" t="inlineStr">
        <is>
          <t>4</t>
        </is>
      </c>
      <c r="C28" t="inlineStr">
        <is>
          <t>1,157</t>
        </is>
      </c>
      <c r="D28" t="inlineStr">
        <is>
          <t>851</t>
        </is>
      </c>
    </row>
    <row r="29">
      <c r="A29" t="inlineStr">
        <is>
          <t>5</t>
        </is>
      </c>
      <c r="C29" t="inlineStr">
        <is>
          <t>1,119</t>
        </is>
      </c>
      <c r="D29" t="inlineStr">
        <is>
          <t>843</t>
        </is>
      </c>
    </row>
    <row r="30">
      <c r="A30" t="inlineStr">
        <is>
          <t>6</t>
        </is>
      </c>
      <c r="C30" t="inlineStr">
        <is>
          <t>969</t>
        </is>
      </c>
      <c r="D30" t="inlineStr">
        <is>
          <t>501</t>
        </is>
      </c>
    </row>
    <row r="31">
      <c r="A31" t="inlineStr">
        <is>
          <t>7</t>
        </is>
      </c>
      <c r="C31" t="inlineStr">
        <is>
          <t>774</t>
        </is>
      </c>
      <c r="D31" t="inlineStr">
        <is>
          <t>423</t>
        </is>
      </c>
    </row>
    <row r="32">
      <c r="A32" t="inlineStr">
        <is>
          <t>8</t>
        </is>
      </c>
      <c r="C32" t="inlineStr">
        <is>
          <t>849</t>
        </is>
      </c>
      <c r="D32" t="inlineStr">
        <is>
          <t>530</t>
        </is>
      </c>
    </row>
    <row r="33">
      <c r="A33" t="inlineStr">
        <is>
          <t>High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School</t>
        </is>
      </c>
      <c r="C34" t="inlineStr">
        <is>
          <t>2,223</t>
        </is>
      </c>
      <c r="D34" t="inlineStr">
        <is>
          <t>1,735</t>
        </is>
      </c>
    </row>
    <row r="35">
      <c r="A35" t="inlineStr">
        <is>
          <t>Comments:</t>
        </is>
      </c>
      <c r="C35" t="inlineStr">
        <is>
          <t/>
        </is>
      </c>
      <c r="D35" t="inlineStr">
        <is>
          <t/>
        </is>
      </c>
    </row>
  </sheetData>
  <mergeCells>
    <mergeCell ref="A2:D2"/>
    <mergeCell ref="A3:D3"/>
    <mergeCell ref="A4:D4"/>
    <mergeCell ref="A5:B5"/>
    <mergeCell ref="B6:C6"/>
    <mergeCell ref="A7:C7"/>
    <mergeCell ref="A8:C8"/>
    <mergeCell ref="A9:D9"/>
    <mergeCell ref="A10:D10"/>
    <mergeCell ref="A11:C11"/>
    <mergeCell ref="A13:B13"/>
    <mergeCell ref="A20:B20"/>
    <mergeCell ref="A21:B21"/>
    <mergeCell ref="A22:C22"/>
    <mergeCell ref="A23:C23"/>
    <mergeCell ref="A24:C24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80”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Page 67</t>
        </is>
      </c>
    </row>
    <row r="6">
      <c r="A6" t="inlineStr">
        <is>
          <t>1.10</t>
        </is>
      </c>
      <c r="B6" t="inlineStr">
        <is>
          <t>M IGRANT C HILD C OUNTS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>This section collects the Title I, Part C, Migrant Education Program (MEP) child counts which States are required to provide</t>
        </is>
      </c>
    </row>
    <row r="8">
      <c r="A8" t="inlineStr">
        <is>
          <t>and</t>
        </is>
      </c>
      <c r="B8" t="inlineStr">
        <is>
          <t>may be</t>
        </is>
      </c>
      <c r="C8" t="inlineStr">
        <is>
          <t>used</t>
        </is>
      </c>
      <c r="D8" t="inlineStr">
        <is>
          <t>to</t>
        </is>
      </c>
      <c r="E8" t="inlineStr">
        <is>
          <t>determine</t>
        </is>
      </c>
      <c r="F8" t="inlineStr">
        <is>
          <t>the</t>
        </is>
      </c>
      <c r="G8" t="inlineStr">
        <is>
          <t>annual</t>
        </is>
      </c>
      <c r="H8" t="inlineStr">
        <is>
          <t>State</t>
        </is>
      </c>
      <c r="I8" t="inlineStr">
        <is>
          <t>allocations</t>
        </is>
      </c>
      <c r="J8" t="inlineStr">
        <is>
          <t>under</t>
        </is>
      </c>
      <c r="K8" t="inlineStr">
        <is>
          <t>Title</t>
        </is>
      </c>
      <c r="L8" t="inlineStr">
        <is>
          <t>I,</t>
        </is>
      </c>
      <c r="M8" t="inlineStr">
        <is>
          <t>Part</t>
        </is>
      </c>
      <c r="N8" t="inlineStr">
        <is>
          <t>C.</t>
        </is>
      </c>
      <c r="O8" t="inlineStr">
        <is>
          <t>The</t>
        </is>
      </c>
      <c r="P8" t="inlineStr">
        <is>
          <t>child</t>
        </is>
      </c>
      <c r="Q8" t="inlineStr">
        <is>
          <t>counts</t>
        </is>
      </c>
      <c r="R8" t="inlineStr">
        <is>
          <t>should</t>
        </is>
      </c>
      <c r="S8" t="inlineStr">
        <is>
          <t>reflect</t>
        </is>
      </c>
      <c r="T8" t="inlineStr">
        <is>
          <t>the</t>
        </is>
      </c>
    </row>
    <row r="9">
      <c r="A9" t="inlineStr">
        <is>
          <t>reporting period of September 1, 2010 through August 31, 2011. This section also collects a report on the procedures used</t>
        </is>
      </c>
    </row>
    <row r="10">
      <c r="A10" t="inlineStr">
        <is>
          <t>by States to produce true, accurate, and valid child counts.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>To provide the child counts, each SEA should have sufficient procedures in place to ensure that it is counting only those</t>
        </is>
      </c>
      <c r="T11" t="inlineStr">
        <is>
          <t/>
        </is>
      </c>
    </row>
    <row r="12">
      <c r="A12" t="inlineStr">
        <is>
          <t>children who are eligible for the MEP. Such procedures are important to protecting the integrity of the State's MEP because</t>
        </is>
      </c>
    </row>
    <row r="13">
      <c r="A13" t="inlineStr">
        <is>
          <t>they permit the early discovery and correction of eligibility problems and thus help to ensure that only eligible migrant</t>
        </is>
      </c>
      <c r="T13" t="inlineStr">
        <is>
          <t/>
        </is>
      </c>
    </row>
    <row r="14">
      <c r="A14" t="inlineStr">
        <is>
          <t>children are counted for funding purposes and are served. If an SEA has reservations about the accuracy of its child</t>
        </is>
      </c>
      <c r="T14" t="inlineStr">
        <is>
          <t/>
        </is>
      </c>
    </row>
    <row r="15">
      <c r="A15" t="inlineStr">
        <is>
          <t>counts, it must inform the Department of its concerns and explain how and when it will resolve them under Section 1.10.3.4</t>
        </is>
      </c>
    </row>
    <row r="16">
      <c r="A16" t="inlineStr">
        <is>
          <t>Quality Control Processes.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>Note: In submitting this information, the Authorizing State Official must certify that, to the best of his/her knowledge, the</t>
        </is>
      </c>
    </row>
    <row r="18">
      <c r="A18" t="inlineStr">
        <is>
          <t>child counts and information contained in the report are true, reliable, and valid and that any false Statement provided is</t>
        </is>
      </c>
    </row>
    <row r="19">
      <c r="A19" t="inlineStr">
        <is>
          <t>subject to fine or imprisonment pursuant to 18 U.S.C. 1001.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>FAQs on Child Count: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>a. How is "out-of-school" defined? Out-of-school means youth up through age 21 who are entitled to a free public</t>
        </is>
      </c>
      <c r="T21" t="inlineStr">
        <is>
          <t/>
        </is>
      </c>
    </row>
    <row r="22">
      <c r="A22" t="inlineStr">
        <is>
          <t>education in the State but are not currently enrolled in a K-12 institution. This could include students who have dropped</t>
        </is>
      </c>
      <c r="T22" t="inlineStr">
        <is>
          <t/>
        </is>
      </c>
    </row>
    <row r="23">
      <c r="A23" t="inlineStr">
        <is>
          <t>out of school, youth who are working on a GED outside of a K-12 institution, and youth who are "here-to-work" only. It</t>
        </is>
      </c>
      <c r="T23" t="inlineStr">
        <is>
          <t/>
        </is>
      </c>
    </row>
    <row r="24">
      <c r="A24" t="inlineStr">
        <is>
          <t>does not include preschoolers, who are counted by age grouping.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</row>
    <row r="25">
      <c r="A25" t="inlineStr">
        <is>
          <t>b. How is "ungraded" defined? Ungraded means the children are served in an educational unit that has no separate grades.</t>
        </is>
      </c>
    </row>
    <row r="26">
      <c r="A26" t="inlineStr">
        <is>
          <t>For example, some schools have primary grade groupings that are not traditionally graded, or ungraded groupings for</t>
        </is>
      </c>
      <c r="T26" t="inlineStr">
        <is>
          <t/>
        </is>
      </c>
    </row>
    <row r="27">
      <c r="A27" t="inlineStr">
        <is>
          <t>children with learning disabilities. In some cases, ungraded students may also include special education children,</t>
        </is>
      </c>
      <c r="T27" t="inlineStr">
        <is>
          <t/>
        </is>
      </c>
    </row>
    <row r="28">
      <c r="A28" t="inlineStr">
        <is>
          <t>transitional bilingual students, students working on a GED through a K-12 institution, or those in a correctional setting.</t>
        </is>
      </c>
      <c r="T28" t="inlineStr">
        <is>
          <t/>
        </is>
      </c>
    </row>
    <row r="29">
      <c r="A29" t="inlineStr">
        <is>
          <t>(Students working on a GED outside of a K-12 institution are counted as out-of-school youth.)</t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Q29" t="inlineStr">
        <is>
          <t/>
        </is>
      </c>
    </row>
  </sheetData>
  <mergeCells>
    <mergeCell ref="A2:T2"/>
    <mergeCell ref="A3:T3"/>
    <mergeCell ref="A4:T4"/>
    <mergeCell ref="A5:D5"/>
    <mergeCell ref="S5:T5"/>
    <mergeCell ref="B6:E6"/>
    <mergeCell ref="A7:T7"/>
    <mergeCell ref="A9:T9"/>
    <mergeCell ref="A10:I10"/>
    <mergeCell ref="A11:S11"/>
    <mergeCell ref="A12:T12"/>
    <mergeCell ref="A13:S13"/>
    <mergeCell ref="A14:S14"/>
    <mergeCell ref="A15:T15"/>
    <mergeCell ref="A16:E16"/>
    <mergeCell ref="A17:T17"/>
    <mergeCell ref="A18:T18"/>
    <mergeCell ref="A19:I19"/>
    <mergeCell ref="A20:E20"/>
    <mergeCell ref="A21:S21"/>
    <mergeCell ref="A22:S22"/>
    <mergeCell ref="A23:S23"/>
    <mergeCell ref="A24:J24"/>
    <mergeCell ref="A25:T25"/>
    <mergeCell ref="A26:S26"/>
    <mergeCell ref="A27:S27"/>
    <mergeCell ref="A28:S28"/>
    <mergeCell ref="A29:P29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80”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Page 68</t>
        </is>
      </c>
    </row>
    <row r="6">
      <c r="A6" t="inlineStr">
        <is>
          <t>1.10.1 Category 1 Child Count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In the table below, enter the unduplicated statewide number by age/grade of eligible migrant children age 3 through 21</t>
        </is>
      </c>
    </row>
    <row r="8">
      <c r="A8" t="inlineStr">
        <is>
          <t>who, within 3 years of making a qualifying move, resided in your State for one or more days during the reporting period of</t>
        </is>
      </c>
    </row>
    <row r="9">
      <c r="A9" t="inlineStr">
        <is>
          <t>September 1, 2010 through August 31, 2011. This figure includes all eligible migrant children who may or may not have</t>
        </is>
      </c>
    </row>
    <row r="10">
      <c r="A10" t="inlineStr">
        <is>
          <t>participated in MEP services. Count a child who moved from one age/grade level to another during the reporting period</t>
        </is>
      </c>
    </row>
    <row r="11">
      <c r="A11" t="inlineStr">
        <is>
          <t>only once in the highest age/grade that he/she attained during the reporting period. The unduplicated statewide total count</t>
        </is>
      </c>
    </row>
    <row r="12">
      <c r="A12" t="inlineStr">
        <is>
          <t>is calculated automatically.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Do not include: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●</t>
        </is>
      </c>
      <c r="B14" t="inlineStr">
        <is>
          <t>Children age birth through 2 years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●</t>
        </is>
      </c>
      <c r="B15" t="inlineStr">
        <is>
          <t>Children served</t>
        </is>
      </c>
      <c r="C15" t="inlineStr">
        <is>
          <t>by the MEP (under the continuation of</t>
        </is>
      </c>
      <c r="D15" t="inlineStr">
        <is>
          <t>services authority)</t>
        </is>
      </c>
      <c r="E15" t="inlineStr">
        <is>
          <t>after their period of</t>
        </is>
      </c>
      <c r="F15" t="inlineStr">
        <is>
          <t>eligibility has</t>
        </is>
      </c>
    </row>
    <row r="16">
      <c r="A16" t="inlineStr">
        <is>
          <t/>
        </is>
      </c>
      <c r="B16" t="inlineStr">
        <is>
          <t>expired when other services are not available to meet their needs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●</t>
        </is>
      </c>
      <c r="B17" t="inlineStr">
        <is>
          <t>Previously eligible secondary-school children who are receiving credit accrual services (under the continuation</t>
        </is>
      </c>
    </row>
    <row r="18">
      <c r="A18" t="inlineStr">
        <is>
          <t/>
        </is>
      </c>
      <c r="B18" t="inlineStr">
        <is>
          <t>of services authority).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12-Month Count of Eligible Migrant Children Who Can Be Counted for</t>
        </is>
      </c>
    </row>
    <row r="20">
      <c r="A20" t="inlineStr">
        <is>
          <t/>
        </is>
      </c>
      <c r="B20" t="inlineStr">
        <is>
          <t>Age/Grade</t>
        </is>
      </c>
      <c r="C20" t="inlineStr">
        <is>
          <t/>
        </is>
      </c>
      <c r="D20" t="inlineStr">
        <is>
          <t>Funding Purposes</t>
        </is>
      </c>
      <c r="F20" t="inlineStr">
        <is>
          <t/>
        </is>
      </c>
    </row>
    <row r="21">
      <c r="A21" t="inlineStr">
        <is>
          <t>Age 3 through 5 (not Kindergarten)</t>
        </is>
      </c>
      <c r="C21" t="inlineStr">
        <is>
          <t>92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K</t>
        </is>
      </c>
      <c r="C22" t="inlineStr">
        <is>
          <t>76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1</t>
        </is>
      </c>
      <c r="C23" t="inlineStr">
        <is>
          <t>94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2</t>
        </is>
      </c>
      <c r="C24" t="inlineStr">
        <is>
          <t>66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>3</t>
        </is>
      </c>
      <c r="C25" t="inlineStr">
        <is>
          <t>71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4</t>
        </is>
      </c>
      <c r="C26" t="inlineStr">
        <is>
          <t>66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5</t>
        </is>
      </c>
      <c r="C27" t="inlineStr">
        <is>
          <t>58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6</t>
        </is>
      </c>
      <c r="C28" t="inlineStr">
        <is>
          <t>40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7</t>
        </is>
      </c>
      <c r="C29" t="inlineStr">
        <is>
          <t>34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8</t>
        </is>
      </c>
      <c r="C30" t="inlineStr">
        <is>
          <t>30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9</t>
        </is>
      </c>
      <c r="C31" t="inlineStr">
        <is>
          <t>26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10</t>
        </is>
      </c>
      <c r="C32" t="inlineStr">
        <is>
          <t>29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11</t>
        </is>
      </c>
      <c r="C33" t="inlineStr">
        <is>
          <t>19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12</t>
        </is>
      </c>
      <c r="C34" t="inlineStr">
        <is>
          <t>14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Ungraded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Out-of-school</t>
        </is>
      </c>
      <c r="C36" t="inlineStr">
        <is>
          <t>183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>Total</t>
        </is>
      </c>
      <c r="C37" t="inlineStr">
        <is>
          <t>898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Comments: Virginia has no migrant students under the classification of ungraded.</t>
        </is>
      </c>
      <c r="E38" t="inlineStr">
        <is>
          <t/>
        </is>
      </c>
      <c r="F38" t="inlineStr">
        <is>
          <t/>
        </is>
      </c>
    </row>
  </sheetData>
  <mergeCells>
    <mergeCell ref="A2:F2"/>
    <mergeCell ref="A3:F3"/>
    <mergeCell ref="A4:F4"/>
    <mergeCell ref="A5:B5"/>
    <mergeCell ref="A6:B6"/>
    <mergeCell ref="A7:F7"/>
    <mergeCell ref="A8:F8"/>
    <mergeCell ref="A9:F9"/>
    <mergeCell ref="A10:F10"/>
    <mergeCell ref="A11:F11"/>
    <mergeCell ref="A12:B12"/>
    <mergeCell ref="A13:B13"/>
    <mergeCell ref="B14:C14"/>
    <mergeCell ref="B16:C16"/>
    <mergeCell ref="B17:F17"/>
    <mergeCell ref="D19:F19"/>
    <mergeCell ref="D20:E20"/>
    <mergeCell ref="A21:B21"/>
    <mergeCell ref="A38:D38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80”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69</t>
        </is>
      </c>
    </row>
    <row r="6">
      <c r="A6" t="inlineStr">
        <is>
          <t>1.10.1.1 Category 1 Child Count Increases/Decreases</t>
        </is>
      </c>
      <c r="B6" t="inlineStr">
        <is>
          <t/>
        </is>
      </c>
    </row>
    <row r="7">
      <c r="A7" t="inlineStr">
        <is>
          <t>In the space below, explain any increases or decreases from last year in the number of students reported for Category</t>
        </is>
      </c>
    </row>
    <row r="8">
      <c r="A8" t="inlineStr">
        <is>
          <t>1 greater than 10 percent.</t>
        </is>
      </c>
      <c r="B8" t="inlineStr">
        <is>
          <t/>
        </is>
      </c>
    </row>
    <row r="9">
      <c r="A9" t="inlineStr">
        <is>
          <t>The response is limited to 8,000 characters.</t>
        </is>
      </c>
      <c r="B9" t="inlineStr">
        <is>
          <t/>
        </is>
      </c>
    </row>
    <row r="10">
      <c r="A10" t="inlineStr">
        <is>
          <t>For the past six years, the Virginia Migrant Education Program (MEP) has experienced a decrease in the number of</t>
        </is>
      </c>
    </row>
    <row r="11">
      <c r="A11" t="inlineStr">
        <is>
          <t>migratory students served due to families leaving the state, settling out, or workers finding permanent employment. In</t>
        </is>
      </c>
    </row>
    <row r="12">
      <c r="A12" t="inlineStr">
        <is>
          <t>addition, there has been an increase of male-only camps, which do not allow families. Therefore, this has resulted in</t>
        </is>
      </c>
    </row>
    <row r="13">
      <c r="A13" t="inlineStr">
        <is>
          <t>fewer students requiring migrant services.</t>
        </is>
      </c>
      <c r="B13" t="inlineStr">
        <is>
          <t/>
        </is>
      </c>
    </row>
  </sheetData>
  <mergeCells>
    <mergeCell ref="A2:B2"/>
    <mergeCell ref="A3:B3"/>
    <mergeCell ref="A4:B4"/>
    <mergeCell ref="A7:B7"/>
    <mergeCell ref="A10:B10"/>
    <mergeCell ref="A11:B11"/>
    <mergeCell ref="A12:B12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80”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Page 70</t>
        </is>
      </c>
    </row>
    <row r="6">
      <c r="A6" t="inlineStr">
        <is>
          <t>1.10.2 Category 2 Child Count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In the table below, enter by age/grade the unduplicated statewide number of eligible migrant children age 3 through 21</t>
        </is>
      </c>
    </row>
    <row r="8">
      <c r="A8" t="inlineStr">
        <is>
          <t>who, within 3 years of making a qualifying move, were served for one or more days in a MEP-funded project conducted</t>
        </is>
      </c>
    </row>
    <row r="9">
      <c r="A9" t="inlineStr">
        <is>
          <t>during either the summer term or during intersession periods that occurred within the reporting period of September 1, 2010</t>
        </is>
      </c>
    </row>
    <row r="10">
      <c r="A10" t="inlineStr">
        <is>
          <t>through August 31, 2011. Count a child who moved from one age/grade level to another during the reporting period only</t>
        </is>
      </c>
    </row>
    <row r="11">
      <c r="A11" t="inlineStr">
        <is>
          <t>once in the highest age/grade that he/she attained during the reporting period. Count a child who moved to different</t>
        </is>
      </c>
    </row>
    <row r="12">
      <c r="A12" t="inlineStr">
        <is>
          <t>schools within the State and who was served in both traditional summer and year-round school intersession programs only</t>
        </is>
      </c>
    </row>
    <row r="13">
      <c r="A13" t="inlineStr">
        <is>
          <t>once. The unduplicated statewide total count is calculated automatically.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Do not include: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●</t>
        </is>
      </c>
      <c r="B15" t="inlineStr">
        <is>
          <t>Children age birth through 2 years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●</t>
        </is>
      </c>
      <c r="B16" t="inlineStr">
        <is>
          <t>Children served</t>
        </is>
      </c>
      <c r="C16" t="inlineStr">
        <is>
          <t>by the MEP (under the continuation of</t>
        </is>
      </c>
      <c r="D16" t="inlineStr">
        <is>
          <t>services authority)</t>
        </is>
      </c>
      <c r="E16" t="inlineStr">
        <is>
          <t>after their period of</t>
        </is>
      </c>
      <c r="F16" t="inlineStr">
        <is>
          <t>eligibility has</t>
        </is>
      </c>
    </row>
    <row r="17">
      <c r="A17" t="inlineStr">
        <is>
          <t/>
        </is>
      </c>
      <c r="B17" t="inlineStr">
        <is>
          <t>expired when other services are not available to meet their needs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●</t>
        </is>
      </c>
      <c r="B18" t="inlineStr">
        <is>
          <t>Previously eligible secondary-school children who are receiving credit accrual services (under the continuation</t>
        </is>
      </c>
    </row>
    <row r="19">
      <c r="A19" t="inlineStr">
        <is>
          <t/>
        </is>
      </c>
      <c r="B19" t="inlineStr">
        <is>
          <t>of services authority).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Summer/Intersession Count of Eligible Migrant Children Who Are Participants and</t>
        </is>
      </c>
    </row>
    <row r="21">
      <c r="A21" t="inlineStr">
        <is>
          <t/>
        </is>
      </c>
      <c r="B21" t="inlineStr">
        <is>
          <t>Age/Grade</t>
        </is>
      </c>
      <c r="C21" t="inlineStr">
        <is>
          <t/>
        </is>
      </c>
      <c r="D21" t="inlineStr">
        <is>
          <t>Who Can Be Counted for Funding Purposes</t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Age 3 through 5 (not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Kindergarten)</t>
        </is>
      </c>
      <c r="C23" t="inlineStr">
        <is>
          <t>66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K</t>
        </is>
      </c>
      <c r="C24" t="inlineStr">
        <is>
          <t>67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>1</t>
        </is>
      </c>
      <c r="C25" t="inlineStr">
        <is>
          <t>77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2</t>
        </is>
      </c>
      <c r="C26" t="inlineStr">
        <is>
          <t>53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3</t>
        </is>
      </c>
      <c r="C27" t="inlineStr">
        <is>
          <t>53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4</t>
        </is>
      </c>
      <c r="C28" t="inlineStr">
        <is>
          <t>59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5</t>
        </is>
      </c>
      <c r="C29" t="inlineStr">
        <is>
          <t>55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6</t>
        </is>
      </c>
      <c r="C30" t="inlineStr">
        <is>
          <t>30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7</t>
        </is>
      </c>
      <c r="C31" t="inlineStr">
        <is>
          <t>30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8</t>
        </is>
      </c>
      <c r="C32" t="inlineStr">
        <is>
          <t>20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9</t>
        </is>
      </c>
      <c r="C33" t="inlineStr">
        <is>
          <t>19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10</t>
        </is>
      </c>
      <c r="C34" t="inlineStr">
        <is>
          <t>18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11</t>
        </is>
      </c>
      <c r="C35" t="inlineStr">
        <is>
          <t>N
    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12</t>
        </is>
      </c>
      <c r="C36" t="inlineStr">
        <is>
          <t>N
    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>Ungraded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>Out-of-school</t>
        </is>
      </c>
      <c r="C38" t="inlineStr">
        <is>
          <t>128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>Total</t>
        </is>
      </c>
      <c r="C39" t="inlineStr">
        <is>
          <t>696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Comments: Virginia has no migrant students under the classification of ungraded.</t>
        </is>
      </c>
      <c r="E40" t="inlineStr">
        <is>
          <t/>
        </is>
      </c>
      <c r="F40" t="inlineStr">
        <is>
          <t/>
        </is>
      </c>
    </row>
  </sheetData>
  <mergeCells>
    <mergeCell ref="A2:F2"/>
    <mergeCell ref="A3:F3"/>
    <mergeCell ref="A4:F4"/>
    <mergeCell ref="A5:B5"/>
    <mergeCell ref="A6:C6"/>
    <mergeCell ref="A7:F7"/>
    <mergeCell ref="A8:F8"/>
    <mergeCell ref="A9:F9"/>
    <mergeCell ref="A10:F10"/>
    <mergeCell ref="A11:F11"/>
    <mergeCell ref="A12:F12"/>
    <mergeCell ref="A13:C13"/>
    <mergeCell ref="A14:B14"/>
    <mergeCell ref="B15:C15"/>
    <mergeCell ref="B17:C17"/>
    <mergeCell ref="B18:F18"/>
    <mergeCell ref="C20:F20"/>
    <mergeCell ref="D21:E21"/>
    <mergeCell ref="A40:D40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80”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71</t>
        </is>
      </c>
    </row>
    <row r="6">
      <c r="A6" t="inlineStr">
        <is>
          <t>1.10.2.1 Category 2 Child Count Increases/Decreases</t>
        </is>
      </c>
      <c r="B6" t="inlineStr">
        <is>
          <t/>
        </is>
      </c>
    </row>
    <row r="7">
      <c r="A7" t="inlineStr">
        <is>
          <t>In the space below, explain any increases or decreases from last year in the number of students reported for Category</t>
        </is>
      </c>
    </row>
    <row r="8">
      <c r="A8" t="inlineStr">
        <is>
          <t>2 greater than 10 percent.</t>
        </is>
      </c>
      <c r="B8" t="inlineStr">
        <is>
          <t/>
        </is>
      </c>
    </row>
    <row r="9">
      <c r="A9" t="inlineStr">
        <is>
          <t>The response is limited to 8,000 characters.</t>
        </is>
      </c>
      <c r="B9" t="inlineStr">
        <is>
          <t/>
        </is>
      </c>
    </row>
    <row r="10">
      <c r="A10" t="inlineStr">
        <is>
          <t>The Category 2 increase is due to targeted identification and recruitment efforts across the state. However, programs</t>
        </is>
      </c>
    </row>
    <row r="11">
      <c r="A11" t="inlineStr">
        <is>
          <t>operating summer programs experienced higher enrollment and services provided to out-of-school youth. Virginia used</t>
        </is>
      </c>
    </row>
    <row r="12">
      <c r="A12" t="inlineStr">
        <is>
          <t>the Migrant Student Data Collection system to generate the 2010-2011 Category 2 child count.</t>
        </is>
      </c>
    </row>
  </sheetData>
  <mergeCells>
    <mergeCell ref="A2:B2"/>
    <mergeCell ref="A3:B3"/>
    <mergeCell ref="A4:B4"/>
    <mergeCell ref="A7:B7"/>
    <mergeCell ref="A10:B10"/>
    <mergeCell ref="A11:B11"/>
    <mergeCell ref="A12:B12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80”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>Page 72</t>
        </is>
      </c>
    </row>
    <row r="6">
      <c r="A6" t="inlineStr">
        <is>
          <t>1.10.3 Child Count Calculation and Validation Procedures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The following question requests information on the State's MEP child count calculation and validation procedures.</t>
        </is>
      </c>
      <c r="R7" t="inlineStr">
        <is>
          <t/>
        </is>
      </c>
      <c r="S7" t="inlineStr">
        <is>
          <t/>
        </is>
      </c>
    </row>
    <row r="8">
      <c r="A8" t="inlineStr">
        <is>
          <t>1.10.3.1 Student Information System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>In the space below, respond to the following questions: What system(s) did your State use to compile and generate</t>
        </is>
      </c>
    </row>
    <row r="10">
      <c r="A10" t="inlineStr">
        <is>
          <t>the Category 1 and Category 2 child count for this reporting period (e.g., NGS, MIS 2000, COEStar, manual system)?</t>
        </is>
      </c>
    </row>
    <row r="11">
      <c r="A11" t="inlineStr">
        <is>
          <t>Were child counts for the last reporting period generated using the same system(s)? If the State's Category 2 count</t>
        </is>
      </c>
    </row>
    <row r="12">
      <c r="A12" t="inlineStr">
        <is>
          <t>was generated using a different system from the Category 1 count, please identify each system.</t>
        </is>
      </c>
      <c r="R12" t="inlineStr">
        <is>
          <t/>
        </is>
      </c>
      <c r="S12" t="inlineStr">
        <is>
          <t/>
        </is>
      </c>
      <c r="Q12" t="inlineStr">
        <is>
          <t/>
        </is>
      </c>
    </row>
    <row r="13">
      <c r="A13" t="inlineStr">
        <is>
          <t>The response is limited to 8,000 characters.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>Virginia used the Migrant Student Data Collection (MSDC) system to generate the 2009-2010 and 2010-2011 category 1</t>
        </is>
      </c>
    </row>
    <row r="15">
      <c r="A15" t="inlineStr">
        <is>
          <t>and</t>
        </is>
      </c>
      <c r="B15" t="inlineStr">
        <is>
          <t>2</t>
        </is>
      </c>
      <c r="C15" t="inlineStr">
        <is>
          <t>child</t>
        </is>
      </c>
      <c r="D15" t="inlineStr">
        <is>
          <t>count.</t>
        </is>
      </c>
      <c r="E15" t="inlineStr">
        <is>
          <t>The</t>
        </is>
      </c>
      <c r="F15" t="inlineStr">
        <is>
          <t>database</t>
        </is>
      </c>
      <c r="G15" t="inlineStr">
        <is>
          <t>consists</t>
        </is>
      </c>
      <c r="H15" t="inlineStr">
        <is>
          <t>of</t>
        </is>
      </c>
      <c r="I15" t="inlineStr">
        <is>
          <t>core</t>
        </is>
      </c>
      <c r="J15" t="inlineStr">
        <is>
          <t>and</t>
        </is>
      </c>
      <c r="K15" t="inlineStr">
        <is>
          <t>additional</t>
        </is>
      </c>
      <c r="L15" t="inlineStr">
        <is>
          <t>data</t>
        </is>
      </c>
      <c r="M15" t="inlineStr">
        <is>
          <t>that</t>
        </is>
      </c>
      <c r="N15" t="inlineStr">
        <is>
          <t>represent</t>
        </is>
      </c>
      <c r="O15" t="inlineStr">
        <is>
          <t>the</t>
        </is>
      </c>
      <c r="P15" t="inlineStr">
        <is>
          <t>elements</t>
        </is>
      </c>
      <c r="Q15" t="inlineStr">
        <is>
          <t>within</t>
        </is>
      </c>
      <c r="R15" t="inlineStr">
        <is>
          <t>the</t>
        </is>
      </c>
      <c r="S15" t="inlineStr">
        <is>
          <t>national</t>
        </is>
      </c>
    </row>
    <row r="16">
      <c r="P16" t="inlineStr">
        <is>
          <t/>
        </is>
      </c>
      <c r="A16" t="inlineStr">
        <is>
          <t>Certificate of Eligibility (COE) used by recruiters and migrant coordinators around the state.</t>
        </is>
      </c>
      <c r="R16" t="inlineStr">
        <is>
          <t/>
        </is>
      </c>
      <c r="S16" t="inlineStr">
        <is>
          <t/>
        </is>
      </c>
      <c r="Q16" t="inlineStr">
        <is>
          <t/>
        </is>
      </c>
    </row>
  </sheetData>
  <mergeCells>
    <mergeCell ref="A2:S2"/>
    <mergeCell ref="A3:S3"/>
    <mergeCell ref="A4:S4"/>
    <mergeCell ref="A5:E5"/>
    <mergeCell ref="R5:S5"/>
    <mergeCell ref="A6:K6"/>
    <mergeCell ref="A7:Q7"/>
    <mergeCell ref="A8:G8"/>
    <mergeCell ref="A9:S9"/>
    <mergeCell ref="A10:S10"/>
    <mergeCell ref="A11:S11"/>
    <mergeCell ref="A12:P12"/>
    <mergeCell ref="A13:G13"/>
    <mergeCell ref="A14:S14"/>
    <mergeCell ref="A16:O16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80”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73</t>
        </is>
      </c>
    </row>
    <row r="6">
      <c r="A6" t="inlineStr">
        <is>
          <t>1.10.3.2 Data Collection and Management Procedures</t>
        </is>
      </c>
      <c r="B6" t="inlineStr">
        <is>
          <t/>
        </is>
      </c>
    </row>
    <row r="7">
      <c r="A7" t="inlineStr">
        <is>
          <t>In the space below, respond to the following questions: How was the child count data collected? What data were collected?</t>
        </is>
      </c>
    </row>
    <row r="8">
      <c r="A8" t="inlineStr">
        <is>
          <t>What activities were conducted to collect the data? When were the data collected for use in the student information</t>
        </is>
      </c>
    </row>
    <row r="9">
      <c r="A9" t="inlineStr">
        <is>
          <t>system? If the data for the State's Category 2 count were collected and maintained differently from the Category 1 count,</t>
        </is>
      </c>
    </row>
    <row r="10">
      <c r="A10" t="inlineStr">
        <is>
          <t>please describe each set of procedures.</t>
        </is>
      </c>
      <c r="B10" t="inlineStr">
        <is>
          <t/>
        </is>
      </c>
    </row>
    <row r="11">
      <c r="A11" t="inlineStr">
        <is>
          <t>The response is limited to 8,000 characters.</t>
        </is>
      </c>
      <c r="B11" t="inlineStr">
        <is>
          <t/>
        </is>
      </c>
    </row>
    <row r="12">
      <c r="A12" t="inlineStr">
        <is>
          <t>The migratory child count data are collected year round from September 1, 2010 through August 31, 2011.</t>
        </is>
      </c>
    </row>
    <row r="13">
      <c r="A13" t="inlineStr">
        <is>
          <t>The data collected are found on the Certificate of Eligibility (COE). The COE is divided into five sections: 1) parent data; 2) child</t>
        </is>
      </c>
    </row>
    <row r="14">
      <c r="A14" t="inlineStr">
        <is>
          <t>data; 3) eligibility data; 4) verification; and 5) state specific data. The parent data include parent or guardian names as well as</t>
        </is>
      </c>
    </row>
    <row r="15">
      <c r="A15" t="inlineStr">
        <is>
          <t>current and home addresses. The child data include name, birth date, type of documentation used to confirm birth date, gender,</t>
        </is>
      </c>
    </row>
    <row r="16">
      <c r="A16" t="inlineStr">
        <is>
          <t>grade enrollment date, and service location. Virginia began using the national COE in the spring of 2009.</t>
        </is>
      </c>
    </row>
    <row r="17">
      <c r="A17" t="inlineStr">
        <is>
          <t>Additional state required data were added to the national COE. These data included: race/ethnicity, immunization records,</t>
        </is>
      </c>
    </row>
    <row r="18">
      <c r="A18" t="inlineStr">
        <is>
          <t>qualification for other services, such as English as a second language (ESL) and special education, enrollment type, location, and</t>
        </is>
      </c>
    </row>
    <row r="19">
      <c r="A19" t="inlineStr">
        <is>
          <t>home base school. The eligibility data for the 2010-2011 school year include the qualifying arrival date (QAD), the last qualifying</t>
        </is>
      </c>
    </row>
    <row r="20">
      <c r="A20" t="inlineStr">
        <is>
          <t>move (LQM), qualifying activity, the category of the move (with, to join, or on own), and the residency date.</t>
        </is>
      </c>
    </row>
    <row r="21">
      <c r="A21" t="inlineStr">
        <is>
          <t>The method for documenting the Category 1 (C1) child count was the same as the Category 2 (C2). Data on C1 and</t>
        </is>
      </c>
    </row>
    <row r="22">
      <c r="A22" t="inlineStr">
        <is>
          <t>C2 child counts are collected via the COE and the withdrawal form.</t>
        </is>
      </c>
      <c r="B22" t="inlineStr">
        <is>
          <t/>
        </is>
      </c>
    </row>
    <row r="23">
      <c r="A23" t="inlineStr">
        <is>
          <t>The activities used to collect data were: personal interviews, a review of school records, school record requests from</t>
        </is>
      </c>
    </row>
    <row r="24">
      <c r="A24" t="inlineStr">
        <is>
          <t>previous schools, discussion and communication with previous and current school personnel, and/or telephone updates.</t>
        </is>
      </c>
    </row>
    <row r="25">
      <c r="A25" t="inlineStr">
        <is>
          <t>The data were collected by local recruiters and/or migrant coordinators. When migratory families are identified, COE</t>
        </is>
      </c>
    </row>
    <row r="26">
      <c r="A26" t="inlineStr">
        <is>
          <t>forms are completed during an interview conducted by the recruiter. The recruiter submits the completed COE to the</t>
        </is>
      </c>
    </row>
    <row r="27">
      <c r="A27" t="inlineStr">
        <is>
          <t>migrant coordinator who reviews the COE for accuracy and verifies the information within five business days. After</t>
        </is>
      </c>
    </row>
    <row r="28">
      <c r="A28" t="inlineStr">
        <is>
          <t>verification, all COE forms are entered into the state Migrant Student Data Collection (MSDC) system.</t>
        </is>
      </c>
    </row>
    <row r="29">
      <c r="A29" t="inlineStr">
        <is>
          <t>A system of cross checks is also implemented with the student information system in the local school division. After the</t>
        </is>
      </c>
    </row>
    <row r="30">
      <c r="A30" t="inlineStr">
        <is>
          <t>COE has been verified and eligibility determined, the recruiter and/or migrant coordinator works with the registrar or local</t>
        </is>
      </c>
    </row>
    <row r="31">
      <c r="A31" t="inlineStr">
        <is>
          <t>student information systems specialist to ensure the child is flagged as migrant in the student database. Through the</t>
        </is>
      </c>
    </row>
    <row r="32">
      <c r="A32" t="inlineStr">
        <is>
          <t>Virginia Coordinators' Technical Assistance Academy, school divisions are reminded that a child may only be identified as</t>
        </is>
      </c>
    </row>
    <row r="33">
      <c r="A33" t="inlineStr">
        <is>
          <t>migrant if there is a verified COE. The importance of accurate migrant student identification in the local student information</t>
        </is>
      </c>
    </row>
    <row r="34">
      <c r="A34" t="inlineStr">
        <is>
          <t>systems is also emphasized. In addition, students enrolled in divisions are assigned a state testing identifier that is</t>
        </is>
      </c>
    </row>
    <row r="35">
      <c r="A35" t="inlineStr">
        <is>
          <t>included on the COE. This number is used to cross check assessment data and information in the state database.</t>
        </is>
      </c>
    </row>
    <row r="36">
      <c r="A36" t="inlineStr">
        <is>
          <t>At the end of each semester/term or when a migrant child leaves, the program teacher/recruiter completes a withdrawal</t>
        </is>
      </c>
    </row>
    <row r="37">
      <c r="A37" t="inlineStr">
        <is>
          <t>form. The withdrawal form collects demographic data on the student as well as program services. The withdrawal form was</t>
        </is>
      </c>
    </row>
    <row r="38">
      <c r="A38" t="inlineStr">
        <is>
          <t>updated in 2010-2011 to collect additional data. Additional elements include: 1) ESL services and limited English</t>
        </is>
      </c>
    </row>
    <row r="39">
      <c r="A39" t="inlineStr">
        <is>
          <t>proficiency (ELP) level; 2) referred services; and 3) achievement of GED. The teacher/recruiter indicates the type of</t>
        </is>
      </c>
    </row>
    <row r="40">
      <c r="A40" t="inlineStr">
        <is>
          <t>instructional support or referred services the student received. Assessment data are also collected. The withdrawal form is</t>
        </is>
      </c>
    </row>
    <row r="41">
      <c r="A41" t="inlineStr">
        <is>
          <t>submitted to the migrant coordinator who reviews it for accuracy before being entered into the MSDC system. If the student</t>
        </is>
      </c>
    </row>
    <row r="42">
      <c r="A42" t="inlineStr">
        <is>
          <t>remains in the migrant program and is eligible to receive services the next semester or school year, an update is made to</t>
        </is>
      </c>
    </row>
    <row r="43">
      <c r="A43" t="inlineStr">
        <is>
          <t>the COE at the start of the new semester. An interview with the family is conducted to check accuracy of the data on the</t>
        </is>
      </c>
    </row>
    <row r="44">
      <c r="A44" t="inlineStr">
        <is>
          <t>original COE. Changes, if any, on the new COE are entered into the MSDC system. If the student is not enrolled or</t>
        </is>
      </c>
    </row>
    <row r="45">
      <c r="A45" t="inlineStr">
        <is>
          <t>available for revalidation, the student is removed from the current list of eligible students. A new COE is only created when</t>
        </is>
      </c>
    </row>
    <row r="46">
      <c r="A46" t="inlineStr">
        <is>
          <t>a student has made a qualifying move.</t>
        </is>
      </c>
      <c r="B46" t="inlineStr">
        <is>
          <t/>
        </is>
      </c>
    </row>
    <row r="47">
      <c r="A47" t="inlineStr">
        <is>
          <t>Migrant student data is reviewed regularly at the local level during the regular school year and summer/intercession term by</t>
        </is>
      </c>
    </row>
    <row r="48">
      <c r="A48" t="inlineStr">
        <is>
          <t>the local migrant coordinators prior to submission to the state Migrant Student Data Collection (MSDC). To maintain</t>
        </is>
      </c>
    </row>
    <row r="49">
      <c r="A49" t="inlineStr">
        <is>
          <t>accurate counts of eligible students, the MSDC recognizes migrant students who are between the ages of three and</t>
        </is>
      </c>
    </row>
    <row r="50">
      <c r="A50" t="inlineStr">
        <is>
          <t>twenty-one as well as those who were previously enrolled. The MSDC system automatically calculates student's three-year</t>
        </is>
      </c>
    </row>
    <row r="51">
      <c r="A51" t="inlineStr">
        <is>
          <t>eligibility based on the birth date and the qualifying arrival date to ensure students whose eligibility has expired is not</t>
        </is>
      </c>
    </row>
    <row r="52">
      <c r="A52" t="inlineStr">
        <is>
          <t>included in the child count. Children served under the Continuation of Services provision are also excluded for funding</t>
        </is>
      </c>
    </row>
    <row r="53">
      <c r="A53" t="inlineStr">
        <is>
          <t>purposes. The following additional data fields are used to avoid duplication: parent data, mother's maiden name, child's</t>
        </is>
      </c>
    </row>
    <row r="54">
      <c r="A54" t="inlineStr">
        <is>
          <t>birthplace, birth date, age, home base, and student identification number.</t>
        </is>
      </c>
      <c r="B54" t="inlineStr">
        <is>
          <t/>
        </is>
      </c>
    </row>
    <row r="55">
      <c r="A55" t="inlineStr">
        <is>
          <t>During the summer/intersession terms, local migrant coordinators are required to verify weekly attendance records</t>
        </is>
      </c>
    </row>
    <row r="56">
      <c r="A56" t="inlineStr">
        <is>
          <t>to ensure accurate counts for students participating in a summer program. Teachers, tutors, and/or migrant student</t>
        </is>
      </c>
    </row>
    <row r="57">
      <c r="A57" t="inlineStr">
        <is>
          <t>advocates record attendance and/or services provided, and send the attendance/service reports to the local migrant</t>
        </is>
      </c>
    </row>
  </sheetData>
  <mergeCells>
    <mergeCell ref="A2:B2"/>
    <mergeCell ref="A3:B3"/>
    <mergeCell ref="A4:B4"/>
    <mergeCell ref="A7:B7"/>
    <mergeCell ref="A8:B8"/>
    <mergeCell ref="A9:B9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7:B47"/>
    <mergeCell ref="A48:B48"/>
    <mergeCell ref="A49:B49"/>
    <mergeCell ref="A50:B50"/>
    <mergeCell ref="A51:B51"/>
    <mergeCell ref="A52:B52"/>
    <mergeCell ref="A53:B53"/>
    <mergeCell ref="A55:B55"/>
    <mergeCell ref="A56:B56"/>
    <mergeCell ref="A57:B57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80”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A5" t="inlineStr">
        <is>
          <t>coordinators who review for verification prior to being entered into the MSDC system. The Student Enrollment report may</t>
        </is>
      </c>
    </row>
    <row r="6">
      <c r="A6" t="inlineStr">
        <is>
          <t>be generated from the MSDC system when verifying the number of participants in the regular and summer/intersession</t>
        </is>
      </c>
    </row>
    <row r="7">
      <c r="A7" t="inlineStr">
        <is>
          <t>terms when determining the Category 1 and Category 2 child count. Once student enrollment numbers have been verified</t>
        </is>
      </c>
    </row>
    <row r="8">
      <c r="A8" t="inlineStr">
        <is>
          <t>in the MSDC system, the local migrant coordinator selects the 'Submit to the DOE' button within the MSDC system, which</t>
        </is>
      </c>
    </row>
    <row r="9">
      <c r="A9" t="inlineStr">
        <is>
          <t>close the data collection window for the reporting period.</t>
        </is>
      </c>
    </row>
    <row r="10">
      <c r="A10" t="inlineStr">
        <is>
          <t>At the state level, the MSDC is reviewed based on peak enrollment patterns around the state, allowing local programs the</t>
        </is>
      </c>
    </row>
    <row r="11">
      <c r="A11" t="inlineStr">
        <is>
          <t>time to input the majority of their students. A statewide student enrollment report is generated and cross checks are</t>
        </is>
      </c>
    </row>
    <row r="12">
      <c r="A12" t="inlineStr">
        <is>
          <t>compared against data entered in the MSDC as well as the Migrant Student Information Exchange database.</t>
        </is>
      </c>
    </row>
    <row r="13">
      <c r="A13" t="inlineStr">
        <is>
          <t>Discrepancies are addressed with the local migrant coordinators should inconsistencies exist.</t>
        </is>
      </c>
    </row>
    <row r="14">
      <c r="A14" t="inlineStr">
        <is>
          <t>In the space below, describe how the child count data are inputted, updated, and then organized by the student</t>
        </is>
      </c>
    </row>
    <row r="15">
      <c r="A15" t="inlineStr">
        <is>
          <t>information system for child count purposes at the State level.</t>
        </is>
      </c>
    </row>
    <row r="16">
      <c r="A16" t="inlineStr">
        <is>
          <t>The response is limited to 8,000 characters.</t>
        </is>
      </c>
    </row>
    <row r="17">
      <c r="A17" t="inlineStr">
        <is>
          <t>The data are entered by the local migrant coordinators or designee for each local Migrant Education Program (MEP)</t>
        </is>
      </c>
    </row>
    <row r="18">
      <c r="A18" t="inlineStr">
        <is>
          <t>around the state. The migrant coordinator is responsible for inputting and updating all data, to include the Certificate of</t>
        </is>
      </c>
    </row>
    <row r="19">
      <c r="A19" t="inlineStr">
        <is>
          <t>Eligibility (COE) and Withdrawal Form.</t>
        </is>
      </c>
    </row>
    <row r="20">
      <c r="A20" t="inlineStr">
        <is>
          <t>The local migrant coordinators communicate with the MEP staff regarding COE information submitted to ensure accuracy</t>
        </is>
      </c>
    </row>
    <row r="21">
      <c r="A21" t="inlineStr">
        <is>
          <t>of new and existing student records. Student records are updated through withdrawal forms as well as changes to key</t>
        </is>
      </c>
    </row>
    <row r="22">
      <c r="A22" t="inlineStr">
        <is>
          <t>data fields within the child data of the COE. A separate withdrawal form is submitted upon a student's departure.</t>
        </is>
      </c>
    </row>
    <row r="23">
      <c r="A23" t="inlineStr">
        <is>
          <t>The local coordinators and recruiters evaluate the accuracy and efficiency of the forms used to collect the data.</t>
        </is>
      </c>
    </row>
    <row r="24">
      <c r="A24" t="inlineStr">
        <is>
          <t>Throughout the year, each MEP coordinator trains program staff as needed. Reports from the local migrant coordinators</t>
        </is>
      </c>
    </row>
    <row r="25">
      <c r="A25" t="inlineStr">
        <is>
          <t>regarding identification certification, participation, and withdrawal are reviewed throughout the school year. The local</t>
        </is>
      </c>
    </row>
    <row r="26">
      <c r="A26" t="inlineStr">
        <is>
          <t>migrant coordinators review program eligibility prior to entering student information into the MSDC. If the local migrant</t>
        </is>
      </c>
    </row>
    <row r="27">
      <c r="A27" t="inlineStr">
        <is>
          <t>coordinator has concerns about eligibility, the state migrant director is consulted and a final review is conducted.</t>
        </is>
      </c>
    </row>
    <row r="28">
      <c r="A28" t="inlineStr">
        <is>
          <t>If the data for the State's Category 2 count were collected and maintained differently from the Category 1 count, please</t>
        </is>
      </c>
    </row>
    <row r="29">
      <c r="A29" t="inlineStr">
        <is>
          <t>describe each set of procedures.</t>
        </is>
      </c>
    </row>
    <row r="30">
      <c r="A30" t="inlineStr">
        <is>
          <t>The response is limited to 8,000 characters.</t>
        </is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78 of 80”</t>
        </is>
      </c>
    </row>
    <row r="3">
      <c r="A3" t="inlineStr">
        <is>
          <t>Table: 78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Page 74</t>
        </is>
      </c>
    </row>
    <row r="6">
      <c r="A6" t="inlineStr">
        <is>
          <t>1.10.3.3 Methods Used To Count Children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>In the space below, respond to the following question: How was each child count calculated? Please describe the</t>
        </is>
      </c>
      <c r="S7" t="inlineStr">
        <is>
          <t/>
        </is>
      </c>
      <c r="T7" t="inlineStr">
        <is>
          <t/>
        </is>
      </c>
    </row>
    <row r="8">
      <c r="A8" t="inlineStr">
        <is>
          <t>compilation process and edit functions that are built into your student information system(s) specifically to produce</t>
        </is>
      </c>
      <c r="S8" t="inlineStr">
        <is>
          <t/>
        </is>
      </c>
      <c r="T8" t="inlineStr">
        <is>
          <t/>
        </is>
      </c>
    </row>
    <row r="9">
      <c r="A9" t="inlineStr">
        <is>
          <t>an accurate child count. In particular, describe how your system includes and counts only:</t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>●</t>
        </is>
      </c>
      <c r="B10" t="inlineStr">
        <is>
          <t>Children who were between age 3 through 21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>●</t>
        </is>
      </c>
      <c r="B11" t="inlineStr">
        <is>
          <t>Children</t>
        </is>
      </c>
      <c r="C11" t="inlineStr">
        <is>
          <t>who</t>
        </is>
      </c>
      <c r="D11" t="inlineStr">
        <is>
          <t>met</t>
        </is>
      </c>
      <c r="E11" t="inlineStr">
        <is>
          <t>the</t>
        </is>
      </c>
      <c r="F11" t="inlineStr">
        <is>
          <t>program</t>
        </is>
      </c>
      <c r="G11" t="inlineStr">
        <is>
          <t>eligibility</t>
        </is>
      </c>
      <c r="H11" t="inlineStr">
        <is>
          <t>criteria</t>
        </is>
      </c>
      <c r="I11" t="inlineStr">
        <is>
          <t>(e.g.,</t>
        </is>
      </c>
      <c r="J11" t="inlineStr">
        <is>
          <t>were</t>
        </is>
      </c>
      <c r="K11" t="inlineStr">
        <is>
          <t>within</t>
        </is>
      </c>
      <c r="L11" t="inlineStr">
        <is>
          <t>3</t>
        </is>
      </c>
      <c r="M11" t="inlineStr">
        <is>
          <t>years</t>
        </is>
      </c>
      <c r="N11" t="inlineStr">
        <is>
          <t>of</t>
        </is>
      </c>
      <c r="O11" t="inlineStr">
        <is>
          <t>a</t>
        </is>
      </c>
      <c r="P11" t="inlineStr">
        <is>
          <t>last</t>
        </is>
      </c>
      <c r="Q11" t="inlineStr">
        <is>
          <t>qualifying</t>
        </is>
      </c>
      <c r="R11" t="inlineStr">
        <is>
          <t>move,</t>
        </is>
      </c>
      <c r="S11" t="inlineStr">
        <is>
          <t>had</t>
        </is>
      </c>
      <c r="T11" t="inlineStr">
        <is>
          <t>a</t>
        </is>
      </c>
    </row>
    <row r="12">
      <c r="A12" t="inlineStr">
        <is>
          <t/>
        </is>
      </c>
      <c r="B12" t="inlineStr">
        <is>
          <t>qualifying activity)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>●</t>
        </is>
      </c>
      <c r="B13" t="inlineStr">
        <is>
          <t>Children who were resident in your State for at least 1 day during the eligibility period (September 1 through August 31)</t>
        </is>
      </c>
    </row>
    <row r="14">
      <c r="A14" t="inlineStr">
        <is>
          <t>●</t>
        </is>
      </c>
      <c r="B14" t="inlineStr">
        <is>
          <t>Children who–in the case of Category 2–received a MEP-funded service during the summer or intersession term</t>
        </is>
      </c>
    </row>
    <row r="15">
      <c r="A15" t="inlineStr">
        <is>
          <t>●</t>
        </is>
      </c>
      <c r="B15" t="inlineStr">
        <is>
          <t>Children once per age/grade level for each child count category.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>The response is limited to 8,000 characters.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>The child count is calculated through the Virginia Migrant Student Data Collection (MSDC) system. The MSDC system</t>
        </is>
      </c>
    </row>
    <row r="18">
      <c r="A18" t="inlineStr">
        <is>
          <t>consists of core and additional data that are representative of the elements within the Certificate of Eligibility (COE) used</t>
        </is>
      </c>
    </row>
    <row r="19">
      <c r="A19" t="inlineStr">
        <is>
          <t>by the local migrant coordinators and recruiters around the state. The key data elements used to ensure accurate</t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>Category 1 and Category 2 child counts consist of the enrollment, withdrawal, residency, qualifying activity, and qualifying</t>
        </is>
      </c>
    </row>
    <row r="21">
      <c r="A21" t="inlineStr">
        <is>
          <t>arrival date (QAD) dates, as well as school history data that establish a child's presence during the year. The COE was</t>
        </is>
      </c>
    </row>
    <row r="22">
      <c r="A22" t="inlineStr">
        <is>
          <t>revised in the spring of 2008 to collect accurate data that are required by the Migrant Student Information Exchange</t>
        </is>
      </c>
      <c r="T22" t="inlineStr">
        <is>
          <t/>
        </is>
      </c>
    </row>
    <row r="23">
      <c r="A23" t="inlineStr">
        <is>
          <t>System (MSIX), in the spring of 2009 with the national COE, and then again in the spring of 2010 to include birth country</t>
        </is>
      </c>
    </row>
    <row r="24">
      <c r="A24" t="inlineStr">
        <is>
          <t>and race/ethnicity codes. The database also assigns students unique identification numbers in the MSDC. In addition, the</t>
        </is>
      </c>
    </row>
    <row r="25">
      <c r="A25" t="inlineStr">
        <is>
          <t>Virginia State Testing Identifier (STI) is collected on the COE. Virginia included the STI to allow linking of migrant student</t>
        </is>
      </c>
    </row>
    <row r="26">
      <c r="A26" t="inlineStr">
        <is>
          <t>records to the Virginia Student Information System.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</row>
    <row r="27">
      <c r="A27" t="inlineStr">
        <is>
          <t>To maintain accurate counts of eligible students, the database recognizes migrant students who are between the ages of</t>
        </is>
      </c>
    </row>
    <row r="28">
      <c r="A28" t="inlineStr">
        <is>
          <t>three and twenty-one as well as those who were previously enrolled. The MSDC system automatically calculates student's</t>
        </is>
      </c>
    </row>
    <row r="29">
      <c r="A29" t="inlineStr">
        <is>
          <t>three-year eligibility based on the birth date and the qualifying arrival date to ensure students whose eligibility has expired</t>
        </is>
      </c>
    </row>
    <row r="30">
      <c r="A30" t="inlineStr">
        <is>
          <t>is not included in the child count. Children served under the Continuation of Services provision are also excluded for</t>
        </is>
      </c>
      <c r="T30" t="inlineStr">
        <is>
          <t/>
        </is>
      </c>
    </row>
    <row r="31">
      <c r="A31" t="inlineStr">
        <is>
          <t>funding purposes. The following additional data fields are used to avoid duplication: parent data, mother's maiden name,</t>
        </is>
      </c>
    </row>
    <row r="32">
      <c r="A32" t="inlineStr">
        <is>
          <t>child's birthplace, birth date, age, home base, and student identification number.</t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</row>
    <row r="33">
      <c r="A33" t="inlineStr">
        <is>
          <t>During the summer/intersession terms, local migrant coordinators are required to verify weekly attendance records to</t>
        </is>
      </c>
      <c r="T33" t="inlineStr">
        <is>
          <t/>
        </is>
      </c>
    </row>
    <row r="34">
      <c r="A34" t="inlineStr">
        <is>
          <t>ensure accurate counts for students participating in a summer program. Teachers, tutors, and/or migrant student advocates</t>
        </is>
      </c>
    </row>
    <row r="35">
      <c r="A35" t="inlineStr">
        <is>
          <t>record attendance and/or services provided, and send the attendance/service reports to the local migrant coordinators who</t>
        </is>
      </c>
    </row>
    <row r="36">
      <c r="A36" t="inlineStr">
        <is>
          <t>review for verification prior to being entered into the MSDC system. The Student Enrollment report may be generated from</t>
        </is>
      </c>
    </row>
    <row r="37">
      <c r="A37" t="inlineStr">
        <is>
          <t>the MSDC system when verifying the number of participants in the regular and summer/intersession terms when</t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>determining the Category 1 and Category 2 child count. Once student enrollment numbers have been verified in the MSDC</t>
        </is>
      </c>
    </row>
    <row r="39">
      <c r="A39" t="inlineStr">
        <is>
          <t>system, the local migrant coordinator selects the 'Submit to the DOE' button within the MSDC system, which close the data</t>
        </is>
      </c>
    </row>
    <row r="40">
      <c r="A40" t="inlineStr">
        <is>
          <t>collection window for the reporting period.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>If your State's Category 2 count was generated using a different system from the Category 1 count, please describe each</t>
        </is>
      </c>
    </row>
    <row r="42">
      <c r="A42" t="inlineStr">
        <is>
          <t>system separately.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</row>
    <row r="43">
      <c r="A43" t="inlineStr">
        <is>
          <t>The response is limited to 8,000 characters.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</row>
  </sheetData>
  <mergeCells>
    <mergeCell ref="A2:T2"/>
    <mergeCell ref="A3:T3"/>
    <mergeCell ref="A4:T4"/>
    <mergeCell ref="A5:D5"/>
    <mergeCell ref="S5:T5"/>
    <mergeCell ref="A6:G6"/>
    <mergeCell ref="A7:R7"/>
    <mergeCell ref="A8:R8"/>
    <mergeCell ref="A9:O9"/>
    <mergeCell ref="B10:H10"/>
    <mergeCell ref="B12:D12"/>
    <mergeCell ref="B13:T13"/>
    <mergeCell ref="B14:T14"/>
    <mergeCell ref="B15:K15"/>
    <mergeCell ref="A16:G16"/>
    <mergeCell ref="A17:T17"/>
    <mergeCell ref="A18:T18"/>
    <mergeCell ref="A19:R19"/>
    <mergeCell ref="A20:T20"/>
    <mergeCell ref="A21:T21"/>
    <mergeCell ref="A22:S22"/>
    <mergeCell ref="A23:T23"/>
    <mergeCell ref="A24:T24"/>
    <mergeCell ref="A25:T25"/>
    <mergeCell ref="A26:H26"/>
    <mergeCell ref="A27:T27"/>
    <mergeCell ref="A28:T28"/>
    <mergeCell ref="A29:T29"/>
    <mergeCell ref="A30:S30"/>
    <mergeCell ref="A31:T31"/>
    <mergeCell ref="A32:M32"/>
    <mergeCell ref="A33:S33"/>
    <mergeCell ref="A34:T34"/>
    <mergeCell ref="A35:T35"/>
    <mergeCell ref="A36:T36"/>
    <mergeCell ref="A37:R37"/>
    <mergeCell ref="A38:T38"/>
    <mergeCell ref="A39:T39"/>
    <mergeCell ref="A40:G40"/>
    <mergeCell ref="A41:T41"/>
    <mergeCell ref="A42:C42"/>
    <mergeCell ref="A43:G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80”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C5" t="inlineStr">
        <is>
          <t>Page 7</t>
        </is>
      </c>
    </row>
    <row r="6">
      <c r="A6" t="inlineStr">
        <is>
          <t>1.1</t>
        </is>
      </c>
      <c r="B6" t="inlineStr">
        <is>
          <t>STANDARDS AND ASSESSMENT D EVELOPMENT</t>
        </is>
      </c>
      <c r="C6" t="inlineStr">
        <is>
          <t/>
        </is>
      </c>
    </row>
    <row r="7">
      <c r="A7" t="inlineStr">
        <is>
          <t>STANDARDS OF ASSESSMENT DEVELOPMENT</t>
        </is>
      </c>
      <c r="C7" t="inlineStr">
        <is>
          <t/>
        </is>
      </c>
    </row>
    <row r="8">
      <c r="A8" t="inlineStr">
        <is>
          <t>This section requests descriptions of the State's implementation of theElementary and Secondary Education Act, as</t>
        </is>
      </c>
      <c r="C8" t="inlineStr">
        <is>
          <t/>
        </is>
      </c>
    </row>
    <row r="9">
      <c r="A9" t="inlineStr">
        <is>
          <t>amended (ESEA) academic content standards, academic achievement standards and assessments to meet the</t>
        </is>
      </c>
      <c r="C9" t="inlineStr">
        <is>
          <t/>
        </is>
      </c>
    </row>
    <row r="10">
      <c r="A10" t="inlineStr">
        <is>
          <t>requirements of Section 1111(b)(1) of ESEA.</t>
        </is>
      </c>
      <c r="C10" t="inlineStr">
        <is>
          <t/>
        </is>
      </c>
    </row>
    <row r="11">
      <c r="A11" t="inlineStr">
        <is>
          <t>1.1.1 Academic Content Standards</t>
        </is>
      </c>
      <c r="C11" t="inlineStr">
        <is>
          <t/>
        </is>
      </c>
    </row>
    <row r="12">
      <c r="A12" t="inlineStr">
        <is>
          <t>In the space below, provide a description and timeline of any actions the State has taken or is planning to take to make</t>
        </is>
      </c>
    </row>
    <row r="13">
      <c r="A13" t="inlineStr">
        <is>
          <t>revisions to or change the State's academic content standards in mathematics, reading/language arts or science.</t>
        </is>
      </c>
      <c r="C13" t="inlineStr">
        <is>
          <t/>
        </is>
      </c>
    </row>
    <row r="14">
      <c r="A14" t="inlineStr">
        <is>
          <t>Responses should focus on actions taken or planned since the State's content standards were approved through ED's pe</t>
        </is>
      </c>
    </row>
    <row r="15">
      <c r="A15" t="inlineStr">
        <is>
          <t>review process for State assessment systems. Indicate specifically in what school year your State expects the changes to</t>
        </is>
      </c>
    </row>
    <row r="16">
      <c r="A16" t="inlineStr">
        <is>
          <t>be implemented.</t>
        </is>
      </c>
      <c r="C16" t="inlineStr">
        <is>
          <t/>
        </is>
      </c>
    </row>
    <row r="17">
      <c r="A17" t="inlineStr">
        <is>
          <t>If the State has not made or is not planning to make revisions or changes, respond "No revisions or changes to</t>
        </is>
      </c>
      <c r="C17" t="inlineStr">
        <is>
          <t/>
        </is>
      </c>
    </row>
    <row r="18">
      <c r="A18" t="inlineStr">
        <is>
          <t>content standards made or planned."</t>
        </is>
      </c>
      <c r="C18" t="inlineStr">
        <is>
          <t/>
        </is>
      </c>
    </row>
    <row r="19">
      <c r="A19" t="inlineStr">
        <is>
          <t>The response is limited to 4,000 characters.</t>
        </is>
      </c>
      <c r="C19" t="inlineStr">
        <is>
          <t/>
        </is>
      </c>
    </row>
    <row r="20">
      <c r="A20" t="inlineStr">
        <is>
          <t>The Virginia Standards of Learning (SOL) were originally developed and approved by the Virginia Board of Education in</t>
        </is>
      </c>
    </row>
    <row r="21">
      <c r="A21" t="inlineStr">
        <is>
          <t>June 1995. Following the schedule established by the Board for revision of all content standards, the revised Mathematics</t>
        </is>
      </c>
    </row>
    <row r="22">
      <c r="A22" t="inlineStr">
        <is>
          <t>Standards of Learning were approved by the Board on October 22, 2009, and are being implemented in the 2011-2012</t>
        </is>
      </c>
    </row>
    <row r="23">
      <c r="A23" t="inlineStr">
        <is>
          <t>school year. The revised science standards and the English/reading Standards of Learning were approved by the Board</t>
        </is>
      </c>
    </row>
    <row r="24">
      <c r="A24" t="inlineStr">
        <is>
          <t>January 14, 2010, and are scheduled to be implemented in fall 2012.</t>
        </is>
      </c>
      <c r="C24" t="inlineStr">
        <is>
          <t/>
        </is>
      </c>
    </row>
    <row r="25">
      <c r="A25" t="inlineStr">
        <is>
          <t>Source – Manual input by the SEA using the online collection tool.</t>
        </is>
      </c>
      <c r="C25" t="inlineStr">
        <is>
          <t/>
        </is>
      </c>
    </row>
  </sheetData>
  <mergeCells>
    <mergeCell ref="A2:C2"/>
    <mergeCell ref="A3:C3"/>
    <mergeCell ref="A4:C4"/>
    <mergeCell ref="A5:B5"/>
    <mergeCell ref="A7:B7"/>
    <mergeCell ref="A8:B8"/>
    <mergeCell ref="A9:B9"/>
    <mergeCell ref="A10:B10"/>
    <mergeCell ref="A11:B11"/>
    <mergeCell ref="A12:C12"/>
    <mergeCell ref="A13:B13"/>
    <mergeCell ref="A14:C14"/>
    <mergeCell ref="A15:C15"/>
    <mergeCell ref="A16:B16"/>
    <mergeCell ref="A17:B17"/>
    <mergeCell ref="A18:B18"/>
    <mergeCell ref="A19:B19"/>
    <mergeCell ref="A20:C20"/>
    <mergeCell ref="A21:C21"/>
    <mergeCell ref="A22:C22"/>
    <mergeCell ref="A23:C23"/>
    <mergeCell ref="A24:B24"/>
    <mergeCell ref="A25:B25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79 of 80”</t>
        </is>
      </c>
    </row>
    <row r="3">
      <c r="A3" t="inlineStr">
        <is>
          <t>Table: 79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75</t>
        </is>
      </c>
    </row>
    <row r="6">
      <c r="A6" t="inlineStr">
        <is>
          <t>1.10.3.4 Quality Control Processes</t>
        </is>
      </c>
      <c r="B6" t="inlineStr">
        <is>
          <t/>
        </is>
      </c>
    </row>
    <row r="7">
      <c r="A7" t="inlineStr">
        <is>
          <t>In the space below, respond to the following question: What steps are taken to ensure your State properly determines</t>
        </is>
      </c>
    </row>
    <row r="8">
      <c r="A8" t="inlineStr">
        <is>
          <t>and verifies the eligibility of each child included in the child counts for the reporting period of September 1 through</t>
        </is>
      </c>
    </row>
    <row r="9">
      <c r="A9" t="inlineStr">
        <is>
          <t>August 31 before that child's data are included in the student information system(s)?</t>
        </is>
      </c>
    </row>
    <row r="10">
      <c r="A10" t="inlineStr">
        <is>
          <t>The response is limited to 8,000 characters.</t>
        </is>
      </c>
      <c r="B10" t="inlineStr">
        <is>
          <t/>
        </is>
      </c>
    </row>
    <row r="11">
      <c r="A11" t="inlineStr">
        <is>
          <t>Virginia has several steps that are taken to ensure proper eligibility of children in the Migrant Education Program (MEP).</t>
        </is>
      </c>
    </row>
    <row r="12">
      <c r="A12" t="inlineStr">
        <is>
          <t>Virginia uses the national Certificate of Eligibility (COE). Information collected within the COE is gathered by conducting</t>
        </is>
      </c>
    </row>
    <row r="13">
      <c r="A13" t="inlineStr">
        <is>
          <t>interviews with the parents, guardians, or other adults legally responsible for the students, or the students themselves in</t>
        </is>
      </c>
    </row>
    <row r="14">
      <c r="A14" t="inlineStr">
        <is>
          <t>the case of emancipated youth. The qualifying arrival date, residency date, qualifying activity, and withdrawal dates are</t>
        </is>
      </c>
    </row>
    <row r="15">
      <c r="A15" t="inlineStr">
        <is>
          <t>examples of data elements within the COE used to determine whether a student held residency status during the reporting</t>
        </is>
      </c>
    </row>
    <row r="16">
      <c r="A16" t="inlineStr">
        <is>
          <t>period.</t>
        </is>
      </c>
      <c r="B16" t="inlineStr">
        <is>
          <t/>
        </is>
      </c>
    </row>
    <row r="17">
      <c r="A17" t="inlineStr">
        <is>
          <t>Local recruiters initially review program eligibility via the COE and then forward the data to the migrant coordinator who</t>
        </is>
      </c>
    </row>
    <row r="18">
      <c r="A18" t="inlineStr">
        <is>
          <t>conducts a final review of eligibility. If the local migrant coordinator has concerns, the state migrant director conducts a</t>
        </is>
      </c>
    </row>
    <row r="19">
      <c r="A19" t="inlineStr">
        <is>
          <t>final review.</t>
        </is>
      </c>
      <c r="B19" t="inlineStr">
        <is>
          <t/>
        </is>
      </c>
    </row>
    <row r="20">
      <c r="A20" t="inlineStr">
        <is>
          <t>The COE from each MEP are cross-checked for accuracy against the data elements in the state Migrant Student Data</t>
        </is>
      </c>
    </row>
    <row r="21">
      <c r="A21" t="inlineStr">
        <is>
          <t>Collection (MSDC) system prior to being compiled into a state report. If questions arise concerning the data within the</t>
        </is>
      </c>
    </row>
    <row r="22">
      <c r="A22" t="inlineStr">
        <is>
          <t>report, the local migrant coordinator verifies that the data are correct. All local MEP data are confirmed with the state</t>
        </is>
      </c>
    </row>
    <row r="23">
      <c r="A23" t="inlineStr">
        <is>
          <t>migrant director at the Virginia Department of Education for final review and approval if needed or requested.</t>
        </is>
      </c>
    </row>
    <row r="24">
      <c r="A24" t="inlineStr">
        <is>
          <t>During the summer/intersession terms, local migrant recruiters are required to submit weekly attendance/service records to</t>
        </is>
      </c>
    </row>
    <row r="25">
      <c r="A25" t="inlineStr">
        <is>
          <t>the migrant coordinators to ensure accurate counts. Procedures are provided to personnel on how to collect and report</t>
        </is>
      </c>
    </row>
    <row r="26">
      <c r="A26" t="inlineStr">
        <is>
          <t>pupil enrollment and attendance data for summer enrollees or for services provided to students not enrolled in a summer</t>
        </is>
      </c>
    </row>
    <row r="27">
      <c r="A27" t="inlineStr">
        <is>
          <t>school. In addition, a manual crosscheck is done from information gathered from the MSDC system and COE to eliminate</t>
        </is>
      </c>
    </row>
    <row r="28">
      <c r="A28" t="inlineStr">
        <is>
          <t>within-state duplication.</t>
        </is>
      </c>
      <c r="B28" t="inlineStr">
        <is>
          <t/>
        </is>
      </c>
    </row>
    <row r="29">
      <c r="A29" t="inlineStr">
        <is>
          <t>The Virginia Migrant Education Identification and Recruitment Manual is provided for each recruiter. The manual</t>
        </is>
      </c>
    </row>
    <row r="30">
      <c r="A30" t="inlineStr">
        <is>
          <t>contains information on eligibility, including federal definitions, temporary and seasonal work, qualifying activities, red</t>
        </is>
      </c>
    </row>
    <row r="31">
      <c r="A31" t="inlineStr">
        <is>
          <t>flags for possible non-qualification, and agricultural activities in Virginia. The manual also contains information on</t>
        </is>
      </c>
    </row>
    <row r="32">
      <c r="A32" t="inlineStr">
        <is>
          <t>recruitment, including recruiting out-of-school youth. As updates are made to the manual, statewide training is provided.</t>
        </is>
      </c>
    </row>
    <row r="33">
      <c r="A33" t="inlineStr">
        <is>
          <t>In addition, for the 2010-2011 school year, the Virginia Department of Education (VDOE) provided a refresher training on</t>
        </is>
      </c>
    </row>
    <row r="34">
      <c r="A34" t="inlineStr">
        <is>
          <t>eligibility requirements and MSDC system updates for local migrant coordinators on April 13, 2011. Technical assistance</t>
        </is>
      </c>
    </row>
    <row r="35">
      <c r="A35" t="inlineStr">
        <is>
          <t>is provided by the VDOE as needed throughout the year.</t>
        </is>
      </c>
      <c r="B35" t="inlineStr">
        <is>
          <t/>
        </is>
      </c>
    </row>
    <row r="36">
      <c r="A36" t="inlineStr">
        <is>
          <t>In the space below, describe specifically the procedures used and the results of any re-interview processes used by the</t>
        </is>
      </c>
    </row>
    <row r="37">
      <c r="A37" t="inlineStr">
        <is>
          <t>SEA during the reporting period to test the accuracy of the State's MEP eligibility determinations. In this description,</t>
        </is>
      </c>
    </row>
    <row r="38">
      <c r="A38" t="inlineStr">
        <is>
          <t>please include the number of eligibility determinations sampled, the number for which a test was completed, and the</t>
        </is>
      </c>
    </row>
    <row r="39">
      <c r="A39" t="inlineStr">
        <is>
          <t>number found eligible.</t>
        </is>
      </c>
      <c r="B39" t="inlineStr">
        <is>
          <t/>
        </is>
      </c>
    </row>
    <row r="40">
      <c r="A40" t="inlineStr">
        <is>
          <t>The response is limited to 8,000 characters.</t>
        </is>
      </c>
      <c r="B40" t="inlineStr">
        <is>
          <t/>
        </is>
      </c>
    </row>
    <row r="41">
      <c r="A41" t="inlineStr">
        <is>
          <t>Virginia conducted prospective re-interviewing during the 2010-2011 school year. In compliance with Section 200.89(b)(2)</t>
        </is>
      </c>
    </row>
    <row r="42">
      <c r="A42" t="inlineStr">
        <is>
          <t>of the Code of Federal Regulations effective August 28, 2008, Virginia sampled 62 COE from the current year's eligibility</t>
        </is>
      </c>
    </row>
    <row r="43">
      <c r="A43" t="inlineStr">
        <is>
          <t>pool. The COE were randomly sampled from migrant education programs that had not previously been through a re-</t>
        </is>
      </c>
    </row>
    <row r="44">
      <c r="A44" t="inlineStr">
        <is>
          <t>interview process. Recruiters not involved in the initial determination of eligibility were responsible for conducting the re-</t>
        </is>
      </c>
    </row>
    <row r="45">
      <c r="A45" t="inlineStr">
        <is>
          <t>interviewing. Re-interviewing was conducted via face-to-face and/or by phone during the spring and summer of 2011.</t>
        </is>
      </c>
    </row>
    <row r="46">
      <c r="A46" t="inlineStr">
        <is>
          <t>Of the 62 migrant families randomly sampled for the re-interview process, 50 re-interviews were conducted. From the 50 re-</t>
        </is>
      </c>
    </row>
    <row r="47">
      <c r="A47" t="inlineStr">
        <is>
          <t>interviews, one family was found to be ineligible for the Migrant Education Program and services were immediately</t>
        </is>
      </c>
    </row>
    <row r="48">
      <c r="A48" t="inlineStr">
        <is>
          <t>terminated and data were removed from the local and state database. The 12 families unavailable for re-interviews moved</t>
        </is>
      </c>
    </row>
    <row r="49">
      <c r="A49" t="inlineStr">
        <is>
          <t>prior to this process.</t>
        </is>
      </c>
      <c r="B49" t="inlineStr">
        <is>
          <t/>
        </is>
      </c>
    </row>
    <row r="50">
      <c r="A50" t="inlineStr">
        <is>
          <t>In the space below, respond to the following question: Throughout the year, what steps are taken by staff to check that</t>
        </is>
      </c>
    </row>
    <row r="51">
      <c r="A51" t="inlineStr">
        <is>
          <t>child count data are inputted and updated accurately (and–for systems that merge data–consolidated accurately)?</t>
        </is>
      </c>
    </row>
    <row r="52">
      <c r="A52" t="inlineStr">
        <is>
          <t>The response is limited to 8,000 characters.</t>
        </is>
      </c>
      <c r="B52" t="inlineStr">
        <is>
          <t/>
        </is>
      </c>
    </row>
  </sheetData>
  <mergeCells>
    <mergeCell ref="A2:B2"/>
    <mergeCell ref="A3:B3"/>
    <mergeCell ref="A4:B4"/>
    <mergeCell ref="A7:B7"/>
    <mergeCell ref="A8:B8"/>
    <mergeCell ref="A9:B9"/>
    <mergeCell ref="A11:B11"/>
    <mergeCell ref="A12:B12"/>
    <mergeCell ref="A13:B13"/>
    <mergeCell ref="A14:B14"/>
    <mergeCell ref="A15:B15"/>
    <mergeCell ref="A17:B17"/>
    <mergeCell ref="A18:B18"/>
    <mergeCell ref="A20:B20"/>
    <mergeCell ref="A21:B21"/>
    <mergeCell ref="A22:B22"/>
    <mergeCell ref="A23:B23"/>
    <mergeCell ref="A24:B24"/>
    <mergeCell ref="A25:B25"/>
    <mergeCell ref="A26:B26"/>
    <mergeCell ref="A27:B27"/>
    <mergeCell ref="A29:B29"/>
    <mergeCell ref="A30:B30"/>
    <mergeCell ref="A31:B31"/>
    <mergeCell ref="A32:B32"/>
    <mergeCell ref="A33:B33"/>
    <mergeCell ref="A34:B34"/>
    <mergeCell ref="A36:B36"/>
    <mergeCell ref="A37:B37"/>
    <mergeCell ref="A38:B38"/>
    <mergeCell ref="A41:B41"/>
    <mergeCell ref="A42:B42"/>
    <mergeCell ref="A43:B43"/>
    <mergeCell ref="A44:B44"/>
    <mergeCell ref="A45:B45"/>
    <mergeCell ref="A46:B46"/>
    <mergeCell ref="A47:B47"/>
    <mergeCell ref="A48:B48"/>
    <mergeCell ref="A50:B50"/>
    <mergeCell ref="A51:B51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80 of 80”</t>
        </is>
      </c>
    </row>
    <row r="3">
      <c r="A3" t="inlineStr">
        <is>
          <t>Table: 80</t>
        </is>
      </c>
    </row>
    <row r="4">
      <c r="A4" t="inlineStr">
        <is>
          <t/>
        </is>
      </c>
    </row>
    <row r="5">
      <c r="A5" t="inlineStr">
        <is>
          <t>Virginia Migrant Education Program (MEP) staff members take several steps to check that child count data are entered</t>
        </is>
      </c>
    </row>
    <row r="6">
      <c r="A6" t="inlineStr">
        <is>
          <t>and updated accurately. Local migrant coordinators are required to monitor the student information entered into the</t>
        </is>
      </c>
    </row>
    <row r="7">
      <c r="A7" t="inlineStr">
        <is>
          <t>Migrant Student Data Collection (MSDC) system to ensure accurate records at both state and local levels. In addition,</t>
        </is>
      </c>
    </row>
    <row r="8">
      <c r="A8" t="inlineStr">
        <is>
          <t>coordinators may generate MSDC student enrollment reports throughout the year and have been trained on using the</t>
        </is>
      </c>
    </row>
    <row r="9">
      <c r="A9" t="inlineStr">
        <is>
          <t>national Migrant Student Information Exchange (MSIX) system, and can conduct data checks using the MSIX log-in.</t>
        </is>
      </c>
    </row>
    <row r="10">
      <c r="A10" t="inlineStr">
        <is>
          <t>Throughout the year, the local migrant recruiters submit updated COE to the migrant coordinators that reflect changes</t>
        </is>
      </c>
    </row>
    <row r="11">
      <c r="A11" t="inlineStr">
        <is>
          <t>and/or revisions to student information within the COE. The state director also monitors and tracks the flow of data from</t>
        </is>
      </c>
    </row>
    <row r="12">
      <c r="A12" t="inlineStr">
        <is>
          <t>the local MEP to the MSDC system as needed through the monitoring of random COE reviews. The state director</t>
        </is>
      </c>
    </row>
    <row r="13">
      <c r="A13" t="inlineStr">
        <is>
          <t>communicates with the local migrant coordinators to discuss programmatic issues and the status of child counts.</t>
        </is>
      </c>
    </row>
    <row r="14">
      <c r="A14" t="inlineStr">
        <is>
          <t>Virginia conducts Title I, Part C, Federal Program Monitoring for division and regional MEP on a five year cycle. As part of</t>
        </is>
      </c>
    </row>
    <row r="15">
      <c r="A15" t="inlineStr">
        <is>
          <t>the monitoring process, Virginia monitors the following six categories: 1) Identification and Recruitment; 2) State and</t>
        </is>
      </c>
    </row>
    <row r="16">
      <c r="A16" t="inlineStr">
        <is>
          <t>Student Assessment; 3) Program Services and Provision of Services; 4) Parent and Community Involvement; 5) Fiduciary;</t>
        </is>
      </c>
    </row>
    <row r="17">
      <c r="A17" t="inlineStr">
        <is>
          <t>and 6) Recordkeeping. For the purposes of verifying child count data, if the monitoring indicates that records are not being</t>
        </is>
      </c>
    </row>
    <row r="18">
      <c r="A18" t="inlineStr">
        <is>
          <t>checked and cross-checked in the areas of Identification and Recruitment; Program Services and Provision of Services;</t>
        </is>
      </c>
    </row>
    <row r="19">
      <c r="A19" t="inlineStr">
        <is>
          <t>and Recordkeeping, corrective actions are taken.</t>
        </is>
      </c>
    </row>
    <row r="20">
      <c r="A20" t="inlineStr">
        <is>
          <t>In the space below, respond to the following question: What final steps are taken by State staff to verify the child counts</t>
        </is>
      </c>
    </row>
    <row r="21">
      <c r="A21" t="inlineStr">
        <is>
          <t>produced by your student information system(s) are accurate counts of children in Category 1 and Category 2 prior to</t>
        </is>
      </c>
    </row>
    <row r="22">
      <c r="A22" t="inlineStr">
        <is>
          <t>their submission to ED?</t>
        </is>
      </c>
    </row>
    <row r="23">
      <c r="A23" t="inlineStr">
        <is>
          <t>The response is limited to 8,000 characters.</t>
        </is>
      </c>
    </row>
    <row r="24">
      <c r="A24" t="inlineStr">
        <is>
          <t>Throughout the year, state staff reviews reports to ensure accuracy of eligible students present during the current reporting</t>
        </is>
      </c>
    </row>
    <row r="25">
      <c r="A25" t="inlineStr">
        <is>
          <t>period. The local migrant coordinators generate student enrollment reports that show participants in the regular and</t>
        </is>
      </c>
    </row>
    <row r="26">
      <c r="A26" t="inlineStr">
        <is>
          <t>summer/intersession terms when determining the Category 1 and Category 2 child count. The MEP coordinators review the</t>
        </is>
      </c>
    </row>
    <row r="27">
      <c r="A27" t="inlineStr">
        <is>
          <t>reports before data are entered into the Migrant Student Data Collection (MSDC) system and submitted to the state</t>
        </is>
      </c>
    </row>
    <row r="28">
      <c r="A28" t="inlineStr">
        <is>
          <t>director. If discrepancies are found, the local migrant coordinators communicate with MEP staff to determine whether a</t>
        </is>
      </c>
    </row>
    <row r="29">
      <c r="A29" t="inlineStr">
        <is>
          <t>correction is necessary. If clarification is needed, the state migrant director works with the Office of Migrant Education to</t>
        </is>
      </c>
    </row>
    <row r="30">
      <c r="A30" t="inlineStr">
        <is>
          <t>determine eligibility. Prior to submission of Category 1 and Category 2 child counts, at the state level, migrant data from the</t>
        </is>
      </c>
    </row>
    <row r="31">
      <c r="A31" t="inlineStr">
        <is>
          <t>MSDC system are cross-checked against internal state eligibility/funding reports. Verification and review of the following</t>
        </is>
      </c>
    </row>
    <row r="32">
      <c r="A32" t="inlineStr">
        <is>
          <t>data elements are completed to ensure accuracy: 1) birth date (removal of children from birth to age two; 2) qualifying</t>
        </is>
      </c>
    </row>
    <row r="33">
      <c r="A33" t="inlineStr">
        <is>
          <t>arrival date; 3) enrollment date; and 4) the exclusion of children served under the Continuation of Services provision, to</t>
        </is>
      </c>
    </row>
    <row r="34">
      <c r="A34" t="inlineStr">
        <is>
          <t>include previously eligible secondary students. In addition, the same data elements are collected from the local migrant</t>
        </is>
      </c>
    </row>
    <row r="35">
      <c r="A35" t="inlineStr">
        <is>
          <t>coordinators as the U.S. Department of Education collects from states in the annual Consolidated State Performance</t>
        </is>
      </c>
    </row>
    <row r="36">
      <c r="A36" t="inlineStr">
        <is>
          <t>Report to ensure consistency.</t>
        </is>
      </c>
    </row>
    <row r="37">
      <c r="A37" t="inlineStr">
        <is>
          <t>In the space below, describe those corrective actions or improvements that will be made by the SEA to improve</t>
        </is>
      </c>
    </row>
    <row r="38">
      <c r="A38" t="inlineStr">
        <is>
          <t>the accuracy of its MEP eligibility determinations in light of the prospective re-interviewing results.</t>
        </is>
      </c>
    </row>
    <row r="39">
      <c r="A39" t="inlineStr">
        <is>
          <t>The response is limited to 8,000 characters.</t>
        </is>
      </c>
    </row>
    <row r="40">
      <c r="A40" t="inlineStr">
        <is>
          <t>To improve eligibility determinations, the VDOE updated the Migrant Education Identification and Recruitment Manual in</t>
        </is>
      </c>
    </row>
    <row r="41">
      <c r="A41" t="inlineStr">
        <is>
          <t>January 2011. Key federal definitions such as temporary and continuation of services provision, the use of the Migrant</t>
        </is>
      </c>
    </row>
    <row r="42">
      <c r="A42" t="inlineStr">
        <is>
          <t>Student Data Collection (MSDC) and the Migrant Student Information Exchange were emphasized. In addition, the VDOE</t>
        </is>
      </c>
    </row>
    <row r="43">
      <c r="A43" t="inlineStr">
        <is>
          <t>provided refresher training on eligibility requirements and MSDC system updates for local migrant coordinators on April</t>
        </is>
      </c>
    </row>
    <row r="44">
      <c r="A44" t="inlineStr">
        <is>
          <t>13, 2011. All local migrant coordinators were in attendance. Technical assistance is provided by the VDOE as needed</t>
        </is>
      </c>
    </row>
    <row r="45">
      <c r="A45" t="inlineStr">
        <is>
          <t>throughout the year.</t>
        </is>
      </c>
    </row>
    <row r="46">
      <c r="A46" t="inlineStr">
        <is>
          <t>In the space below, discuss any concerns about the accuracy of the reported child counts or the underlying</t>
        </is>
      </c>
    </row>
    <row r="47">
      <c r="A47" t="inlineStr">
        <is>
          <t>eligibility determinations on which the counts are based.</t>
        </is>
      </c>
    </row>
    <row r="48">
      <c r="A48" t="inlineStr">
        <is>
          <t>The response is limited to 8,000 characters.</t>
        </is>
      </c>
    </row>
    <row r="49">
      <c r="A49" t="inlineStr">
        <is>
          <t>Virginia does not have any concerns regarding the accuracy of the child counts.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80”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OMB NO. 1810-0614</t>
        </is>
      </c>
      <c r="B5" t="inlineStr">
        <is>
          <t>Page 8</t>
        </is>
      </c>
    </row>
    <row r="6">
      <c r="A6" t="inlineStr">
        <is>
          <t>1.1.2 Assessments in Mathematics and Reading/Language Arts and Science</t>
        </is>
      </c>
      <c r="B6" t="inlineStr">
        <is>
          <t/>
        </is>
      </c>
    </row>
    <row r="7">
      <c r="A7" t="inlineStr">
        <is>
          <t>In the space below, provide a description and timeline of any actions the State has taken or is planning to take to make</t>
        </is>
      </c>
    </row>
    <row r="8">
      <c r="A8" t="inlineStr">
        <is>
          <t>revisions to or change the State's assessments and/or academic achievement standards in mathematics, reading/languag</t>
        </is>
      </c>
    </row>
    <row r="9">
      <c r="A9" t="inlineStr">
        <is>
          <t>arts and/or science required under Section 1111(b)(3) of ESEA. Responses should focus on actions taken or planned since</t>
        </is>
      </c>
    </row>
    <row r="10">
      <c r="A10" t="inlineStr">
        <is>
          <t>the State's assessment system was approved through ED's peer review process. Responses also should indicate</t>
        </is>
      </c>
    </row>
    <row r="11">
      <c r="A11" t="inlineStr">
        <is>
          <t>specifically in what school year your State expects the changes to be implemented.</t>
        </is>
      </c>
      <c r="B11" t="inlineStr">
        <is>
          <t/>
        </is>
      </c>
    </row>
    <row r="12">
      <c r="A12" t="inlineStr">
        <is>
          <t>As applicable, include any assessment (e.g., alternate assessments based on alternate achievement standards,</t>
        </is>
      </c>
    </row>
    <row r="13">
      <c r="A13" t="inlineStr">
        <is>
          <t>alternate assessments based on modified achievement standards, native language assessments, or others)</t>
        </is>
      </c>
    </row>
    <row r="14">
      <c r="A14" t="inlineStr">
        <is>
          <t>implemented to meet the assessment requirements under Section 1111(b)(3) of ESEA as well as alternate achievement</t>
        </is>
      </c>
    </row>
    <row r="15">
      <c r="A15" t="inlineStr">
        <is>
          <t>standards for students with the most significant cognitive disabilities and modified academic achievement standards for</t>
        </is>
      </c>
    </row>
    <row r="16">
      <c r="A16" t="inlineStr">
        <is>
          <t>certain students with disabilities implemented to meet the requirements of Section 1111(b)(3) of ESEA. Indicate</t>
        </is>
      </c>
    </row>
    <row r="17">
      <c r="A17" t="inlineStr">
        <is>
          <t>specifically in what year your state expects the changes to be implemented.</t>
        </is>
      </c>
      <c r="B17" t="inlineStr">
        <is>
          <t/>
        </is>
      </c>
    </row>
    <row r="18">
      <c r="A18" t="inlineStr">
        <is>
          <t>If the State has not made or is not planning to make revisions or changes, respond "No revisions or changes</t>
        </is>
      </c>
    </row>
    <row r="19">
      <c r="A19" t="inlineStr">
        <is>
          <t>to assessments and/or academic achievement standards taken or planned."</t>
        </is>
      </c>
      <c r="B19" t="inlineStr">
        <is>
          <t/>
        </is>
      </c>
    </row>
    <row r="20">
      <c r="A20" t="inlineStr">
        <is>
          <t>The response is limited to 8,000 characters.</t>
        </is>
      </c>
      <c r="B20" t="inlineStr">
        <is>
          <t/>
        </is>
      </c>
    </row>
    <row r="21">
      <c r="A21" t="inlineStr">
        <is>
          <t>Virginia's new mathematics assessments measuring revised content standards adopted by the Virginia Board of Education</t>
        </is>
      </c>
    </row>
    <row r="22">
      <c r="A22" t="inlineStr">
        <is>
          <t>in 2009 will be implemented in 2011-2012. The new assessments will include alternate assessments based on alternate</t>
        </is>
      </c>
    </row>
    <row r="23">
      <c r="A23" t="inlineStr">
        <is>
          <t>achievement standards as well as alternate assessments based on modified achievement standards. New cut scores for</t>
        </is>
      </c>
    </row>
    <row r="24">
      <c r="A24" t="inlineStr">
        <is>
          <t>these tests will also be adopted by the Virginia Board of Education in 2011-2012.</t>
        </is>
      </c>
      <c r="B24" t="inlineStr">
        <is>
          <t/>
        </is>
      </c>
    </row>
    <row r="25">
      <c r="A25" t="inlineStr">
        <is>
          <t>Virginia's new reading assessments measuring revised content standards adopted by the Virginia Board of Education in</t>
        </is>
      </c>
    </row>
    <row r="26">
      <c r="A26" t="inlineStr">
        <is>
          <t>2010 will be implemented in 2012-2013. The new assessments will include alternate assessments based on alternate</t>
        </is>
      </c>
    </row>
    <row r="27">
      <c r="A27" t="inlineStr">
        <is>
          <t>achievement standards as well as alternate assessments based on modified achievement standards. New cut scores for</t>
        </is>
      </c>
    </row>
    <row r="28">
      <c r="A28" t="inlineStr">
        <is>
          <t>these tests will also be adopted by the Virginia Board of Education in 2012-2013.</t>
        </is>
      </c>
      <c r="B28" t="inlineStr">
        <is>
          <t/>
        </is>
      </c>
    </row>
    <row r="29">
      <c r="A29" t="inlineStr">
        <is>
          <t>Virginia's science assessments, including the alternate assessments for students with disabilities who are pursuing</t>
        </is>
      </c>
    </row>
    <row r="30">
      <c r="A30" t="inlineStr">
        <is>
          <t>alternate achievement standards and the grade level alternatives, will be revised in 2013 to reflect the new science</t>
        </is>
      </c>
    </row>
    <row r="31">
      <c r="A31" t="inlineStr">
        <is>
          <t>content standards adopted by the Virginia Board of Education in 2010. New cut scores for the revised tests will also be</t>
        </is>
      </c>
    </row>
    <row r="32">
      <c r="A32" t="inlineStr">
        <is>
          <t>adopted by the Virginia Board of Education in 2012-2013.</t>
        </is>
      </c>
      <c r="B32" t="inlineStr">
        <is>
          <t/>
        </is>
      </c>
    </row>
    <row r="33">
      <c r="A33" t="inlineStr">
        <is>
          <t>Source – Manual input by the SEA using the online collection tool.</t>
        </is>
      </c>
      <c r="B33" t="inlineStr">
        <is>
          <t/>
        </is>
      </c>
    </row>
  </sheetData>
  <mergeCells>
    <mergeCell ref="A2:B2"/>
    <mergeCell ref="A3:B3"/>
    <mergeCell ref="A4:B4"/>
    <mergeCell ref="A7:B7"/>
    <mergeCell ref="A8:B8"/>
    <mergeCell ref="A9:B9"/>
    <mergeCell ref="A10:B10"/>
    <mergeCell ref="A12:B12"/>
    <mergeCell ref="A13:B13"/>
    <mergeCell ref="A14:B14"/>
    <mergeCell ref="A15:B15"/>
    <mergeCell ref="A16:B16"/>
    <mergeCell ref="A18:B18"/>
    <mergeCell ref="A21:B21"/>
    <mergeCell ref="A22:B22"/>
    <mergeCell ref="A23:B23"/>
    <mergeCell ref="A25:B25"/>
    <mergeCell ref="A26:B26"/>
    <mergeCell ref="A27:B27"/>
    <mergeCell ref="A29:B29"/>
    <mergeCell ref="A30:B30"/>
    <mergeCell ref="A31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2014-01-31T18:22:00Z</dcterms:created>
  <dcterms:modified xsi:type="dcterms:W3CDTF">2014-01-31T18:22:00Z</dcterms:modified>
</cp:coreProperties>
</file>