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windowWidth="30720" windowHeight="13380" tabRatio="600" firstSheet="9" activeTab="2" autoFilterDateGrouping="1"/>
  </bookViews>
  <sheets>
    <sheet name="Maintenance" sheetId="1" state="hidden" r:id="rId1"/>
    <sheet name="Disclaimer" sheetId="2" state="visible" r:id="rId2"/>
    <sheet name="Inputs" sheetId="3" state="visible" r:id="rId3"/>
    <sheet name="Outputs" sheetId="4" state="visible" r:id="rId4"/>
    <sheet name="Spectra" sheetId="5" state="hidden" r:id="rId5"/>
    <sheet name="Physics" sheetId="6" state="hidden" r:id="rId6"/>
    <sheet name="Photobiology" sheetId="7" state="hidden" r:id="rId7"/>
    <sheet name="Calculations" sheetId="8" state="hidden" r:id="rId8"/>
    <sheet name="Charts" sheetId="9" state="visible" r:id="rId9"/>
    <sheet name="Action spectra" sheetId="10" state="visible" r:id="rId10"/>
    <sheet name="Glossary" sheetId="11" state="visible" r:id="rId11"/>
    <sheet name="Advanced Inputs" sheetId="12" state="hidden" r:id="rId12"/>
    <sheet name="Advanced Outputs" sheetId="13" state="visible" r:id="rId13"/>
    <sheet name="Transmittance" sheetId="14" state="hidden" r:id="rId14"/>
  </sheets>
  <definedNames>
    <definedName name="_xlnm.Print_Titles" localSheetId="9">'Action spectra'!$19:$20</definedName>
  </definedNames>
  <calcPr calcId="191029" fullCalcOnLoad="1"/>
</workbook>
</file>

<file path=xl/styles.xml><?xml version="1.0" encoding="utf-8"?>
<styleSheet xmlns="http://schemas.openxmlformats.org/spreadsheetml/2006/main">
  <numFmts count="8">
    <numFmt numFmtId="164" formatCode="0.000000"/>
    <numFmt numFmtId="165" formatCode="0E+00"/>
    <numFmt numFmtId="166" formatCode="0.0000"/>
    <numFmt numFmtId="167" formatCode="0.000"/>
    <numFmt numFmtId="168" formatCode="0.00000E+00"/>
    <numFmt numFmtId="169" formatCode="0.000E+00"/>
    <numFmt numFmtId="170" formatCode="0.E+00"/>
    <numFmt numFmtId="171" formatCode="0.00000"/>
  </numFmts>
  <fonts count="72">
    <font>
      <name val="宋体"/>
      <charset val="134"/>
      <color theme="1"/>
      <sz val="11"/>
      <scheme val="minor"/>
    </font>
    <font>
      <name val="宋体"/>
      <charset val="134"/>
      <b val="1"/>
      <color theme="1"/>
      <sz val="20"/>
      <scheme val="minor"/>
    </font>
    <font>
      <name val="宋体"/>
      <charset val="134"/>
      <sz val="11"/>
      <scheme val="minor"/>
    </font>
    <font>
      <name val="宋体"/>
      <charset val="134"/>
      <b val="1"/>
      <color theme="1"/>
      <sz val="11"/>
      <scheme val="minor"/>
    </font>
    <font>
      <name val="宋体"/>
      <charset val="134"/>
      <color rgb="FFFF0000"/>
      <sz val="11"/>
      <scheme val="minor"/>
    </font>
    <font>
      <name val="宋体"/>
      <charset val="134"/>
      <b val="1"/>
      <sz val="11"/>
      <scheme val="minor"/>
    </font>
    <font>
      <name val="宋体"/>
      <charset val="134"/>
      <i val="1"/>
      <sz val="11"/>
      <scheme val="minor"/>
    </font>
    <font>
      <name val="宋体"/>
      <charset val="134"/>
      <b val="1"/>
      <sz val="20"/>
      <scheme val="minor"/>
    </font>
    <font>
      <name val="宋体"/>
      <charset val="134"/>
      <i val="1"/>
      <color theme="1"/>
      <sz val="11"/>
      <scheme val="minor"/>
    </font>
    <font>
      <name val="宋体"/>
      <charset val="134"/>
      <color theme="9"/>
      <sz val="11"/>
      <scheme val="minor"/>
    </font>
    <font>
      <name val="宋体"/>
      <charset val="134"/>
      <i val="1"/>
      <color theme="1"/>
      <sz val="9"/>
      <scheme val="minor"/>
    </font>
    <font>
      <name val="宋体"/>
      <charset val="134"/>
      <color theme="1"/>
      <sz val="9"/>
      <scheme val="minor"/>
    </font>
    <font>
      <name val="宋体"/>
      <charset val="134"/>
      <i val="1"/>
      <color theme="8" tint="-0.249977111117893"/>
      <sz val="11"/>
      <scheme val="minor"/>
    </font>
    <font>
      <name val="宋体"/>
      <charset val="134"/>
      <i val="1"/>
      <color theme="9" tint="-0.249977111117893"/>
      <sz val="11"/>
      <scheme val="minor"/>
    </font>
    <font>
      <name val="宋体"/>
      <charset val="134"/>
      <i val="1"/>
      <color rgb="FFC00000"/>
      <sz val="11"/>
      <scheme val="minor"/>
    </font>
    <font>
      <name val="宋体"/>
      <charset val="134"/>
      <color theme="8" tint="-0.249977111117893"/>
      <sz val="11"/>
      <scheme val="minor"/>
    </font>
    <font>
      <name val="宋体"/>
      <charset val="134"/>
      <color theme="9" tint="-0.249977111117893"/>
      <sz val="11"/>
      <scheme val="minor"/>
    </font>
    <font>
      <name val="宋体"/>
      <charset val="134"/>
      <color rgb="FFC00000"/>
      <sz val="11"/>
      <scheme val="minor"/>
    </font>
    <font>
      <name val="宋体"/>
      <charset val="134"/>
      <b val="1"/>
      <color rgb="FFFF0000"/>
      <sz val="11"/>
      <scheme val="minor"/>
    </font>
    <font>
      <name val="宋体"/>
      <charset val="134"/>
      <i val="1"/>
      <color theme="1"/>
      <sz val="10"/>
      <scheme val="minor"/>
    </font>
    <font>
      <name val="宋体"/>
      <charset val="134"/>
      <i val="1"/>
      <color rgb="FF7030A0"/>
      <sz val="11"/>
      <scheme val="minor"/>
    </font>
    <font>
      <name val="宋体"/>
      <charset val="134"/>
      <b val="1"/>
      <i val="1"/>
      <color theme="7" tint="-0.249977111117893"/>
      <sz val="11"/>
      <scheme val="minor"/>
    </font>
    <font>
      <name val="宋体"/>
      <charset val="134"/>
      <color rgb="FF7030A0"/>
      <sz val="11"/>
      <scheme val="minor"/>
    </font>
    <font>
      <name val="宋体"/>
      <charset val="134"/>
      <b val="1"/>
      <color theme="7" tint="-0.249977111117893"/>
      <sz val="11"/>
      <scheme val="minor"/>
    </font>
    <font>
      <name val="宋体"/>
      <charset val="134"/>
      <i val="1"/>
      <color rgb="FFFF0000"/>
      <sz val="11"/>
      <scheme val="minor"/>
    </font>
    <font>
      <name val="宋体"/>
      <charset val="134"/>
      <color theme="0" tint="-0.349986266670736"/>
      <sz val="11"/>
      <scheme val="minor"/>
    </font>
    <font>
      <name val="宋体"/>
      <charset val="134"/>
      <i val="1"/>
      <color theme="1"/>
      <sz val="8"/>
      <scheme val="minor"/>
    </font>
    <font>
      <name val="宋体"/>
      <charset val="134"/>
      <color theme="1"/>
      <sz val="8"/>
      <scheme val="minor"/>
    </font>
    <font>
      <name val="宋体"/>
      <charset val="134"/>
      <color theme="4" tint="0.799981688894314"/>
      <sz val="11"/>
      <scheme val="minor"/>
    </font>
    <font>
      <name val="宋体"/>
      <charset val="134"/>
      <color theme="0"/>
      <sz val="11"/>
      <scheme val="minor"/>
    </font>
    <font>
      <name val="宋体"/>
      <charset val="134"/>
      <b val="1"/>
      <color theme="9" tint="-0.249977111117893"/>
      <sz val="11"/>
      <scheme val="minor"/>
    </font>
    <font>
      <name val="宋体"/>
      <charset val="134"/>
      <color rgb="FF70AD47"/>
      <sz val="11"/>
      <scheme val="minor"/>
    </font>
    <font>
      <name val="宋体"/>
      <charset val="134"/>
      <color theme="1"/>
      <sz val="20"/>
      <scheme val="minor"/>
    </font>
    <font>
      <name val="Times New Roman"/>
      <charset val="134"/>
      <color theme="1"/>
      <sz val="11"/>
    </font>
    <font>
      <name val="宋体"/>
      <charset val="134"/>
      <sz val="20"/>
      <scheme val="minor"/>
    </font>
    <font>
      <name val="Symbol"/>
      <charset val="2"/>
      <i val="1"/>
      <sz val="10"/>
    </font>
    <font>
      <name val="宋体"/>
      <charset val="134"/>
      <color rgb="FFFF0000"/>
      <sz val="18"/>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宋体"/>
      <charset val="134"/>
      <b val="1"/>
      <color rgb="FF2B4D89"/>
      <sz val="11"/>
      <scheme val="minor"/>
    </font>
    <font>
      <name val="Calibri"/>
      <charset val="134"/>
      <color rgb="FFFF0000"/>
      <sz val="11"/>
    </font>
    <font>
      <name val="宋体"/>
      <charset val="134"/>
      <color theme="1"/>
      <sz val="10"/>
      <vertAlign val="subscript"/>
      <scheme val="minor"/>
    </font>
    <font>
      <name val="Calibri"/>
      <charset val="134"/>
      <color theme="1"/>
      <sz val="9"/>
    </font>
    <font>
      <name val="宋体"/>
      <charset val="134"/>
      <color theme="1"/>
      <sz val="9"/>
      <vertAlign val="subscript"/>
      <scheme val="minor"/>
    </font>
    <font>
      <name val="宋体"/>
      <charset val="134"/>
      <color theme="1"/>
      <sz val="10"/>
      <vertAlign val="superscript"/>
      <scheme val="minor"/>
    </font>
    <font>
      <name val="Times New Roman"/>
      <charset val="134"/>
      <i val="1"/>
      <sz val="11"/>
    </font>
    <font>
      <name val="宋体"/>
      <charset val="134"/>
      <sz val="11"/>
      <vertAlign val="subscript"/>
      <scheme val="minor"/>
    </font>
    <font>
      <name val="Times New Roman"/>
      <charset val="134"/>
      <sz val="11"/>
      <vertAlign val="subscript"/>
    </font>
    <font>
      <name val="Calibri"/>
      <charset val="134"/>
      <i val="1"/>
      <color theme="1"/>
      <sz val="10"/>
    </font>
    <font>
      <name val="Calibri"/>
      <charset val="134"/>
      <b val="1"/>
      <color theme="1"/>
      <sz val="20"/>
    </font>
    <font>
      <name val="Calibri"/>
      <charset val="134"/>
      <sz val="11"/>
    </font>
    <font>
      <name val="Calibri"/>
      <charset val="134"/>
      <color theme="1"/>
      <sz val="11"/>
    </font>
    <font>
      <name val="Arial"/>
      <charset val="134"/>
      <sz val="10"/>
    </font>
    <font>
      <name val="Calibri Light"/>
      <charset val="134"/>
      <color theme="1"/>
      <sz val="11"/>
    </font>
    <font>
      <name val="宋体"/>
      <charset val="134"/>
      <sz val="11"/>
      <vertAlign val="superscript"/>
      <scheme val="minor"/>
    </font>
  </fonts>
  <fills count="37">
    <fill>
      <patternFill/>
    </fill>
    <fill>
      <patternFill patternType="gray125"/>
    </fill>
    <fill>
      <patternFill patternType="solid">
        <fgColor theme="0"/>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8EA9DB"/>
        <bgColor indexed="64"/>
      </patternFill>
    </fill>
    <fill>
      <patternFill patternType="solid">
        <fgColor rgb="FFFF0000"/>
        <bgColor indexed="64"/>
      </patternFill>
    </fill>
    <fill>
      <patternFill patternType="solid">
        <fgColor theme="2" tint="-0.09997863704336681"/>
        <bgColor indexed="64"/>
      </patternFill>
    </fill>
    <fill>
      <patternFill patternType="solid">
        <fgColor theme="8"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37" fillId="0" borderId="0" applyAlignment="1">
      <alignment vertical="center"/>
    </xf>
    <xf numFmtId="0" fontId="38" fillId="0" borderId="0" applyAlignment="1">
      <alignment vertical="center"/>
    </xf>
    <xf numFmtId="0" fontId="0" fillId="12" borderId="16" applyAlignment="1">
      <alignment vertical="center"/>
    </xf>
    <xf numFmtId="0" fontId="39" fillId="0" borderId="0" applyAlignment="1">
      <alignment vertical="center"/>
    </xf>
    <xf numFmtId="0" fontId="40" fillId="0" borderId="0" applyAlignment="1">
      <alignment vertical="center"/>
    </xf>
    <xf numFmtId="0" fontId="41" fillId="0" borderId="0" applyAlignment="1">
      <alignment vertical="center"/>
    </xf>
    <xf numFmtId="0" fontId="42" fillId="0" borderId="17" applyAlignment="1">
      <alignment vertical="center"/>
    </xf>
    <xf numFmtId="0" fontId="43" fillId="0" borderId="17" applyAlignment="1">
      <alignment vertical="center"/>
    </xf>
    <xf numFmtId="0" fontId="44" fillId="0" borderId="18" applyAlignment="1">
      <alignment vertical="center"/>
    </xf>
    <xf numFmtId="0" fontId="44" fillId="0" borderId="0" applyAlignment="1">
      <alignment vertical="center"/>
    </xf>
    <xf numFmtId="0" fontId="45" fillId="13" borderId="19" applyAlignment="1">
      <alignment vertical="center"/>
    </xf>
    <xf numFmtId="0" fontId="46" fillId="14" borderId="20" applyAlignment="1">
      <alignment vertical="center"/>
    </xf>
    <xf numFmtId="0" fontId="47" fillId="14" borderId="19" applyAlignment="1">
      <alignment vertical="center"/>
    </xf>
    <xf numFmtId="0" fontId="48" fillId="15" borderId="21" applyAlignment="1">
      <alignment vertical="center"/>
    </xf>
    <xf numFmtId="0" fontId="49" fillId="0" borderId="22" applyAlignment="1">
      <alignment vertical="center"/>
    </xf>
    <xf numFmtId="0" fontId="50" fillId="0" borderId="23" applyAlignment="1">
      <alignment vertical="center"/>
    </xf>
    <xf numFmtId="0" fontId="51" fillId="16" borderId="0" applyAlignment="1">
      <alignment vertical="center"/>
    </xf>
    <xf numFmtId="0" fontId="52" fillId="17" borderId="0" applyAlignment="1">
      <alignment vertical="center"/>
    </xf>
    <xf numFmtId="0" fontId="53" fillId="18" borderId="0" applyAlignment="1">
      <alignment vertical="center"/>
    </xf>
    <xf numFmtId="0" fontId="54" fillId="19" borderId="0" applyAlignment="1">
      <alignment vertical="center"/>
    </xf>
    <xf numFmtId="0" fontId="55" fillId="4" borderId="0" applyAlignment="1">
      <alignment vertical="center"/>
    </xf>
    <xf numFmtId="0" fontId="55" fillId="20" borderId="0" applyAlignment="1">
      <alignment vertical="center"/>
    </xf>
    <xf numFmtId="0" fontId="54" fillId="10" borderId="0" applyAlignment="1">
      <alignment vertical="center"/>
    </xf>
    <xf numFmtId="0" fontId="54" fillId="11" borderId="0" applyAlignment="1">
      <alignment vertical="center"/>
    </xf>
    <xf numFmtId="0" fontId="55" fillId="21" borderId="0" applyAlignment="1">
      <alignment vertical="center"/>
    </xf>
    <xf numFmtId="0" fontId="55" fillId="22" borderId="0" applyAlignment="1">
      <alignment vertical="center"/>
    </xf>
    <xf numFmtId="0" fontId="54" fillId="23" borderId="0" applyAlignment="1">
      <alignment vertical="center"/>
    </xf>
    <xf numFmtId="0" fontId="54" fillId="24" borderId="0" applyAlignment="1">
      <alignment vertical="center"/>
    </xf>
    <xf numFmtId="0" fontId="55" fillId="25" borderId="0" applyAlignment="1">
      <alignment vertical="center"/>
    </xf>
    <xf numFmtId="0" fontId="55" fillId="26" borderId="0" applyAlignment="1">
      <alignment vertical="center"/>
    </xf>
    <xf numFmtId="0" fontId="54" fillId="27" borderId="0" applyAlignment="1">
      <alignment vertical="center"/>
    </xf>
    <xf numFmtId="0" fontId="54" fillId="28" borderId="0" applyAlignment="1">
      <alignment vertical="center"/>
    </xf>
    <xf numFmtId="0" fontId="55" fillId="3" borderId="0" applyAlignment="1">
      <alignment vertical="center"/>
    </xf>
    <xf numFmtId="0" fontId="55" fillId="29" borderId="0" applyAlignment="1">
      <alignment vertical="center"/>
    </xf>
    <xf numFmtId="0" fontId="54" fillId="30" borderId="0" applyAlignment="1">
      <alignment vertical="center"/>
    </xf>
    <xf numFmtId="0" fontId="54" fillId="9" borderId="0" applyAlignment="1">
      <alignment vertical="center"/>
    </xf>
    <xf numFmtId="0" fontId="55" fillId="31" borderId="0" applyAlignment="1">
      <alignment vertical="center"/>
    </xf>
    <xf numFmtId="0" fontId="55" fillId="32" borderId="0" applyAlignment="1">
      <alignment vertical="center"/>
    </xf>
    <xf numFmtId="0" fontId="54" fillId="8" borderId="0" applyAlignment="1">
      <alignment vertical="center"/>
    </xf>
    <xf numFmtId="0" fontId="54" fillId="33" borderId="0" applyAlignment="1">
      <alignment vertical="center"/>
    </xf>
    <xf numFmtId="0" fontId="55" fillId="34" borderId="0" applyAlignment="1">
      <alignment vertical="center"/>
    </xf>
    <xf numFmtId="0" fontId="55" fillId="35" borderId="0" applyAlignment="1">
      <alignment vertical="center"/>
    </xf>
    <xf numFmtId="0" fontId="54" fillId="36" borderId="0" applyAlignment="1">
      <alignment vertical="center"/>
    </xf>
  </cellStyleXfs>
  <cellXfs count="393">
    <xf numFmtId="0" fontId="0" fillId="0" borderId="0" pivotButton="0" quotePrefix="0" xfId="0"/>
    <xf numFmtId="0" fontId="0" fillId="0" borderId="0" applyAlignment="1" applyProtection="1" pivotButton="0" quotePrefix="0" xfId="0">
      <alignment horizontal="center"/>
      <protection locked="1" hidden="1"/>
    </xf>
    <xf numFmtId="0" fontId="0" fillId="0" borderId="0" applyProtection="1" pivotButton="0" quotePrefix="0" xfId="0">
      <protection locked="1" hidden="1"/>
    </xf>
    <xf numFmtId="0" fontId="0" fillId="0" borderId="0" applyProtection="1" pivotButton="0" quotePrefix="0" xfId="0">
      <protection locked="1" hidden="1"/>
    </xf>
    <xf numFmtId="0" fontId="0" fillId="2" borderId="0" applyAlignment="1" applyProtection="1" pivotButton="0" quotePrefix="0" xfId="0">
      <alignment horizontal="center"/>
      <protection locked="1" hidden="1"/>
    </xf>
    <xf numFmtId="0" fontId="1" fillId="2" borderId="0" applyProtection="1" pivotButton="0" quotePrefix="0" xfId="0">
      <protection locked="1" hidden="1"/>
    </xf>
    <xf numFmtId="0" fontId="0" fillId="2" borderId="0" applyProtection="1" pivotButton="0" quotePrefix="0" xfId="0">
      <protection locked="1" hidden="1"/>
    </xf>
    <xf numFmtId="0" fontId="2" fillId="2" borderId="0" applyProtection="1" pivotButton="0" quotePrefix="0" xfId="0">
      <protection locked="1" hidden="1"/>
    </xf>
    <xf numFmtId="0" fontId="2" fillId="2" borderId="0" applyProtection="1" pivotButton="0" quotePrefix="0" xfId="0">
      <protection locked="1" hidden="1"/>
    </xf>
    <xf numFmtId="0" fontId="2" fillId="0" borderId="0" applyProtection="1" pivotButton="0" quotePrefix="0" xfId="0">
      <protection locked="1" hidden="1"/>
    </xf>
    <xf numFmtId="0" fontId="3" fillId="3" borderId="0" applyAlignment="1" applyProtection="1" pivotButton="0" quotePrefix="0" xfId="0">
      <alignment horizontal="center"/>
      <protection locked="1" hidden="1"/>
    </xf>
    <xf numFmtId="0" fontId="4" fillId="2" borderId="0" applyAlignment="1" applyProtection="1" pivotButton="0" quotePrefix="0" xfId="0">
      <alignment horizontal="left" indent="1"/>
      <protection locked="1" hidden="1"/>
    </xf>
    <xf numFmtId="0" fontId="2" fillId="2" borderId="0" applyAlignment="1" applyProtection="1" pivotButton="0" quotePrefix="0" xfId="0">
      <alignment horizontal="center"/>
      <protection locked="1" hidden="1"/>
    </xf>
    <xf numFmtId="0" fontId="2" fillId="2" borderId="0" applyAlignment="1" applyProtection="1" pivotButton="0" quotePrefix="0" xfId="0">
      <alignment horizontal="center"/>
      <protection locked="1" hidden="1"/>
    </xf>
    <xf numFmtId="0" fontId="5" fillId="2" borderId="0" applyAlignment="1" applyProtection="1" pivotButton="0" quotePrefix="0" xfId="0">
      <alignment horizontal="left"/>
      <protection locked="1" hidden="1"/>
    </xf>
    <xf numFmtId="0" fontId="2" fillId="2" borderId="0" applyAlignment="1" applyProtection="1" pivotButton="0" quotePrefix="0" xfId="0">
      <alignment horizontal="left" indent="1"/>
      <protection locked="1" hidden="1"/>
    </xf>
    <xf numFmtId="0" fontId="0" fillId="2" borderId="0" applyAlignment="1" applyProtection="1" pivotButton="0" quotePrefix="0" xfId="0">
      <alignment horizontal="left" indent="1"/>
      <protection locked="1" hidden="1"/>
    </xf>
    <xf numFmtId="0" fontId="6" fillId="2" borderId="0" applyAlignment="1" applyProtection="1" pivotButton="0" quotePrefix="0" xfId="0">
      <alignment horizontal="left" indent="1"/>
      <protection locked="1" hidden="1"/>
    </xf>
    <xf numFmtId="0" fontId="4" fillId="2" borderId="0" applyAlignment="1" applyProtection="1" pivotButton="0" quotePrefix="0" xfId="0">
      <alignment horizontal="left" indent="1"/>
      <protection locked="1" hidden="1"/>
    </xf>
    <xf numFmtId="0" fontId="0" fillId="2" borderId="0" applyAlignment="1" applyProtection="1" pivotButton="0" quotePrefix="0" xfId="0">
      <alignment horizontal="left"/>
      <protection locked="1" hidden="1"/>
    </xf>
    <xf numFmtId="0" fontId="6" fillId="2" borderId="0" applyAlignment="1" applyProtection="1" pivotButton="0" quotePrefix="0" xfId="0">
      <alignment horizontal="center"/>
      <protection locked="1" hidden="1"/>
    </xf>
    <xf numFmtId="164" fontId="2" fillId="2" borderId="0" applyAlignment="1" applyProtection="1" pivotButton="0" quotePrefix="0" xfId="0">
      <alignment horizontal="center"/>
      <protection locked="1" hidden="1"/>
    </xf>
    <xf numFmtId="0" fontId="0" fillId="0" borderId="0" applyProtection="1" pivotButton="0" quotePrefix="0" xfId="0">
      <protection locked="1" hidden="1"/>
    </xf>
    <xf numFmtId="0" fontId="7" fillId="2" borderId="0" applyProtection="1" pivotButton="0" quotePrefix="0" xfId="0">
      <protection locked="1" hidden="1"/>
    </xf>
    <xf numFmtId="0" fontId="0" fillId="2" borderId="0" applyAlignment="1" applyProtection="1" pivotButton="0" quotePrefix="0" xfId="0">
      <alignment horizontal="right"/>
      <protection locked="1" hidden="1"/>
    </xf>
    <xf numFmtId="0" fontId="5" fillId="2" borderId="0" applyAlignment="1" applyProtection="1" pivotButton="0" quotePrefix="0" xfId="0">
      <alignment horizontal="left" indent="1"/>
      <protection locked="1" hidden="1"/>
    </xf>
    <xf numFmtId="0" fontId="5" fillId="2" borderId="0" applyAlignment="1" applyProtection="1" pivotButton="0" quotePrefix="0" xfId="0">
      <alignment horizontal="center"/>
      <protection locked="1" hidden="1"/>
    </xf>
    <xf numFmtId="0" fontId="5" fillId="2" borderId="0" applyProtection="1" pivotButton="0" quotePrefix="0" xfId="0">
      <protection locked="1" hidden="1"/>
    </xf>
    <xf numFmtId="0" fontId="3" fillId="2" borderId="0" applyAlignment="1" applyProtection="1" pivotButton="0" quotePrefix="0" xfId="0">
      <alignment horizontal="center"/>
      <protection locked="1" hidden="1"/>
    </xf>
    <xf numFmtId="0" fontId="3" fillId="2" borderId="0" applyAlignment="1" applyProtection="1" pivotButton="0" quotePrefix="0" xfId="0">
      <alignment horizontal="left" indent="1"/>
      <protection locked="1" hidden="1"/>
    </xf>
    <xf numFmtId="0" fontId="3" fillId="2" borderId="0" applyProtection="1" pivotButton="0" quotePrefix="0" xfId="0">
      <protection locked="1" hidden="1"/>
    </xf>
    <xf numFmtId="0" fontId="8" fillId="2" borderId="0" applyAlignment="1" applyProtection="1" pivotButton="0" quotePrefix="0" xfId="0">
      <alignment horizontal="center"/>
      <protection locked="1" hidden="1"/>
    </xf>
    <xf numFmtId="0" fontId="4" fillId="2" borderId="0" applyProtection="1" pivotButton="0" quotePrefix="0" xfId="0">
      <protection locked="1" hidden="1"/>
    </xf>
    <xf numFmtId="0" fontId="2" fillId="4" borderId="1" applyAlignment="1" applyProtection="1" pivotButton="0" quotePrefix="0" xfId="0">
      <alignment horizontal="center"/>
      <protection locked="1" hidden="1"/>
    </xf>
    <xf numFmtId="0" fontId="0" fillId="2" borderId="0" applyAlignment="1" applyProtection="1" pivotButton="0" quotePrefix="0" xfId="0">
      <alignment horizontal="right" indent="1"/>
      <protection locked="1" hidden="1"/>
    </xf>
    <xf numFmtId="0" fontId="0" fillId="5" borderId="0" applyAlignment="1" applyProtection="1" pivotButton="0" quotePrefix="0" xfId="0">
      <alignment horizontal="center"/>
      <protection locked="0" hidden="0"/>
    </xf>
    <xf numFmtId="0" fontId="2" fillId="4" borderId="2" applyAlignment="1" applyProtection="1" pivotButton="0" quotePrefix="0" xfId="0">
      <alignment horizontal="center"/>
      <protection locked="1" hidden="1"/>
    </xf>
    <xf numFmtId="165" fontId="2" fillId="2" borderId="3" applyAlignment="1" applyProtection="1" pivotButton="0" quotePrefix="0" xfId="0">
      <alignment horizontal="right" indent="1"/>
      <protection locked="1" hidden="1"/>
    </xf>
    <xf numFmtId="0" fontId="6" fillId="2" borderId="0" applyAlignment="1" applyProtection="1" pivotButton="0" quotePrefix="0" xfId="0">
      <alignment horizontal="center"/>
      <protection locked="1" hidden="1"/>
    </xf>
    <xf numFmtId="0" fontId="0" fillId="2" borderId="0" applyProtection="1" pivotButton="0" quotePrefix="0" xfId="0">
      <protection locked="1" hidden="1"/>
    </xf>
    <xf numFmtId="0" fontId="9" fillId="2" borderId="0" applyProtection="1" pivotButton="0" quotePrefix="0" xfId="0">
      <protection locked="1" hidden="1"/>
    </xf>
    <xf numFmtId="0" fontId="10" fillId="2" borderId="0" applyProtection="1" pivotButton="0" quotePrefix="0" xfId="0">
      <protection locked="1" hidden="1"/>
    </xf>
    <xf numFmtId="2" fontId="0" fillId="2" borderId="0" applyProtection="1" pivotButton="0" quotePrefix="0" xfId="0">
      <protection locked="1" hidden="1"/>
    </xf>
    <xf numFmtId="0" fontId="11" fillId="2" borderId="0" applyProtection="1" pivotButton="0" quotePrefix="0" xfId="0">
      <protection locked="1" hidden="1"/>
    </xf>
    <xf numFmtId="0" fontId="2" fillId="4" borderId="4" applyAlignment="1" applyProtection="1" pivotButton="0" quotePrefix="0" xfId="0">
      <alignment horizontal="left" indent="1"/>
      <protection locked="1" hidden="1"/>
    </xf>
    <xf numFmtId="0" fontId="2" fillId="4" borderId="5" applyProtection="1" pivotButton="0" quotePrefix="0" xfId="0">
      <protection locked="1" hidden="1"/>
    </xf>
    <xf numFmtId="0" fontId="0" fillId="4" borderId="4" applyAlignment="1" applyProtection="1" pivotButton="0" quotePrefix="0" xfId="0">
      <alignment horizontal="center" vertical="center"/>
      <protection locked="1" hidden="1"/>
    </xf>
    <xf numFmtId="0" fontId="0" fillId="4" borderId="6" applyAlignment="1" applyProtection="1" pivotButton="0" quotePrefix="0" xfId="0">
      <alignment horizontal="center" vertical="center"/>
      <protection locked="1" hidden="1"/>
    </xf>
    <xf numFmtId="2" fontId="2" fillId="4" borderId="6" applyAlignment="1" applyProtection="1" pivotButton="0" quotePrefix="0" xfId="0">
      <alignment horizontal="right" indent="1"/>
      <protection locked="1" hidden="1"/>
    </xf>
    <xf numFmtId="2" fontId="2" fillId="4" borderId="1" applyAlignment="1" applyProtection="1" pivotButton="0" quotePrefix="0" xfId="0">
      <alignment horizontal="right" indent="1"/>
      <protection locked="1" hidden="1"/>
    </xf>
    <xf numFmtId="0" fontId="2" fillId="2" borderId="7" applyAlignment="1" applyProtection="1" pivotButton="0" quotePrefix="0" xfId="0">
      <alignment horizontal="left" indent="1"/>
      <protection locked="1" hidden="1"/>
    </xf>
    <xf numFmtId="0" fontId="2" fillId="2" borderId="8" applyProtection="1" pivotButton="0" quotePrefix="0" xfId="0">
      <protection locked="1" hidden="1"/>
    </xf>
    <xf numFmtId="0" fontId="0" fillId="2" borderId="7" applyAlignment="1" applyProtection="1" pivotButton="0" quotePrefix="0" xfId="0">
      <alignment horizontal="center" vertical="center"/>
      <protection locked="1" hidden="1"/>
    </xf>
    <xf numFmtId="0" fontId="0" fillId="2" borderId="9" applyAlignment="1" applyProtection="1" pivotButton="0" quotePrefix="0" xfId="0">
      <alignment horizontal="center" vertical="center"/>
      <protection locked="1" hidden="1"/>
    </xf>
    <xf numFmtId="2" fontId="2" fillId="2" borderId="9" applyAlignment="1" applyProtection="1" pivotButton="0" quotePrefix="0" xfId="0">
      <alignment horizontal="right" indent="1"/>
      <protection locked="1" hidden="1"/>
    </xf>
    <xf numFmtId="2" fontId="2" fillId="2" borderId="2" applyAlignment="1" applyProtection="1" pivotButton="0" quotePrefix="0" xfId="0">
      <alignment horizontal="right" indent="1"/>
      <protection locked="1" hidden="1"/>
    </xf>
    <xf numFmtId="0" fontId="4" fillId="2" borderId="0" applyAlignment="1" applyProtection="1" pivotButton="0" quotePrefix="0" xfId="0">
      <alignment horizontal="center" wrapText="1"/>
      <protection locked="1" hidden="1"/>
    </xf>
    <xf numFmtId="0" fontId="12" fillId="2" borderId="0" applyAlignment="1" applyProtection="1" pivotButton="0" quotePrefix="0" xfId="0">
      <alignment horizontal="center"/>
      <protection locked="1" hidden="1"/>
    </xf>
    <xf numFmtId="0" fontId="13" fillId="2" borderId="0" applyAlignment="1" applyProtection="1" pivotButton="0" quotePrefix="0" xfId="0">
      <alignment horizontal="center"/>
      <protection locked="1" hidden="1"/>
    </xf>
    <xf numFmtId="0" fontId="14" fillId="2" borderId="0" applyAlignment="1" applyProtection="1" pivotButton="0" quotePrefix="0" xfId="0">
      <alignment horizontal="center"/>
      <protection locked="1" hidden="1"/>
    </xf>
    <xf numFmtId="0" fontId="2" fillId="4" borderId="6" applyProtection="1" pivotButton="0" quotePrefix="0" xfId="0">
      <protection locked="1" hidden="1"/>
    </xf>
    <xf numFmtId="0" fontId="0" fillId="2" borderId="4" applyAlignment="1" applyProtection="1" pivotButton="0" quotePrefix="0" xfId="0">
      <alignment horizontal="center" vertical="center"/>
      <protection locked="1" hidden="1"/>
    </xf>
    <xf numFmtId="0" fontId="0" fillId="2" borderId="6" applyAlignment="1" applyProtection="1" pivotButton="0" quotePrefix="0" xfId="0">
      <alignment horizontal="center" vertical="center"/>
      <protection locked="1" hidden="1"/>
    </xf>
    <xf numFmtId="2" fontId="15" fillId="4" borderId="4" applyAlignment="1" applyProtection="1" pivotButton="0" quotePrefix="0" xfId="0">
      <alignment horizontal="right" indent="1"/>
      <protection locked="1" hidden="1"/>
    </xf>
    <xf numFmtId="2" fontId="16" fillId="4" borderId="5" applyAlignment="1" applyProtection="1" pivotButton="0" quotePrefix="0" xfId="0">
      <alignment horizontal="right" indent="1"/>
      <protection locked="1" hidden="1"/>
    </xf>
    <xf numFmtId="2" fontId="17" fillId="4" borderId="5" applyAlignment="1" applyProtection="1" pivotButton="0" quotePrefix="0" xfId="0">
      <alignment horizontal="right" indent="1"/>
      <protection locked="1" hidden="1"/>
    </xf>
    <xf numFmtId="0" fontId="2" fillId="2" borderId="9" applyProtection="1" pivotButton="0" quotePrefix="0" xfId="0">
      <protection locked="1" hidden="1"/>
    </xf>
    <xf numFmtId="2" fontId="15" fillId="2" borderId="7" applyAlignment="1" applyProtection="1" pivotButton="0" quotePrefix="0" xfId="0">
      <alignment horizontal="right" indent="1"/>
      <protection locked="1" hidden="1"/>
    </xf>
    <xf numFmtId="2" fontId="16" fillId="2" borderId="8" applyAlignment="1" applyProtection="1" pivotButton="0" quotePrefix="0" xfId="0">
      <alignment horizontal="right" indent="1"/>
      <protection locked="1" hidden="1"/>
    </xf>
    <xf numFmtId="2" fontId="17" fillId="2" borderId="8" applyAlignment="1" applyProtection="1" pivotButton="0" quotePrefix="0" xfId="0">
      <alignment horizontal="right" indent="1"/>
      <protection locked="1" hidden="1"/>
    </xf>
    <xf numFmtId="166" fontId="15" fillId="4" borderId="4" applyAlignment="1" pivotButton="0" quotePrefix="0" xfId="0">
      <alignment horizontal="right" indent="1"/>
    </xf>
    <xf numFmtId="166" fontId="16" fillId="4" borderId="5" applyAlignment="1" pivotButton="0" quotePrefix="0" xfId="0">
      <alignment horizontal="right" indent="1"/>
    </xf>
    <xf numFmtId="166" fontId="17" fillId="4" borderId="5" applyAlignment="1" pivotButton="0" quotePrefix="0" xfId="0">
      <alignment horizontal="right" indent="1"/>
    </xf>
    <xf numFmtId="166" fontId="15" fillId="2" borderId="7" applyAlignment="1" pivotButton="0" quotePrefix="0" xfId="0">
      <alignment horizontal="right" indent="1"/>
    </xf>
    <xf numFmtId="166" fontId="16" fillId="2" borderId="8" applyAlignment="1" pivotButton="0" quotePrefix="0" xfId="0">
      <alignment horizontal="right" indent="1"/>
    </xf>
    <xf numFmtId="166" fontId="17" fillId="2" borderId="8" applyAlignment="1" pivotButton="0" quotePrefix="0" xfId="0">
      <alignment horizontal="right" indent="1"/>
    </xf>
    <xf numFmtId="0" fontId="18" fillId="2" borderId="0" applyProtection="1" pivotButton="0" quotePrefix="0" xfId="0">
      <protection locked="1" hidden="1"/>
    </xf>
    <xf numFmtId="0" fontId="19" fillId="2" borderId="0" applyAlignment="1" applyProtection="1" pivotButton="0" quotePrefix="0" xfId="0">
      <alignment horizontal="center"/>
      <protection locked="1" hidden="1"/>
    </xf>
    <xf numFmtId="167" fontId="15" fillId="4" borderId="4" applyAlignment="1" applyProtection="1" pivotButton="0" quotePrefix="0" xfId="0">
      <alignment horizontal="right" indent="1"/>
      <protection locked="1" hidden="1"/>
    </xf>
    <xf numFmtId="167" fontId="16" fillId="4" borderId="5" applyAlignment="1" applyProtection="1" pivotButton="0" quotePrefix="0" xfId="0">
      <alignment horizontal="right" indent="1"/>
      <protection locked="1" hidden="1"/>
    </xf>
    <xf numFmtId="167" fontId="17" fillId="4" borderId="5" applyAlignment="1" applyProtection="1" pivotButton="0" quotePrefix="0" xfId="0">
      <alignment horizontal="right" indent="1"/>
      <protection locked="1" hidden="1"/>
    </xf>
    <xf numFmtId="167" fontId="15" fillId="2" borderId="7" applyAlignment="1" applyProtection="1" pivotButton="0" quotePrefix="0" xfId="0">
      <alignment horizontal="right" indent="1"/>
      <protection locked="1" hidden="1"/>
    </xf>
    <xf numFmtId="167" fontId="16" fillId="2" borderId="8" applyAlignment="1" applyProtection="1" pivotButton="0" quotePrefix="0" xfId="0">
      <alignment horizontal="right" indent="1"/>
      <protection locked="1" hidden="1"/>
    </xf>
    <xf numFmtId="167" fontId="17" fillId="2" borderId="8" applyAlignment="1" applyProtection="1" pivotButton="0" quotePrefix="0" xfId="0">
      <alignment horizontal="right" indent="1"/>
      <protection locked="1" hidden="1"/>
    </xf>
    <xf numFmtId="2" fontId="5" fillId="6" borderId="0" applyAlignment="1" applyProtection="1" pivotButton="0" quotePrefix="0" xfId="0">
      <alignment horizontal="center"/>
      <protection locked="1" hidden="1"/>
    </xf>
    <xf numFmtId="0" fontId="0" fillId="2" borderId="0" applyProtection="1" pivotButton="0" quotePrefix="0" xfId="0">
      <protection locked="1" hidden="1"/>
    </xf>
    <xf numFmtId="0" fontId="0" fillId="7" borderId="3" applyAlignment="1" applyProtection="1" pivotButton="0" quotePrefix="0" xfId="0">
      <alignment horizontal="center"/>
      <protection locked="1" hidden="1"/>
    </xf>
    <xf numFmtId="0" fontId="4" fillId="2" borderId="4" applyAlignment="1" applyProtection="1" pivotButton="0" quotePrefix="0" xfId="0">
      <alignment horizontal="left" vertical="center"/>
      <protection locked="1" hidden="1"/>
    </xf>
    <xf numFmtId="0" fontId="0" fillId="2" borderId="5" applyProtection="1" pivotButton="0" quotePrefix="0" xfId="0">
      <protection locked="1" hidden="1"/>
    </xf>
    <xf numFmtId="0" fontId="0" fillId="5" borderId="0" applyAlignment="1" applyProtection="1" pivotButton="0" quotePrefix="0" xfId="0">
      <alignment horizontal="center"/>
      <protection locked="0" hidden="0"/>
    </xf>
    <xf numFmtId="0" fontId="4" fillId="2" borderId="10" applyAlignment="1" applyProtection="1" pivotButton="0" quotePrefix="0" xfId="0">
      <alignment horizontal="left" vertical="center"/>
      <protection locked="1" hidden="1"/>
    </xf>
    <xf numFmtId="0" fontId="4" fillId="2" borderId="7" applyAlignment="1" applyProtection="1" pivotButton="0" quotePrefix="0" xfId="0">
      <alignment horizontal="left" vertical="center"/>
      <protection locked="1" hidden="1"/>
    </xf>
    <xf numFmtId="0" fontId="0" fillId="2" borderId="8" applyProtection="1" pivotButton="0" quotePrefix="0" xfId="0">
      <protection locked="1" hidden="1"/>
    </xf>
    <xf numFmtId="0" fontId="5" fillId="2" borderId="0" applyAlignment="1" applyProtection="1" pivotButton="0" quotePrefix="0" xfId="0">
      <alignment horizontal="right" indent="1"/>
      <protection locked="1" hidden="1"/>
    </xf>
    <xf numFmtId="2" fontId="3" fillId="5" borderId="0" applyAlignment="1" applyProtection="1" pivotButton="0" quotePrefix="0" xfId="0">
      <alignment horizontal="center"/>
      <protection locked="1" hidden="1"/>
    </xf>
    <xf numFmtId="0" fontId="3" fillId="2" borderId="0" applyAlignment="1" applyProtection="1" pivotButton="0" quotePrefix="0" xfId="0">
      <alignment horizontal="right" indent="1"/>
      <protection locked="1" hidden="1"/>
    </xf>
    <xf numFmtId="0" fontId="0" fillId="2" borderId="0" applyAlignment="1" applyProtection="1" pivotButton="0" quotePrefix="0" xfId="0">
      <alignment horizontal="right"/>
      <protection locked="1" hidden="1"/>
    </xf>
    <xf numFmtId="167" fontId="2" fillId="4" borderId="1" applyAlignment="1" applyProtection="1" pivotButton="0" quotePrefix="0" xfId="0">
      <alignment horizontal="right" indent="1"/>
      <protection locked="1" hidden="1"/>
    </xf>
    <xf numFmtId="0" fontId="5" fillId="2" borderId="0" applyProtection="1" pivotButton="0" quotePrefix="0" xfId="0">
      <protection locked="1" hidden="1"/>
    </xf>
    <xf numFmtId="167" fontId="2" fillId="2" borderId="2" applyAlignment="1" applyProtection="1" pivotButton="0" quotePrefix="0" xfId="0">
      <alignment horizontal="right" indent="1"/>
      <protection locked="1" hidden="1"/>
    </xf>
    <xf numFmtId="0" fontId="20" fillId="2" borderId="0" applyAlignment="1" applyProtection="1" pivotButton="0" quotePrefix="0" xfId="0">
      <alignment horizontal="center"/>
      <protection locked="1" hidden="1"/>
    </xf>
    <xf numFmtId="0" fontId="21" fillId="2" borderId="0" applyAlignment="1" applyProtection="1" pivotButton="0" quotePrefix="0" xfId="0">
      <alignment horizontal="center"/>
      <protection locked="1" hidden="1"/>
    </xf>
    <xf numFmtId="2" fontId="22" fillId="4" borderId="5" applyAlignment="1" applyProtection="1" pivotButton="0" quotePrefix="0" xfId="0">
      <alignment horizontal="right" indent="1"/>
      <protection locked="1" hidden="1"/>
    </xf>
    <xf numFmtId="2" fontId="23" fillId="4" borderId="6" applyAlignment="1" applyProtection="1" pivotButton="0" quotePrefix="0" xfId="0">
      <alignment horizontal="right" indent="1"/>
      <protection locked="1" hidden="1"/>
    </xf>
    <xf numFmtId="2" fontId="22" fillId="2" borderId="8" applyAlignment="1" applyProtection="1" pivotButton="0" quotePrefix="0" xfId="0">
      <alignment horizontal="right" indent="1"/>
      <protection locked="1" hidden="1"/>
    </xf>
    <xf numFmtId="2" fontId="23" fillId="2" borderId="9" applyAlignment="1" applyProtection="1" pivotButton="0" quotePrefix="0" xfId="0">
      <alignment horizontal="right" indent="1"/>
      <protection locked="1" hidden="1"/>
    </xf>
    <xf numFmtId="166" fontId="22" fillId="4" borderId="5" applyAlignment="1" pivotButton="0" quotePrefix="0" xfId="0">
      <alignment horizontal="right" indent="1"/>
    </xf>
    <xf numFmtId="166" fontId="23" fillId="4" borderId="6" applyAlignment="1" pivotButton="0" quotePrefix="0" xfId="0">
      <alignment horizontal="right" indent="1"/>
    </xf>
    <xf numFmtId="166" fontId="22" fillId="2" borderId="8" applyAlignment="1" pivotButton="0" quotePrefix="0" xfId="0">
      <alignment horizontal="right" indent="1"/>
    </xf>
    <xf numFmtId="166" fontId="23" fillId="2" borderId="9" applyAlignment="1" pivotButton="0" quotePrefix="0" xfId="0">
      <alignment horizontal="right" indent="1"/>
    </xf>
    <xf numFmtId="167" fontId="22" fillId="4" borderId="5" applyAlignment="1" applyProtection="1" pivotButton="0" quotePrefix="0" xfId="0">
      <alignment horizontal="right" indent="1"/>
      <protection locked="1" hidden="1"/>
    </xf>
    <xf numFmtId="167" fontId="23" fillId="4" borderId="6" applyAlignment="1" applyProtection="1" pivotButton="0" quotePrefix="0" xfId="0">
      <alignment horizontal="right" indent="1"/>
      <protection locked="1" hidden="1"/>
    </xf>
    <xf numFmtId="167" fontId="22" fillId="2" borderId="8" applyAlignment="1" applyProtection="1" pivotButton="0" quotePrefix="0" xfId="0">
      <alignment horizontal="right" indent="1"/>
      <protection locked="1" hidden="1"/>
    </xf>
    <xf numFmtId="167" fontId="23" fillId="2" borderId="9" applyAlignment="1" applyProtection="1" pivotButton="0" quotePrefix="0" xfId="0">
      <alignment horizontal="right" indent="1"/>
      <protection locked="1" hidden="1"/>
    </xf>
    <xf numFmtId="0" fontId="0" fillId="2" borderId="6" applyProtection="1" pivotButton="0" quotePrefix="0" xfId="0">
      <protection locked="1" hidden="1"/>
    </xf>
    <xf numFmtId="0" fontId="0" fillId="2" borderId="11" applyProtection="1" pivotButton="0" quotePrefix="0" xfId="0">
      <protection locked="1" hidden="1"/>
    </xf>
    <xf numFmtId="0" fontId="0" fillId="2" borderId="9" applyProtection="1" pivotButton="0" quotePrefix="0" xfId="0">
      <protection locked="1" hidden="1"/>
    </xf>
    <xf numFmtId="0" fontId="8" fillId="2" borderId="0" applyAlignment="1" applyProtection="1" pivotButton="0" quotePrefix="0" xfId="0">
      <alignment horizontal="center"/>
      <protection locked="1" hidden="1"/>
    </xf>
    <xf numFmtId="0" fontId="24" fillId="2" borderId="0" applyProtection="1" pivotButton="0" quotePrefix="0" xfId="0">
      <protection locked="1" hidden="1"/>
    </xf>
    <xf numFmtId="0" fontId="19" fillId="2" borderId="0" applyAlignment="1" applyProtection="1" pivotButton="0" quotePrefix="0" xfId="0">
      <alignment horizontal="center"/>
      <protection locked="1" hidden="1"/>
    </xf>
    <xf numFmtId="0" fontId="25" fillId="2" borderId="0" applyProtection="1" pivotButton="0" quotePrefix="0" xfId="0">
      <protection locked="1" hidden="1"/>
    </xf>
    <xf numFmtId="0" fontId="2" fillId="7" borderId="12" applyAlignment="1" applyProtection="1" pivotButton="0" quotePrefix="0" xfId="0">
      <alignment horizontal="left" indent="1"/>
      <protection locked="1" hidden="1"/>
    </xf>
    <xf numFmtId="0" fontId="2" fillId="7" borderId="13" applyProtection="1" pivotButton="0" quotePrefix="0" xfId="0">
      <protection locked="1" hidden="1"/>
    </xf>
    <xf numFmtId="0" fontId="0" fillId="2" borderId="12" applyAlignment="1" applyProtection="1" pivotButton="0" quotePrefix="0" xfId="0">
      <alignment horizontal="center"/>
      <protection locked="1" hidden="1"/>
    </xf>
    <xf numFmtId="0" fontId="0" fillId="2" borderId="13" applyAlignment="1" applyProtection="1" pivotButton="0" quotePrefix="0" xfId="0">
      <alignment horizontal="center"/>
      <protection locked="1" hidden="1"/>
    </xf>
    <xf numFmtId="2" fontId="15" fillId="7" borderId="12" applyAlignment="1" applyProtection="1" pivotButton="0" quotePrefix="0" xfId="0">
      <alignment horizontal="right" indent="1"/>
      <protection locked="1" hidden="1"/>
    </xf>
    <xf numFmtId="2" fontId="16" fillId="7" borderId="14" applyAlignment="1" applyProtection="1" pivotButton="0" quotePrefix="0" xfId="0">
      <alignment horizontal="right" indent="1"/>
      <protection locked="1" hidden="1"/>
    </xf>
    <xf numFmtId="2" fontId="17" fillId="7" borderId="14" applyAlignment="1" applyProtection="1" pivotButton="0" quotePrefix="0" xfId="0">
      <alignment horizontal="right" indent="1"/>
      <protection locked="1" hidden="1"/>
    </xf>
    <xf numFmtId="2" fontId="15" fillId="7" borderId="12" applyAlignment="1" pivotButton="0" quotePrefix="0" xfId="0">
      <alignment horizontal="right" indent="1"/>
    </xf>
    <xf numFmtId="2" fontId="16" fillId="7" borderId="14" applyAlignment="1" pivotButton="0" quotePrefix="0" xfId="0">
      <alignment horizontal="right" indent="1"/>
    </xf>
    <xf numFmtId="2" fontId="17" fillId="7" borderId="14" applyAlignment="1" pivotButton="0" quotePrefix="0" xfId="0">
      <alignment horizontal="right" indent="1"/>
    </xf>
    <xf numFmtId="0" fontId="25" fillId="2" borderId="0" applyAlignment="1" applyProtection="1" pivotButton="0" quotePrefix="0" xfId="0">
      <alignment horizontal="right"/>
      <protection locked="1" hidden="1"/>
    </xf>
    <xf numFmtId="0" fontId="26" fillId="2" borderId="0" applyAlignment="1" applyProtection="1" pivotButton="0" quotePrefix="0" xfId="0">
      <alignment horizontal="center"/>
      <protection locked="1" hidden="1"/>
    </xf>
    <xf numFmtId="167" fontId="15" fillId="7" borderId="12" applyAlignment="1" applyProtection="1" pivotButton="0" quotePrefix="0" xfId="0">
      <alignment horizontal="right" indent="1"/>
      <protection locked="1" hidden="1"/>
    </xf>
    <xf numFmtId="167" fontId="16" fillId="7" borderId="14" applyAlignment="1" applyProtection="1" pivotButton="0" quotePrefix="0" xfId="0">
      <alignment horizontal="right" indent="1"/>
      <protection locked="1" hidden="1"/>
    </xf>
    <xf numFmtId="167" fontId="17" fillId="7" borderId="14" applyAlignment="1" applyProtection="1" pivotButton="0" quotePrefix="0" xfId="0">
      <alignment horizontal="right" indent="1"/>
      <protection locked="1" hidden="1"/>
    </xf>
    <xf numFmtId="2" fontId="22" fillId="7" borderId="14" applyAlignment="1" applyProtection="1" pivotButton="0" quotePrefix="0" xfId="0">
      <alignment horizontal="right" indent="1"/>
      <protection locked="1" hidden="1"/>
    </xf>
    <xf numFmtId="2" fontId="23" fillId="7" borderId="13" applyAlignment="1" applyProtection="1" pivotButton="0" quotePrefix="0" xfId="0">
      <alignment horizontal="right" indent="1"/>
      <protection locked="1" hidden="1"/>
    </xf>
    <xf numFmtId="2" fontId="22" fillId="7" borderId="14" applyAlignment="1" pivotButton="0" quotePrefix="0" xfId="0">
      <alignment horizontal="right" indent="1"/>
    </xf>
    <xf numFmtId="2" fontId="23" fillId="7" borderId="13" applyAlignment="1" pivotButton="0" quotePrefix="0" xfId="0">
      <alignment horizontal="right" indent="1"/>
    </xf>
    <xf numFmtId="167" fontId="22" fillId="7" borderId="14" applyAlignment="1" applyProtection="1" pivotButton="0" quotePrefix="0" xfId="0">
      <alignment horizontal="right" indent="1"/>
      <protection locked="1" hidden="1"/>
    </xf>
    <xf numFmtId="167" fontId="23" fillId="7" borderId="13" applyAlignment="1" applyProtection="1" pivotButton="0" quotePrefix="0" xfId="0">
      <alignment horizontal="right" indent="1"/>
      <protection locked="1" hidden="1"/>
    </xf>
    <xf numFmtId="0" fontId="0" fillId="0" borderId="0" applyProtection="1" pivotButton="0" quotePrefix="0" xfId="0">
      <protection locked="1" hidden="1"/>
    </xf>
    <xf numFmtId="0" fontId="0" fillId="4" borderId="0" applyProtection="1" pivotButton="0" quotePrefix="0" xfId="0">
      <protection locked="1" hidden="1"/>
    </xf>
    <xf numFmtId="0" fontId="1" fillId="4" borderId="0" applyProtection="1" pivotButton="0" quotePrefix="0" xfId="0">
      <protection locked="1" hidden="1"/>
    </xf>
    <xf numFmtId="0" fontId="27" fillId="4" borderId="0" applyProtection="1" pivotButton="0" quotePrefix="0" xfId="0">
      <protection locked="1" hidden="1"/>
    </xf>
    <xf numFmtId="0" fontId="0" fillId="4" borderId="0" applyProtection="1" pivotButton="0" quotePrefix="0" xfId="0">
      <protection locked="1" hidden="1"/>
    </xf>
    <xf numFmtId="0" fontId="4" fillId="4" borderId="0" applyAlignment="1" applyProtection="1" pivotButton="0" quotePrefix="0" xfId="0">
      <alignment horizontal="left" indent="1"/>
      <protection locked="1" hidden="1"/>
    </xf>
    <xf numFmtId="0" fontId="3" fillId="3" borderId="0" applyAlignment="1" applyProtection="1" pivotButton="0" quotePrefix="0" xfId="0">
      <alignment horizontal="left"/>
      <protection locked="1" hidden="1"/>
    </xf>
    <xf numFmtId="0" fontId="4" fillId="4" borderId="0" applyProtection="1" pivotButton="0" quotePrefix="0" xfId="0">
      <protection locked="1" hidden="1"/>
    </xf>
    <xf numFmtId="0" fontId="3" fillId="4" borderId="0" applyAlignment="1" applyProtection="1" pivotButton="0" quotePrefix="0" xfId="0">
      <alignment horizontal="left" indent="1"/>
      <protection locked="1" hidden="1"/>
    </xf>
    <xf numFmtId="0" fontId="3" fillId="4" borderId="0" applyProtection="1" pivotButton="0" quotePrefix="0" xfId="0">
      <protection locked="1" hidden="1"/>
    </xf>
    <xf numFmtId="0" fontId="3" fillId="5" borderId="12" applyAlignment="1" applyProtection="1" pivotButton="0" quotePrefix="0" xfId="0">
      <alignment horizontal="center"/>
      <protection locked="0" hidden="0"/>
    </xf>
    <xf numFmtId="0" fontId="3" fillId="5" borderId="13" applyAlignment="1" applyProtection="1" pivotButton="0" quotePrefix="0" xfId="0">
      <alignment horizontal="center"/>
      <protection locked="0" hidden="0"/>
    </xf>
    <xf numFmtId="0" fontId="18" fillId="2" borderId="4" applyProtection="1" pivotButton="0" quotePrefix="0" xfId="0">
      <protection locked="1" hidden="1"/>
    </xf>
    <xf numFmtId="0" fontId="0" fillId="2" borderId="10" applyProtection="1" pivotButton="0" quotePrefix="0" xfId="0">
      <protection locked="1" hidden="1"/>
    </xf>
    <xf numFmtId="0" fontId="8" fillId="4" borderId="0" applyAlignment="1" applyProtection="1" pivotButton="0" quotePrefix="0" xfId="0">
      <alignment horizontal="right"/>
      <protection locked="1" hidden="1"/>
    </xf>
    <xf numFmtId="0" fontId="0" fillId="2" borderId="10" applyProtection="1" pivotButton="0" quotePrefix="0" xfId="0">
      <protection locked="1" hidden="1"/>
    </xf>
    <xf numFmtId="0" fontId="0" fillId="4" borderId="0" applyAlignment="1" applyProtection="1" pivotButton="0" quotePrefix="0" xfId="0">
      <alignment horizontal="right" indent="1"/>
      <protection locked="1" hidden="1"/>
    </xf>
    <xf numFmtId="0" fontId="0" fillId="5" borderId="3" applyAlignment="1" applyProtection="1" pivotButton="0" quotePrefix="0" xfId="0">
      <alignment horizontal="center"/>
      <protection locked="0" hidden="0"/>
    </xf>
    <xf numFmtId="0" fontId="28" fillId="4" borderId="0" applyProtection="1" pivotButton="0" quotePrefix="0" xfId="0">
      <protection locked="1" hidden="1"/>
    </xf>
    <xf numFmtId="0" fontId="3" fillId="4" borderId="0" applyProtection="1" pivotButton="0" quotePrefix="0" xfId="0">
      <protection locked="1" hidden="1"/>
    </xf>
    <xf numFmtId="0" fontId="0" fillId="5" borderId="1" applyAlignment="1" applyProtection="1" pivotButton="0" quotePrefix="0" xfId="0">
      <alignment horizontal="center"/>
      <protection locked="0" hidden="0"/>
    </xf>
    <xf numFmtId="0" fontId="4" fillId="4" borderId="0" applyAlignment="1" applyProtection="1" pivotButton="0" quotePrefix="0" xfId="0">
      <alignment horizontal="center"/>
      <protection locked="1" hidden="1"/>
    </xf>
    <xf numFmtId="0" fontId="3" fillId="2" borderId="10" applyProtection="1" pivotButton="0" quotePrefix="0" xfId="0">
      <protection locked="1" hidden="1"/>
    </xf>
    <xf numFmtId="0" fontId="0" fillId="5" borderId="15" applyAlignment="1" applyProtection="1" pivotButton="0" quotePrefix="0" xfId="0">
      <alignment horizontal="center"/>
      <protection locked="0" hidden="0"/>
    </xf>
    <xf numFmtId="0" fontId="0" fillId="2" borderId="10" applyAlignment="1" applyProtection="1" pivotButton="0" quotePrefix="0" xfId="0">
      <alignment horizontal="left" indent="1"/>
      <protection locked="1" hidden="1"/>
    </xf>
    <xf numFmtId="0" fontId="0" fillId="5" borderId="2" applyAlignment="1" applyProtection="1" pivotButton="0" quotePrefix="0" xfId="0">
      <alignment horizontal="center"/>
      <protection locked="0" hidden="0"/>
    </xf>
    <xf numFmtId="0" fontId="4" fillId="2" borderId="0" applyProtection="1" pivotButton="0" quotePrefix="0" xfId="0">
      <protection locked="1" hidden="1"/>
    </xf>
    <xf numFmtId="0" fontId="27" fillId="4" borderId="0" applyAlignment="1" applyProtection="1" pivotButton="0" quotePrefix="0" xfId="0">
      <alignment horizontal="center"/>
      <protection locked="1" hidden="1"/>
    </xf>
    <xf numFmtId="0" fontId="0" fillId="2" borderId="11" applyProtection="1" pivotButton="0" quotePrefix="0" xfId="0">
      <protection locked="1" hidden="1"/>
    </xf>
    <xf numFmtId="0" fontId="0" fillId="4" borderId="0" applyProtection="1" pivotButton="0" quotePrefix="0" xfId="0">
      <protection locked="1" hidden="1"/>
    </xf>
    <xf numFmtId="0" fontId="0" fillId="4" borderId="0" applyProtection="1" pivotButton="0" quotePrefix="0" xfId="0">
      <protection locked="1" hidden="1"/>
    </xf>
    <xf numFmtId="2" fontId="0" fillId="5" borderId="3" applyAlignment="1" applyProtection="1" pivotButton="0" quotePrefix="0" xfId="0">
      <alignment horizontal="center"/>
      <protection locked="0" hidden="0"/>
    </xf>
    <xf numFmtId="0" fontId="0" fillId="4" borderId="0" applyAlignment="1" applyProtection="1" pivotButton="0" quotePrefix="0" xfId="0">
      <alignment horizontal="left"/>
      <protection locked="1" hidden="1"/>
    </xf>
    <xf numFmtId="0" fontId="2" fillId="4" borderId="0" applyAlignment="1" applyProtection="1" pivotButton="0" quotePrefix="0" xfId="0">
      <alignment horizontal="left"/>
      <protection locked="1" hidden="1"/>
    </xf>
    <xf numFmtId="0" fontId="2" fillId="8" borderId="3" applyAlignment="1" applyProtection="1" pivotButton="0" quotePrefix="0" xfId="0">
      <alignment horizontal="center"/>
      <protection locked="0" hidden="0"/>
    </xf>
    <xf numFmtId="0" fontId="0" fillId="2" borderId="7" applyAlignment="1" applyProtection="1" pivotButton="0" quotePrefix="0" xfId="0">
      <alignment horizontal="left" indent="1"/>
      <protection locked="1" hidden="1"/>
    </xf>
    <xf numFmtId="0" fontId="0" fillId="4" borderId="0" applyAlignment="1" applyProtection="1" pivotButton="0" quotePrefix="0" xfId="0">
      <alignment horizontal="center"/>
      <protection locked="1" hidden="1"/>
    </xf>
    <xf numFmtId="167" fontId="0" fillId="8" borderId="1" applyAlignment="1" applyProtection="1" pivotButton="0" quotePrefix="0" xfId="0">
      <alignment horizontal="center"/>
      <protection locked="0" hidden="0"/>
    </xf>
    <xf numFmtId="0" fontId="9" fillId="2" borderId="12" applyAlignment="1" applyProtection="1" pivotButton="0" quotePrefix="0" xfId="0">
      <alignment horizontal="center"/>
      <protection locked="1" hidden="1"/>
    </xf>
    <xf numFmtId="0" fontId="9" fillId="2" borderId="13" applyAlignment="1" applyProtection="1" pivotButton="0" quotePrefix="0" xfId="0">
      <alignment horizontal="center"/>
      <protection locked="1" hidden="1"/>
    </xf>
    <xf numFmtId="0" fontId="4" fillId="4" borderId="0" applyAlignment="1" applyProtection="1" pivotButton="0" quotePrefix="0" xfId="0">
      <alignment horizontal="center"/>
      <protection locked="1" hidden="1"/>
    </xf>
    <xf numFmtId="167" fontId="0" fillId="8" borderId="15" applyAlignment="1" applyProtection="1" pivotButton="0" quotePrefix="0" xfId="0">
      <alignment horizontal="center"/>
      <protection locked="0" hidden="0"/>
    </xf>
    <xf numFmtId="0" fontId="4" fillId="4" borderId="0" applyAlignment="1" applyProtection="1" pivotButton="0" quotePrefix="0" xfId="0">
      <alignment horizontal="center" vertical="center" wrapText="1"/>
      <protection locked="1" hidden="1"/>
    </xf>
    <xf numFmtId="0" fontId="3" fillId="0" borderId="0" applyProtection="1" pivotButton="0" quotePrefix="0" xfId="0">
      <protection locked="1" hidden="1"/>
    </xf>
    <xf numFmtId="0" fontId="3" fillId="3" borderId="0" applyAlignment="1" applyProtection="1" pivotButton="0" quotePrefix="0" xfId="0">
      <alignment horizontal="left" vertical="center" indent="1"/>
      <protection locked="1" hidden="1"/>
    </xf>
    <xf numFmtId="0" fontId="4" fillId="2" borderId="0" applyAlignment="1" applyProtection="1" pivotButton="0" quotePrefix="0" xfId="0">
      <alignment horizontal="left" vertical="center" indent="1"/>
      <protection locked="1" hidden="1"/>
    </xf>
    <xf numFmtId="0" fontId="2" fillId="4" borderId="4" applyProtection="1" pivotButton="0" quotePrefix="0" xfId="0">
      <protection locked="1" hidden="1"/>
    </xf>
    <xf numFmtId="0" fontId="0" fillId="4" borderId="6" applyProtection="1" pivotButton="0" quotePrefix="0" xfId="0">
      <protection locked="1" hidden="1"/>
    </xf>
    <xf numFmtId="0" fontId="3" fillId="5" borderId="0" applyAlignment="1" applyProtection="1" pivotButton="0" quotePrefix="0" xfId="0">
      <alignment horizontal="center"/>
      <protection locked="0" hidden="0"/>
    </xf>
    <xf numFmtId="0" fontId="2" fillId="4" borderId="10" applyProtection="1" pivotButton="0" quotePrefix="0" xfId="0">
      <protection locked="1" hidden="1"/>
    </xf>
    <xf numFmtId="0" fontId="0" fillId="4" borderId="11" applyProtection="1" pivotButton="0" quotePrefix="0" xfId="0">
      <protection locked="1" hidden="1"/>
    </xf>
    <xf numFmtId="0" fontId="24" fillId="2" borderId="0" applyAlignment="1" applyProtection="1" pivotButton="0" quotePrefix="0" xfId="0">
      <alignment horizontal="right"/>
      <protection locked="1" hidden="1"/>
    </xf>
    <xf numFmtId="0" fontId="0" fillId="2" borderId="0" applyAlignment="1" applyProtection="1" pivotButton="0" quotePrefix="0" xfId="0">
      <alignment horizontal="center"/>
      <protection locked="1" hidden="1"/>
    </xf>
    <xf numFmtId="0" fontId="5" fillId="4" borderId="10" applyProtection="1" pivotButton="0" quotePrefix="0" xfId="0">
      <protection locked="1" hidden="1"/>
    </xf>
    <xf numFmtId="0" fontId="4" fillId="2" borderId="0" applyAlignment="1" applyProtection="1" pivotButton="0" quotePrefix="0" xfId="0">
      <alignment horizontal="center"/>
      <protection locked="1" hidden="1"/>
    </xf>
    <xf numFmtId="0" fontId="29" fillId="2" borderId="0" applyAlignment="1" applyProtection="1" pivotButton="0" quotePrefix="0" xfId="0">
      <alignment horizontal="center"/>
      <protection locked="1" hidden="1"/>
    </xf>
    <xf numFmtId="0" fontId="2" fillId="4" borderId="10" applyAlignment="1" applyProtection="1" pivotButton="0" quotePrefix="0" xfId="0">
      <alignment horizontal="left" indent="1"/>
      <protection locked="1" hidden="1"/>
    </xf>
    <xf numFmtId="0" fontId="0" fillId="4" borderId="11" applyProtection="1" pivotButton="0" quotePrefix="0" xfId="0">
      <protection locked="1" hidden="1"/>
    </xf>
    <xf numFmtId="0" fontId="5" fillId="4" borderId="10" applyProtection="1" pivotButton="0" quotePrefix="0" xfId="0">
      <protection locked="1" hidden="1"/>
    </xf>
    <xf numFmtId="0" fontId="27" fillId="2" borderId="0" applyAlignment="1" applyProtection="1" pivotButton="0" quotePrefix="0" xfId="0">
      <alignment horizontal="center"/>
      <protection locked="1" hidden="1"/>
    </xf>
    <xf numFmtId="0" fontId="30" fillId="4" borderId="10" applyProtection="1" pivotButton="0" quotePrefix="0" xfId="0">
      <protection locked="1" hidden="1"/>
    </xf>
    <xf numFmtId="0" fontId="2" fillId="2" borderId="0" applyAlignment="1" applyProtection="1" pivotButton="0" quotePrefix="0" xfId="0">
      <alignment horizontal="left"/>
      <protection locked="1" hidden="1"/>
    </xf>
    <xf numFmtId="0" fontId="2" fillId="8" borderId="0" applyAlignment="1" applyProtection="1" pivotButton="0" quotePrefix="0" xfId="0">
      <alignment horizontal="center"/>
      <protection locked="0" hidden="0"/>
    </xf>
    <xf numFmtId="0" fontId="2" fillId="4" borderId="7" applyAlignment="1" applyProtection="1" pivotButton="0" quotePrefix="0" xfId="0">
      <alignment horizontal="left" indent="1"/>
      <protection locked="1" hidden="1"/>
    </xf>
    <xf numFmtId="0" fontId="0" fillId="4" borderId="9" applyProtection="1" pivotButton="0" quotePrefix="0" xfId="0">
      <protection locked="1" hidden="1"/>
    </xf>
    <xf numFmtId="167" fontId="0" fillId="8" borderId="0" applyAlignment="1" applyProtection="1" pivotButton="0" quotePrefix="0" xfId="0">
      <alignment horizontal="center"/>
      <protection locked="0" hidden="0"/>
    </xf>
    <xf numFmtId="0" fontId="31" fillId="4" borderId="12" applyAlignment="1" applyProtection="1" pivotButton="0" quotePrefix="0" xfId="0">
      <alignment horizontal="center"/>
      <protection locked="1" hidden="1"/>
    </xf>
    <xf numFmtId="0" fontId="31" fillId="4" borderId="13" applyAlignment="1" applyProtection="1" pivotButton="0" quotePrefix="0" xfId="0">
      <alignment horizontal="center"/>
      <protection locked="1" hidden="1"/>
    </xf>
    <xf numFmtId="0" fontId="31" fillId="4" borderId="12" applyAlignment="1" applyProtection="1" pivotButton="0" quotePrefix="0" xfId="0">
      <alignment horizontal="center" vertical="center" wrapText="1"/>
      <protection locked="1" hidden="1"/>
    </xf>
    <xf numFmtId="0" fontId="31" fillId="4" borderId="13" applyAlignment="1" applyProtection="1" pivotButton="0" quotePrefix="0" xfId="0">
      <alignment horizontal="center" vertical="center" wrapText="1"/>
      <protection locked="1" hidden="1"/>
    </xf>
    <xf numFmtId="0" fontId="0" fillId="4" borderId="4" applyProtection="1" pivotButton="0" quotePrefix="0" xfId="0">
      <protection locked="1" hidden="1"/>
    </xf>
    <xf numFmtId="0" fontId="0" fillId="4" borderId="10" applyProtection="1" pivotButton="0" quotePrefix="0" xfId="0">
      <protection locked="1" hidden="1"/>
    </xf>
    <xf numFmtId="0" fontId="0" fillId="4" borderId="10" applyAlignment="1" applyProtection="1" pivotButton="0" quotePrefix="0" xfId="0">
      <alignment horizontal="left" indent="1"/>
      <protection locked="1" hidden="1"/>
    </xf>
    <xf numFmtId="0" fontId="0" fillId="4" borderId="10" applyAlignment="1" applyProtection="1" pivotButton="0" quotePrefix="0" xfId="0">
      <alignment horizontal="left" indent="1"/>
      <protection locked="1" hidden="1"/>
    </xf>
    <xf numFmtId="0" fontId="0" fillId="4" borderId="7" applyAlignment="1" applyProtection="1" pivotButton="0" quotePrefix="0" xfId="0">
      <alignment horizontal="left" indent="1"/>
      <protection locked="1" hidden="1"/>
    </xf>
    <xf numFmtId="167" fontId="0" fillId="8" borderId="2" applyAlignment="1" applyProtection="1" pivotButton="0" quotePrefix="0" xfId="0">
      <alignment horizontal="center"/>
      <protection locked="0" hidden="0"/>
    </xf>
    <xf numFmtId="0" fontId="32" fillId="2" borderId="0" applyProtection="1" pivotButton="0" quotePrefix="0" xfId="0">
      <protection locked="1" hidden="1"/>
    </xf>
    <xf numFmtId="0" fontId="3" fillId="3" borderId="0" applyAlignment="1" applyProtection="1" pivotButton="0" quotePrefix="0" xfId="0">
      <alignment horizontal="left" indent="1"/>
      <protection locked="1" hidden="1"/>
    </xf>
    <xf numFmtId="0" fontId="33" fillId="2" borderId="0" applyProtection="1" pivotButton="0" quotePrefix="0" xfId="0">
      <protection locked="1" hidden="1"/>
    </xf>
    <xf numFmtId="0" fontId="2" fillId="2" borderId="0" applyProtection="1" pivotButton="0" quotePrefix="0" xfId="0">
      <protection locked="1" hidden="1"/>
    </xf>
    <xf numFmtId="0" fontId="5" fillId="3" borderId="0" applyAlignment="1" applyProtection="1" pivotButton="0" quotePrefix="0" xfId="0">
      <alignment horizontal="left" indent="1"/>
      <protection locked="1" hidden="1"/>
    </xf>
    <xf numFmtId="0" fontId="12" fillId="2" borderId="0" applyAlignment="1" applyProtection="1" pivotButton="0" quotePrefix="0" xfId="0">
      <alignment horizontal="left" indent="1"/>
      <protection locked="1" hidden="1"/>
    </xf>
    <xf numFmtId="166" fontId="2" fillId="2" borderId="0" applyProtection="1" pivotButton="0" quotePrefix="0" xfId="0">
      <protection locked="1" hidden="1"/>
    </xf>
    <xf numFmtId="0" fontId="2" fillId="2" borderId="0" applyAlignment="1" applyProtection="1" pivotButton="0" quotePrefix="0" xfId="0">
      <alignment horizontal="left" indent="1"/>
      <protection locked="1" hidden="1"/>
    </xf>
    <xf numFmtId="0" fontId="13" fillId="2" borderId="0" applyAlignment="1" applyProtection="1" pivotButton="0" quotePrefix="0" xfId="0">
      <alignment horizontal="left" indent="1"/>
      <protection locked="1" hidden="1"/>
    </xf>
    <xf numFmtId="0" fontId="14" fillId="2" borderId="0" applyAlignment="1" applyProtection="1" pivotButton="0" quotePrefix="0" xfId="0">
      <alignment horizontal="left" indent="1"/>
      <protection locked="1" hidden="1"/>
    </xf>
    <xf numFmtId="0" fontId="20" fillId="2" borderId="0" applyAlignment="1" applyProtection="1" pivotButton="0" quotePrefix="0" xfId="0">
      <alignment horizontal="left" indent="1"/>
      <protection locked="1" hidden="1"/>
    </xf>
    <xf numFmtId="0" fontId="21" fillId="2" borderId="0" applyAlignment="1" applyProtection="1" pivotButton="0" quotePrefix="0" xfId="0">
      <alignment horizontal="left" indent="1"/>
      <protection locked="1" hidden="1"/>
    </xf>
    <xf numFmtId="168" fontId="2" fillId="2" borderId="0" applyProtection="1" pivotButton="0" quotePrefix="0" xfId="0">
      <protection locked="1" hidden="1"/>
    </xf>
    <xf numFmtId="11" fontId="2" fillId="2" borderId="0" applyProtection="1" pivotButton="0" quotePrefix="0" xfId="0">
      <protection locked="1" hidden="1"/>
    </xf>
    <xf numFmtId="169" fontId="2" fillId="2" borderId="0" applyProtection="1" pivotButton="0" quotePrefix="0" xfId="0">
      <protection locked="1" hidden="1"/>
    </xf>
    <xf numFmtId="0" fontId="2" fillId="2" borderId="0" applyProtection="1" pivotButton="0" quotePrefix="0" xfId="0">
      <protection locked="1" hidden="1"/>
    </xf>
    <xf numFmtId="0" fontId="29" fillId="2" borderId="0" pivotButton="0" quotePrefix="0" xfId="0"/>
    <xf numFmtId="0" fontId="2" fillId="2" borderId="0" pivotButton="0" quotePrefix="0" xfId="0"/>
    <xf numFmtId="0" fontId="29" fillId="2" borderId="0" pivotButton="0" quotePrefix="0" xfId="0"/>
    <xf numFmtId="0" fontId="29" fillId="2" borderId="0" applyProtection="1" pivotButton="0" quotePrefix="0" xfId="0">
      <protection locked="1" hidden="1"/>
    </xf>
    <xf numFmtId="0" fontId="29" fillId="2" borderId="0" applyAlignment="1" applyProtection="1" pivotButton="0" quotePrefix="0" xfId="0">
      <alignment horizontal="center"/>
      <protection locked="1" hidden="1"/>
    </xf>
    <xf numFmtId="0" fontId="29" fillId="2" borderId="0" applyProtection="1" pivotButton="0" quotePrefix="0" xfId="0">
      <protection locked="1" hidden="1"/>
    </xf>
    <xf numFmtId="0" fontId="29" fillId="2" borderId="0" applyAlignment="1" pivotButton="0" quotePrefix="0" xfId="0">
      <alignment horizontal="right"/>
    </xf>
    <xf numFmtId="2" fontId="29" fillId="2" borderId="0" pivotButton="0" quotePrefix="0" xfId="0"/>
    <xf numFmtId="166" fontId="29" fillId="2" borderId="0" pivotButton="0" quotePrefix="0" xfId="0"/>
    <xf numFmtId="167" fontId="29" fillId="2" borderId="0" pivotButton="0" quotePrefix="0" xfId="0"/>
    <xf numFmtId="0" fontId="29" fillId="2" borderId="0" applyAlignment="1" pivotButton="0" quotePrefix="0" xfId="0">
      <alignment horizontal="center"/>
    </xf>
    <xf numFmtId="0" fontId="29" fillId="2" borderId="0" pivotButton="0" quotePrefix="0" xfId="0"/>
    <xf numFmtId="0" fontId="2" fillId="2" borderId="0" pivotButton="0" quotePrefix="0" xfId="0"/>
    <xf numFmtId="0" fontId="2" fillId="9" borderId="0" applyProtection="1" pivotButton="0" quotePrefix="0" xfId="0">
      <protection locked="1" hidden="1"/>
    </xf>
    <xf numFmtId="0" fontId="2" fillId="9" borderId="0" applyProtection="1" pivotButton="0" quotePrefix="0" xfId="0">
      <protection locked="1" hidden="1"/>
    </xf>
    <xf numFmtId="0" fontId="5" fillId="2" borderId="0" applyProtection="1" pivotButton="0" quotePrefix="0" xfId="0">
      <protection locked="1" hidden="1"/>
    </xf>
    <xf numFmtId="0" fontId="34" fillId="2" borderId="0" applyProtection="1" pivotButton="0" quotePrefix="0" xfId="0">
      <protection locked="1" hidden="1"/>
    </xf>
    <xf numFmtId="0" fontId="6" fillId="2" borderId="0" applyProtection="1" pivotButton="0" quotePrefix="0" xfId="0">
      <protection locked="1" hidden="1"/>
    </xf>
    <xf numFmtId="0" fontId="2" fillId="2" borderId="0" applyProtection="1" pivotButton="0" quotePrefix="0" xfId="0">
      <protection locked="1" hidden="1"/>
    </xf>
    <xf numFmtId="167" fontId="2" fillId="2" borderId="0" applyProtection="1" pivotButton="0" quotePrefix="0" xfId="0">
      <protection locked="1" hidden="1"/>
    </xf>
    <xf numFmtId="0" fontId="2" fillId="2" borderId="0" applyProtection="1" pivotButton="0" quotePrefix="0" xfId="0">
      <protection locked="1" hidden="1"/>
    </xf>
    <xf numFmtId="170" fontId="2" fillId="2" borderId="0" applyProtection="1" pivotButton="0" quotePrefix="0" xfId="0">
      <protection locked="1" hidden="1"/>
    </xf>
    <xf numFmtId="0" fontId="2" fillId="2" borderId="0" applyProtection="1" pivotButton="0" quotePrefix="0" xfId="0">
      <protection locked="1" hidden="1"/>
    </xf>
    <xf numFmtId="0" fontId="35" fillId="2" borderId="0" applyAlignment="1" applyProtection="1" pivotButton="0" quotePrefix="0" xfId="0">
      <alignment horizontal="center" vertical="center"/>
      <protection locked="1" hidden="1"/>
    </xf>
    <xf numFmtId="0" fontId="2" fillId="10" borderId="0" applyProtection="1" pivotButton="0" quotePrefix="0" xfId="0">
      <protection locked="1" hidden="1"/>
    </xf>
    <xf numFmtId="0" fontId="2" fillId="9" borderId="0" applyProtection="1" pivotButton="0" quotePrefix="0" xfId="0">
      <protection locked="1" hidden="1"/>
    </xf>
    <xf numFmtId="0" fontId="2" fillId="2" borderId="0" applyAlignment="1" applyProtection="1" pivotButton="0" quotePrefix="0" xfId="0">
      <alignment horizontal="center" vertical="center"/>
      <protection locked="1" hidden="1"/>
    </xf>
    <xf numFmtId="167" fontId="2" fillId="2" borderId="0" applyProtection="1" pivotButton="0" quotePrefix="0" xfId="0">
      <protection locked="1" hidden="1"/>
    </xf>
    <xf numFmtId="0" fontId="2" fillId="2" borderId="0" applyAlignment="1" applyProtection="1" pivotButton="0" quotePrefix="0" xfId="0">
      <alignment horizontal="center" vertical="center" wrapText="1"/>
      <protection locked="1" hidden="1"/>
    </xf>
    <xf numFmtId="0" fontId="2" fillId="2" borderId="0" applyAlignment="1" applyProtection="1" pivotButton="0" quotePrefix="0" xfId="0">
      <alignment horizontal="right"/>
      <protection locked="1" hidden="1"/>
    </xf>
    <xf numFmtId="2" fontId="2" fillId="2" borderId="0" applyAlignment="1" applyProtection="1" pivotButton="0" quotePrefix="0" xfId="0">
      <alignment horizontal="center"/>
      <protection locked="1" hidden="1"/>
    </xf>
    <xf numFmtId="0" fontId="2" fillId="2" borderId="0" applyAlignment="1" applyProtection="1" pivotButton="0" quotePrefix="0" xfId="0">
      <alignment vertical="center" wrapText="1"/>
      <protection locked="1" hidden="1"/>
    </xf>
    <xf numFmtId="171" fontId="2" fillId="2" borderId="0" applyAlignment="1" applyProtection="1" pivotButton="0" quotePrefix="0" xfId="0">
      <alignment horizontal="right" vertical="center" wrapText="1"/>
      <protection locked="1" hidden="1"/>
    </xf>
    <xf numFmtId="166" fontId="2" fillId="2" borderId="0" applyAlignment="1" applyProtection="1" pivotButton="0" quotePrefix="0" xfId="0">
      <alignment horizontal="right" vertical="center" wrapText="1"/>
      <protection locked="1" hidden="1"/>
    </xf>
    <xf numFmtId="2" fontId="2" fillId="2" borderId="0" applyAlignment="1" applyProtection="1" pivotButton="0" quotePrefix="0" xfId="0">
      <alignment horizontal="right" vertical="center"/>
      <protection locked="1" hidden="1"/>
    </xf>
    <xf numFmtId="167" fontId="2" fillId="2" borderId="0" applyAlignment="1" applyProtection="1" pivotButton="0" quotePrefix="0" xfId="0">
      <alignment horizontal="right" vertical="center" wrapText="1"/>
      <protection locked="1" hidden="1"/>
    </xf>
    <xf numFmtId="2" fontId="2" fillId="2" borderId="0" applyAlignment="1" applyProtection="1" pivotButton="0" quotePrefix="0" xfId="0">
      <alignment horizontal="right" vertical="center" wrapText="1"/>
      <protection locked="1" hidden="1"/>
    </xf>
    <xf numFmtId="0" fontId="2" fillId="2" borderId="0" applyAlignment="1" applyProtection="1" pivotButton="0" quotePrefix="0" xfId="0">
      <alignment horizontal="center" vertical="center" wrapText="1"/>
      <protection locked="1" hidden="1"/>
    </xf>
    <xf numFmtId="0" fontId="2" fillId="2" borderId="0" applyAlignment="1" applyProtection="1" pivotButton="0" quotePrefix="0" xfId="0">
      <alignment horizontal="right" vertical="center" wrapText="1"/>
      <protection locked="1" hidden="1"/>
    </xf>
    <xf numFmtId="0" fontId="9" fillId="2" borderId="0" applyAlignment="1" applyProtection="1" pivotButton="0" quotePrefix="0" xfId="0">
      <alignment horizontal="left" indent="1"/>
      <protection locked="1" hidden="1"/>
    </xf>
    <xf numFmtId="0" fontId="0" fillId="0" borderId="0" applyAlignment="1" applyProtection="1" pivotButton="0" quotePrefix="0" xfId="0">
      <alignment horizontal="right"/>
      <protection locked="1" hidden="1"/>
    </xf>
    <xf numFmtId="0" fontId="2" fillId="4" borderId="12" applyAlignment="1" applyProtection="1" pivotButton="0" quotePrefix="0" xfId="0">
      <alignment horizontal="left" indent="1"/>
      <protection locked="1" hidden="1"/>
    </xf>
    <xf numFmtId="0" fontId="2" fillId="4" borderId="13" applyProtection="1" pivotButton="0" quotePrefix="0" xfId="0">
      <protection locked="1" hidden="1"/>
    </xf>
    <xf numFmtId="2" fontId="2" fillId="4" borderId="3" applyAlignment="1" applyProtection="1" pivotButton="0" quotePrefix="0" xfId="0">
      <alignment horizontal="right" indent="1"/>
      <protection locked="1" hidden="1"/>
    </xf>
    <xf numFmtId="167" fontId="2" fillId="4" borderId="3" applyAlignment="1" applyProtection="1" pivotButton="0" quotePrefix="0" xfId="0">
      <alignment horizontal="right" indent="1"/>
      <protection locked="1" hidden="1"/>
    </xf>
    <xf numFmtId="2" fontId="15" fillId="4" borderId="12" applyAlignment="1" applyProtection="1" pivotButton="0" quotePrefix="0" xfId="0">
      <alignment horizontal="right" indent="1"/>
      <protection locked="1" hidden="1"/>
    </xf>
    <xf numFmtId="2" fontId="16" fillId="4" borderId="14" applyAlignment="1" applyProtection="1" pivotButton="0" quotePrefix="0" xfId="0">
      <alignment horizontal="right" indent="1"/>
      <protection locked="1" hidden="1"/>
    </xf>
    <xf numFmtId="2" fontId="17" fillId="4" borderId="14" applyAlignment="1" applyProtection="1" pivotButton="0" quotePrefix="0" xfId="0">
      <alignment horizontal="right" indent="1"/>
      <protection locked="1" hidden="1"/>
    </xf>
    <xf numFmtId="2" fontId="22" fillId="4" borderId="14" applyAlignment="1" applyProtection="1" pivotButton="0" quotePrefix="0" xfId="0">
      <alignment horizontal="right" indent="1"/>
      <protection locked="1" hidden="1"/>
    </xf>
    <xf numFmtId="2" fontId="23" fillId="4" borderId="13" applyAlignment="1" applyProtection="1" pivotButton="0" quotePrefix="0" xfId="0">
      <alignment horizontal="right" indent="1"/>
      <protection locked="1" hidden="1"/>
    </xf>
    <xf numFmtId="166" fontId="15" fillId="4" borderId="12" applyAlignment="1" pivotButton="0" quotePrefix="0" xfId="0">
      <alignment horizontal="right" indent="1"/>
    </xf>
    <xf numFmtId="166" fontId="16" fillId="4" borderId="14" applyAlignment="1" pivotButton="0" quotePrefix="0" xfId="0">
      <alignment horizontal="right" indent="1"/>
    </xf>
    <xf numFmtId="166" fontId="17" fillId="4" borderId="14" applyAlignment="1" pivotButton="0" quotePrefix="0" xfId="0">
      <alignment horizontal="right" indent="1"/>
    </xf>
    <xf numFmtId="166" fontId="22" fillId="4" borderId="14" applyAlignment="1" pivotButton="0" quotePrefix="0" xfId="0">
      <alignment horizontal="right" indent="1"/>
    </xf>
    <xf numFmtId="166" fontId="23" fillId="4" borderId="13" applyAlignment="1" pivotButton="0" quotePrefix="0" xfId="0">
      <alignment horizontal="right" indent="1"/>
    </xf>
    <xf numFmtId="167" fontId="15" fillId="4" borderId="12" applyAlignment="1" applyProtection="1" pivotButton="0" quotePrefix="0" xfId="0">
      <alignment horizontal="right" indent="1"/>
      <protection locked="1" hidden="1"/>
    </xf>
    <xf numFmtId="167" fontId="16" fillId="4" borderId="14" applyAlignment="1" applyProtection="1" pivotButton="0" quotePrefix="0" xfId="0">
      <alignment horizontal="right" indent="1"/>
      <protection locked="1" hidden="1"/>
    </xf>
    <xf numFmtId="167" fontId="17" fillId="4" borderId="14" applyAlignment="1" applyProtection="1" pivotButton="0" quotePrefix="0" xfId="0">
      <alignment horizontal="right" indent="1"/>
      <protection locked="1" hidden="1"/>
    </xf>
    <xf numFmtId="167" fontId="22" fillId="4" borderId="14" applyAlignment="1" applyProtection="1" pivotButton="0" quotePrefix="0" xfId="0">
      <alignment horizontal="right" indent="1"/>
      <protection locked="1" hidden="1"/>
    </xf>
    <xf numFmtId="167" fontId="23" fillId="4" borderId="13" applyAlignment="1" applyProtection="1" pivotButton="0" quotePrefix="0" xfId="0">
      <alignment horizontal="right" indent="1"/>
      <protection locked="1" hidden="1"/>
    </xf>
    <xf numFmtId="0" fontId="8" fillId="2" borderId="11" applyAlignment="1" applyProtection="1" pivotButton="0" quotePrefix="0" xfId="0">
      <alignment horizontal="center"/>
      <protection locked="1" hidden="1"/>
    </xf>
    <xf numFmtId="169" fontId="2" fillId="4" borderId="3" applyAlignment="1" applyProtection="1" pivotButton="0" quotePrefix="0" xfId="0">
      <alignment horizontal="right" indent="1"/>
      <protection locked="1" hidden="1"/>
    </xf>
    <xf numFmtId="169" fontId="15" fillId="4" borderId="12" applyAlignment="1" applyProtection="1" pivotButton="0" quotePrefix="0" xfId="0">
      <alignment horizontal="right" indent="1"/>
      <protection locked="1" hidden="1"/>
    </xf>
    <xf numFmtId="169" fontId="16" fillId="4" borderId="14" applyAlignment="1" applyProtection="1" pivotButton="0" quotePrefix="0" xfId="0">
      <alignment horizontal="right" indent="1"/>
      <protection locked="1" hidden="1"/>
    </xf>
    <xf numFmtId="169" fontId="17" fillId="4" borderId="14" applyAlignment="1" applyProtection="1" pivotButton="0" quotePrefix="0" xfId="0">
      <alignment horizontal="right" indent="1"/>
      <protection locked="1" hidden="1"/>
    </xf>
    <xf numFmtId="169" fontId="22" fillId="4" borderId="14" applyAlignment="1" applyProtection="1" pivotButton="0" quotePrefix="0" xfId="0">
      <alignment horizontal="right" indent="1"/>
      <protection locked="1" hidden="1"/>
    </xf>
    <xf numFmtId="169" fontId="23" fillId="4" borderId="13" applyAlignment="1" applyProtection="1" pivotButton="0" quotePrefix="0" xfId="0">
      <alignment horizontal="right" indent="1"/>
      <protection locked="1" hidden="1"/>
    </xf>
    <xf numFmtId="169" fontId="29" fillId="2" borderId="0" applyProtection="1" pivotButton="0" quotePrefix="0" xfId="0">
      <protection locked="1" hidden="1"/>
    </xf>
    <xf numFmtId="0" fontId="4" fillId="2" borderId="0" applyAlignment="1" applyProtection="1" pivotButton="0" quotePrefix="0" xfId="0">
      <alignment horizontal="left"/>
      <protection locked="1" hidden="1"/>
    </xf>
    <xf numFmtId="0" fontId="27" fillId="4" borderId="0" applyAlignment="1" applyProtection="1" pivotButton="0" quotePrefix="0" xfId="0">
      <alignment horizontal="right"/>
      <protection locked="1" hidden="1"/>
    </xf>
    <xf numFmtId="0" fontId="36" fillId="4" borderId="0" applyAlignment="1" applyProtection="1" pivotButton="0" quotePrefix="0" xfId="0">
      <alignment horizontal="center" vertical="center"/>
      <protection locked="1" hidden="1"/>
    </xf>
    <xf numFmtId="2" fontId="0" fillId="5" borderId="0" applyAlignment="1" applyProtection="1" pivotButton="0" quotePrefix="0" xfId="0">
      <alignment horizontal="center"/>
      <protection locked="0" hidden="0"/>
    </xf>
    <xf numFmtId="0" fontId="0" fillId="0" borderId="0" applyAlignment="1" applyProtection="1" pivotButton="0" quotePrefix="0" xfId="0">
      <alignment vertical="center"/>
      <protection locked="0" hidden="0"/>
    </xf>
    <xf numFmtId="0" fontId="0" fillId="4" borderId="0" applyAlignment="1" applyProtection="1" pivotButton="0" quotePrefix="0" xfId="0">
      <alignment horizontal="left" indent="1"/>
      <protection locked="1" hidden="1"/>
    </xf>
    <xf numFmtId="0" fontId="0" fillId="11" borderId="0" applyProtection="1" pivotButton="0" quotePrefix="0" xfId="0">
      <protection locked="1" hidden="1"/>
    </xf>
    <xf numFmtId="0" fontId="0" fillId="2" borderId="0" pivotButton="0" quotePrefix="0" xfId="0"/>
    <xf numFmtId="0" fontId="0" fillId="2" borderId="0" pivotButton="0" quotePrefix="0" xfId="0"/>
    <xf numFmtId="0" fontId="0" fillId="2" borderId="0" applyProtection="1" pivotButton="0" quotePrefix="0" xfId="0">
      <protection locked="1" hidden="1"/>
    </xf>
    <xf numFmtId="0" fontId="0" fillId="2" borderId="0" applyAlignment="1" applyProtection="1" pivotButton="0" quotePrefix="0" xfId="0">
      <alignment horizontal="left" indent="1"/>
      <protection locked="1" hidden="1"/>
    </xf>
    <xf numFmtId="0" fontId="4" fillId="2" borderId="0" pivotButton="0" quotePrefix="0" xfId="0"/>
    <xf numFmtId="0" fontId="5" fillId="2" borderId="0" pivotButton="0" quotePrefix="0" xfId="0"/>
    <xf numFmtId="0" fontId="3" fillId="2" borderId="0" pivotButton="0" quotePrefix="0" xfId="0"/>
    <xf numFmtId="14" fontId="0" fillId="2" borderId="0" applyAlignment="1" pivotButton="0" quotePrefix="0" xfId="0">
      <alignment horizontal="left"/>
    </xf>
    <xf numFmtId="0" fontId="29" fillId="2" borderId="0" pivotButton="0" quotePrefix="1" xfId="0"/>
    <xf numFmtId="0" fontId="0" fillId="0" borderId="0" applyProtection="1" pivotButton="0" quotePrefix="0" xfId="0">
      <protection locked="0" hidden="0"/>
    </xf>
    <xf numFmtId="0" fontId="9" fillId="2" borderId="3" applyAlignment="1" applyProtection="1" pivotButton="0" quotePrefix="0" xfId="0">
      <alignment horizontal="center"/>
      <protection locked="1" hidden="1"/>
    </xf>
    <xf numFmtId="0" fontId="0" fillId="0" borderId="13" applyProtection="1" pivotButton="0" quotePrefix="0" xfId="0">
      <protection locked="1" hidden="1"/>
    </xf>
    <xf numFmtId="165" fontId="2" fillId="2" borderId="3" applyAlignment="1" applyProtection="1" pivotButton="0" quotePrefix="0" xfId="0">
      <alignment horizontal="right" indent="1"/>
      <protection locked="1" hidden="1"/>
    </xf>
    <xf numFmtId="167" fontId="2" fillId="4" borderId="3" applyAlignment="1" applyProtection="1" pivotButton="0" quotePrefix="0" xfId="0">
      <alignment horizontal="right" indent="1"/>
      <protection locked="1" hidden="1"/>
    </xf>
    <xf numFmtId="166" fontId="15" fillId="4" borderId="12" applyAlignment="1" pivotButton="0" quotePrefix="0" xfId="0">
      <alignment horizontal="right" indent="1"/>
    </xf>
    <xf numFmtId="166" fontId="16" fillId="4" borderId="14" applyAlignment="1" pivotButton="0" quotePrefix="0" xfId="0">
      <alignment horizontal="right" indent="1"/>
    </xf>
    <xf numFmtId="166" fontId="17" fillId="4" borderId="14" applyAlignment="1" pivotButton="0" quotePrefix="0" xfId="0">
      <alignment horizontal="right" indent="1"/>
    </xf>
    <xf numFmtId="166" fontId="22" fillId="4" borderId="14" applyAlignment="1" pivotButton="0" quotePrefix="0" xfId="0">
      <alignment horizontal="right" indent="1"/>
    </xf>
    <xf numFmtId="166" fontId="23" fillId="4" borderId="13" applyAlignment="1" pivotButton="0" quotePrefix="0" xfId="0">
      <alignment horizontal="right" indent="1"/>
    </xf>
    <xf numFmtId="167" fontId="15" fillId="4" borderId="12" applyAlignment="1" applyProtection="1" pivotButton="0" quotePrefix="0" xfId="0">
      <alignment horizontal="right" indent="1"/>
      <protection locked="1" hidden="1"/>
    </xf>
    <xf numFmtId="167" fontId="16" fillId="4" borderId="14" applyAlignment="1" applyProtection="1" pivotButton="0" quotePrefix="0" xfId="0">
      <alignment horizontal="right" indent="1"/>
      <protection locked="1" hidden="1"/>
    </xf>
    <xf numFmtId="167" fontId="17" fillId="4" borderId="14" applyAlignment="1" applyProtection="1" pivotButton="0" quotePrefix="0" xfId="0">
      <alignment horizontal="right" indent="1"/>
      <protection locked="1" hidden="1"/>
    </xf>
    <xf numFmtId="167" fontId="22" fillId="4" borderId="14" applyAlignment="1" applyProtection="1" pivotButton="0" quotePrefix="0" xfId="0">
      <alignment horizontal="right" indent="1"/>
      <protection locked="1" hidden="1"/>
    </xf>
    <xf numFmtId="167" fontId="23" fillId="4" borderId="13" applyAlignment="1" applyProtection="1" pivotButton="0" quotePrefix="0" xfId="0">
      <alignment horizontal="right" indent="1"/>
      <protection locked="1" hidden="1"/>
    </xf>
    <xf numFmtId="0" fontId="0" fillId="0" borderId="11" applyProtection="1" pivotButton="0" quotePrefix="0" xfId="0">
      <protection locked="1" hidden="1"/>
    </xf>
    <xf numFmtId="169" fontId="2" fillId="4" borderId="3" applyAlignment="1" applyProtection="1" pivotButton="0" quotePrefix="0" xfId="0">
      <alignment horizontal="right" indent="1"/>
      <protection locked="1" hidden="1"/>
    </xf>
    <xf numFmtId="169" fontId="15" fillId="4" borderId="12" applyAlignment="1" applyProtection="1" pivotButton="0" quotePrefix="0" xfId="0">
      <alignment horizontal="right" indent="1"/>
      <protection locked="1" hidden="1"/>
    </xf>
    <xf numFmtId="169" fontId="16" fillId="4" borderId="14" applyAlignment="1" applyProtection="1" pivotButton="0" quotePrefix="0" xfId="0">
      <alignment horizontal="right" indent="1"/>
      <protection locked="1" hidden="1"/>
    </xf>
    <xf numFmtId="169" fontId="17" fillId="4" borderId="14" applyAlignment="1" applyProtection="1" pivotButton="0" quotePrefix="0" xfId="0">
      <alignment horizontal="right" indent="1"/>
      <protection locked="1" hidden="1"/>
    </xf>
    <xf numFmtId="169" fontId="22" fillId="4" borderId="14" applyAlignment="1" applyProtection="1" pivotButton="0" quotePrefix="0" xfId="0">
      <alignment horizontal="right" indent="1"/>
      <protection locked="1" hidden="1"/>
    </xf>
    <xf numFmtId="169" fontId="23" fillId="4" borderId="13" applyAlignment="1" applyProtection="1" pivotButton="0" quotePrefix="0" xfId="0">
      <alignment horizontal="right" indent="1"/>
      <protection locked="1" hidden="1"/>
    </xf>
    <xf numFmtId="169" fontId="29" fillId="2" borderId="0" applyProtection="1" pivotButton="0" quotePrefix="0" xfId="0">
      <protection locked="1" hidden="1"/>
    </xf>
    <xf numFmtId="167" fontId="15" fillId="7" borderId="12" applyAlignment="1" applyProtection="1" pivotButton="0" quotePrefix="0" xfId="0">
      <alignment horizontal="right" indent="1"/>
      <protection locked="1" hidden="1"/>
    </xf>
    <xf numFmtId="167" fontId="16" fillId="7" borderId="14" applyAlignment="1" applyProtection="1" pivotButton="0" quotePrefix="0" xfId="0">
      <alignment horizontal="right" indent="1"/>
      <protection locked="1" hidden="1"/>
    </xf>
    <xf numFmtId="167" fontId="17" fillId="7" borderId="14" applyAlignment="1" applyProtection="1" pivotButton="0" quotePrefix="0" xfId="0">
      <alignment horizontal="right" indent="1"/>
      <protection locked="1" hidden="1"/>
    </xf>
    <xf numFmtId="167" fontId="22" fillId="7" borderId="14" applyAlignment="1" applyProtection="1" pivotButton="0" quotePrefix="0" xfId="0">
      <alignment horizontal="right" indent="1"/>
      <protection locked="1" hidden="1"/>
    </xf>
    <xf numFmtId="167" fontId="23" fillId="7" borderId="13" applyAlignment="1" applyProtection="1" pivotButton="0" quotePrefix="0" xfId="0">
      <alignment horizontal="right" indent="1"/>
      <protection locked="1" hidden="1"/>
    </xf>
    <xf numFmtId="167" fontId="2" fillId="2" borderId="0" applyProtection="1" pivotButton="0" quotePrefix="0" xfId="0">
      <protection locked="1" hidden="1"/>
    </xf>
    <xf numFmtId="171" fontId="2" fillId="2" borderId="0" applyAlignment="1" applyProtection="1" pivotButton="0" quotePrefix="0" xfId="0">
      <alignment horizontal="right" vertical="center" wrapText="1"/>
      <protection locked="1" hidden="1"/>
    </xf>
    <xf numFmtId="166" fontId="2" fillId="2" borderId="0" applyAlignment="1" applyProtection="1" pivotButton="0" quotePrefix="0" xfId="0">
      <alignment horizontal="right" vertical="center" wrapText="1"/>
      <protection locked="1" hidden="1"/>
    </xf>
    <xf numFmtId="167" fontId="2" fillId="2" borderId="0" applyAlignment="1" applyProtection="1" pivotButton="0" quotePrefix="0" xfId="0">
      <alignment horizontal="right" vertical="center" wrapText="1"/>
      <protection locked="1" hidden="1"/>
    </xf>
    <xf numFmtId="170" fontId="2" fillId="2" borderId="0" applyProtection="1" pivotButton="0" quotePrefix="0" xfId="0">
      <protection locked="1" hidden="1"/>
    </xf>
    <xf numFmtId="166" fontId="2" fillId="2" borderId="0" applyProtection="1" pivotButton="0" quotePrefix="0" xfId="0">
      <protection locked="1" hidden="1"/>
    </xf>
    <xf numFmtId="168" fontId="2" fillId="2" borderId="0" applyProtection="1" pivotButton="0" quotePrefix="0" xfId="0">
      <protection locked="1" hidden="1"/>
    </xf>
    <xf numFmtId="169" fontId="2" fillId="2" borderId="0" applyProtection="1" pivotButton="0" quotePrefix="0" xfId="0">
      <protection locked="1" hidden="1"/>
    </xf>
    <xf numFmtId="167" fontId="29" fillId="2" borderId="0" pivotButton="0" quotePrefix="0" xfId="0"/>
    <xf numFmtId="166" fontId="29" fillId="2" borderId="0" pivotButton="0" quotePrefix="0" xfId="0"/>
    <xf numFmtId="0" fontId="3" fillId="5" borderId="3" applyAlignment="1" applyProtection="1" pivotButton="0" quotePrefix="0" xfId="0">
      <alignment horizontal="center"/>
      <protection locked="0" hidden="0"/>
    </xf>
    <xf numFmtId="0" fontId="0" fillId="0" borderId="13" applyProtection="1" pivotButton="0" quotePrefix="0" xfId="0">
      <protection locked="0" hidden="0"/>
    </xf>
    <xf numFmtId="167" fontId="0" fillId="8" borderId="1" applyAlignment="1" applyProtection="1" pivotButton="0" quotePrefix="0" xfId="0">
      <alignment horizontal="center"/>
      <protection locked="0" hidden="0"/>
    </xf>
    <xf numFmtId="167" fontId="0" fillId="8" borderId="0" applyAlignment="1" applyProtection="1" pivotButton="0" quotePrefix="0" xfId="0">
      <alignment horizontal="center"/>
      <protection locked="0" hidden="0"/>
    </xf>
    <xf numFmtId="0" fontId="31" fillId="4" borderId="3" applyAlignment="1" applyProtection="1" pivotButton="0" quotePrefix="0" xfId="0">
      <alignment horizontal="center"/>
      <protection locked="1" hidden="1"/>
    </xf>
    <xf numFmtId="167" fontId="0" fillId="8" borderId="15" applyAlignment="1" applyProtection="1" pivotButton="0" quotePrefix="0" xfId="0">
      <alignment horizontal="center"/>
      <protection locked="0" hidden="0"/>
    </xf>
    <xf numFmtId="0" fontId="31" fillId="4" borderId="3" applyAlignment="1" applyProtection="1" pivotButton="0" quotePrefix="0" xfId="0">
      <alignment horizontal="center" vertical="center" wrapText="1"/>
      <protection locked="1" hidden="1"/>
    </xf>
    <xf numFmtId="167" fontId="0" fillId="8" borderId="2" applyAlignment="1" applyProtection="1" pivotButton="0" quotePrefix="0" xfId="0">
      <alignment horizontal="center"/>
      <protection locked="0" hidden="0"/>
    </xf>
    <xf numFmtId="0" fontId="0" fillId="4" borderId="1" applyAlignment="1" applyProtection="1" pivotButton="0" quotePrefix="0" xfId="0">
      <alignment horizontal="center" vertical="center"/>
      <protection locked="1" hidden="1"/>
    </xf>
    <xf numFmtId="0" fontId="0" fillId="0" borderId="6" applyProtection="1" pivotButton="0" quotePrefix="0" xfId="0">
      <protection locked="1" hidden="1"/>
    </xf>
    <xf numFmtId="167" fontId="2" fillId="4" borderId="1" applyAlignment="1" applyProtection="1" pivotButton="0" quotePrefix="0" xfId="0">
      <alignment horizontal="right" indent="1"/>
      <protection locked="1" hidden="1"/>
    </xf>
    <xf numFmtId="0" fontId="0" fillId="2" borderId="2" applyAlignment="1" applyProtection="1" pivotButton="0" quotePrefix="0" xfId="0">
      <alignment horizontal="center" vertical="center"/>
      <protection locked="1" hidden="1"/>
    </xf>
    <xf numFmtId="0" fontId="0" fillId="0" borderId="9" applyProtection="1" pivotButton="0" quotePrefix="0" xfId="0">
      <protection locked="1" hidden="1"/>
    </xf>
    <xf numFmtId="167" fontId="2" fillId="2" borderId="2" applyAlignment="1" applyProtection="1" pivotButton="0" quotePrefix="0" xfId="0">
      <alignment horizontal="right" indent="1"/>
      <protection locked="1" hidden="1"/>
    </xf>
    <xf numFmtId="0" fontId="0" fillId="2" borderId="3" applyAlignment="1" applyProtection="1" pivotButton="0" quotePrefix="0" xfId="0">
      <alignment horizontal="center" vertical="center"/>
      <protection locked="1" hidden="1"/>
    </xf>
    <xf numFmtId="0" fontId="0" fillId="0" borderId="7" applyProtection="1" pivotButton="0" quotePrefix="0" xfId="0">
      <protection locked="1" hidden="1"/>
    </xf>
    <xf numFmtId="166" fontId="15" fillId="4" borderId="4" applyAlignment="1" pivotButton="0" quotePrefix="0" xfId="0">
      <alignment horizontal="right" indent="1"/>
    </xf>
    <xf numFmtId="166" fontId="16" fillId="4" borderId="5" applyAlignment="1" pivotButton="0" quotePrefix="0" xfId="0">
      <alignment horizontal="right" indent="1"/>
    </xf>
    <xf numFmtId="166" fontId="17" fillId="4" borderId="5" applyAlignment="1" pivotButton="0" quotePrefix="0" xfId="0">
      <alignment horizontal="right" indent="1"/>
    </xf>
    <xf numFmtId="166" fontId="22" fillId="4" borderId="5" applyAlignment="1" pivotButton="0" quotePrefix="0" xfId="0">
      <alignment horizontal="right" indent="1"/>
    </xf>
    <xf numFmtId="166" fontId="23" fillId="4" borderId="6" applyAlignment="1" pivotButton="0" quotePrefix="0" xfId="0">
      <alignment horizontal="right" indent="1"/>
    </xf>
    <xf numFmtId="166" fontId="15" fillId="2" borderId="7" applyAlignment="1" pivotButton="0" quotePrefix="0" xfId="0">
      <alignment horizontal="right" indent="1"/>
    </xf>
    <xf numFmtId="166" fontId="16" fillId="2" borderId="8" applyAlignment="1" pivotButton="0" quotePrefix="0" xfId="0">
      <alignment horizontal="right" indent="1"/>
    </xf>
    <xf numFmtId="166" fontId="17" fillId="2" borderId="8" applyAlignment="1" pivotButton="0" quotePrefix="0" xfId="0">
      <alignment horizontal="right" indent="1"/>
    </xf>
    <xf numFmtId="166" fontId="22" fillId="2" borderId="8" applyAlignment="1" pivotButton="0" quotePrefix="0" xfId="0">
      <alignment horizontal="right" indent="1"/>
    </xf>
    <xf numFmtId="166" fontId="23" fillId="2" borderId="9" applyAlignment="1" pivotButton="0" quotePrefix="0" xfId="0">
      <alignment horizontal="right" indent="1"/>
    </xf>
    <xf numFmtId="167" fontId="15" fillId="4" borderId="4" applyAlignment="1" applyProtection="1" pivotButton="0" quotePrefix="0" xfId="0">
      <alignment horizontal="right" indent="1"/>
      <protection locked="1" hidden="1"/>
    </xf>
    <xf numFmtId="167" fontId="16" fillId="4" borderId="5" applyAlignment="1" applyProtection="1" pivotButton="0" quotePrefix="0" xfId="0">
      <alignment horizontal="right" indent="1"/>
      <protection locked="1" hidden="1"/>
    </xf>
    <xf numFmtId="167" fontId="17" fillId="4" borderId="5" applyAlignment="1" applyProtection="1" pivotButton="0" quotePrefix="0" xfId="0">
      <alignment horizontal="right" indent="1"/>
      <protection locked="1" hidden="1"/>
    </xf>
    <xf numFmtId="167" fontId="22" fillId="4" borderId="5" applyAlignment="1" applyProtection="1" pivotButton="0" quotePrefix="0" xfId="0">
      <alignment horizontal="right" indent="1"/>
      <protection locked="1" hidden="1"/>
    </xf>
    <xf numFmtId="167" fontId="23" fillId="4" borderId="6" applyAlignment="1" applyProtection="1" pivotButton="0" quotePrefix="0" xfId="0">
      <alignment horizontal="right" indent="1"/>
      <protection locked="1" hidden="1"/>
    </xf>
    <xf numFmtId="167" fontId="15" fillId="2" borderId="7" applyAlignment="1" applyProtection="1" pivotButton="0" quotePrefix="0" xfId="0">
      <alignment horizontal="right" indent="1"/>
      <protection locked="1" hidden="1"/>
    </xf>
    <xf numFmtId="167" fontId="16" fillId="2" borderId="8" applyAlignment="1" applyProtection="1" pivotButton="0" quotePrefix="0" xfId="0">
      <alignment horizontal="right" indent="1"/>
      <protection locked="1" hidden="1"/>
    </xf>
    <xf numFmtId="167" fontId="17" fillId="2" borderId="8" applyAlignment="1" applyProtection="1" pivotButton="0" quotePrefix="0" xfId="0">
      <alignment horizontal="right" indent="1"/>
      <protection locked="1" hidden="1"/>
    </xf>
    <xf numFmtId="167" fontId="22" fillId="2" borderId="8" applyAlignment="1" applyProtection="1" pivotButton="0" quotePrefix="0" xfId="0">
      <alignment horizontal="right" indent="1"/>
      <protection locked="1" hidden="1"/>
    </xf>
    <xf numFmtId="167" fontId="23" fillId="2" borderId="9" applyAlignment="1" applyProtection="1" pivotButton="0" quotePrefix="0" xfId="0">
      <alignment horizontal="right" indent="1"/>
      <protection locked="1" hidden="1"/>
    </xf>
    <xf numFmtId="164" fontId="2" fillId="2" borderId="0" applyAlignment="1" applyProtection="1" pivotButton="0" quotePrefix="0" xfId="0">
      <alignment horizontal="center"/>
      <protection locked="1" hidden="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6">
    <dxf>
      <font>
        <color rgb="FFFF0000"/>
      </font>
    </dxf>
    <dxf>
      <font>
        <color rgb="FF9C0006"/>
      </font>
      <fill>
        <patternFill patternType="solid">
          <bgColor rgb="FFFFC7CE"/>
        </patternFill>
      </fill>
    </dxf>
    <dxf>
      <fill>
        <patternFill patternType="solid">
          <bgColor rgb="FFFF0000"/>
        </patternFill>
      </fill>
    </dxf>
    <dxf>
      <font>
        <b val="1"/>
        <color auto="1"/>
      </font>
      <fill>
        <patternFill patternType="solid">
          <bgColor rgb="FFFF0000"/>
        </patternFill>
      </fill>
    </dxf>
    <dxf>
      <font>
        <b val="1"/>
      </font>
      <fill>
        <patternFill patternType="solid">
          <bgColor rgb="FFFF0000"/>
        </patternFill>
      </fill>
    </dxf>
    <dxf>
      <font>
        <color rgb="FFFF0000"/>
      </font>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styles" Target="styles.xml" Id="rId15" /><Relationship Type="http://schemas.openxmlformats.org/officeDocument/2006/relationships/theme" Target="theme/theme1.xml" Id="rId16" /></Relationships>
</file>

<file path=xl/charts/chart1.xml><?xml version="1.0" encoding="utf-8"?>
<chartSpace xmlns:a="http://schemas.openxmlformats.org/drawingml/2006/main" xmlns="http://schemas.openxmlformats.org/drawingml/2006/chart">
  <chart>
    <title>
      <tx>
        <strRef>
          <f>Calculations!$Y$15</f>
          <strCache>
            <ptCount val="1"/>
            <pt idx="0">
              <v>#VALUE!</v>
            </pt>
          </strCache>
        </strRef>
      </tx>
      <layout/>
      <overlay val="0"/>
      <spPr>
        <a:noFill/>
        <a:ln>
          <a:noFill/>
          <a:prstDash val="solid"/>
        </a:ln>
      </spPr>
    </title>
    <plotArea>
      <layout/>
      <scatterChart>
        <scatterStyle val="line"/>
        <varyColors val="0"/>
        <ser>
          <idx val="0"/>
          <order val="0"/>
          <tx>
            <strRef>
              <f>Calculations!$Y$20</f>
              <strCache>
                <ptCount val="1"/>
                <pt idx="0">
                  <v>Radiometric</v>
                </pt>
              </strCache>
            </strRef>
          </tx>
          <spPr>
            <a:ln w="19050" cap="rnd" cmpd="sng" algn="ctr">
              <a:solidFill>
                <a:schemeClr val="accent1"/>
              </a:solidFill>
              <a:prstDash val="solid"/>
              <a:round/>
            </a:ln>
          </spPr>
          <marker>
            <symbol val="none"/>
            <spPr>
              <a:ln>
                <a:prstDash val="solid"/>
              </a:ln>
            </spPr>
          </marker>
          <dLbls>
            <delete val="1"/>
          </dLbls>
          <xVal>
            <numRef>
              <f>Calculations!$H$21:$H$421</f>
            </numRef>
          </xVal>
          <yVal>
            <numRef>
              <f>Calculations!$Y$21:$Y$421</f>
            </numRef>
          </yVal>
          <smooth val="0"/>
        </ser>
        <dLbls>
          <showLegendKey val="0"/>
          <showVal val="0"/>
          <showCatName val="0"/>
          <showSerName val="0"/>
          <showPercent val="0"/>
          <showBubbleSize val="0"/>
        </dLbls>
        <axId val="127999880"/>
        <axId val="128003016"/>
      </scatterChart>
      <valAx>
        <axId val="127999880"/>
        <scaling>
          <orientation val="minMax"/>
          <max val="800"/>
          <min val="350"/>
        </scaling>
        <delete val="0"/>
        <axPos val="b"/>
        <majorGridlines>
          <spPr>
            <a:ln w="9525" cap="flat" cmpd="sng" algn="ctr">
              <a:solidFill>
                <a:schemeClr val="tx1">
                  <a:lumMod val="15000"/>
                  <a:lumOff val="85000"/>
                </a:schemeClr>
              </a:solidFill>
              <a:prstDash val="solid"/>
              <a:round/>
            </a:ln>
          </spPr>
        </majorGridlines>
        <title>
          <tx>
            <rich>
              <a:bodyPr rot="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nm</a:t>
                </a:r>
                <a:endParaRPr lang="en-US"/>
              </a:p>
            </rich>
          </tx>
          <layout/>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128003016"/>
        <crosses val="autoZero"/>
        <crossBetween val="midCat"/>
      </valAx>
      <valAx>
        <axId val="128003016"/>
        <scaling>
          <orientation val="minMax"/>
          <min val="0"/>
        </scaling>
        <delete val="0"/>
        <axPos val="l"/>
        <majorGridlines>
          <spPr>
            <a:ln w="9525" cap="flat" cmpd="sng" algn="ctr">
              <a:solidFill>
                <a:schemeClr val="tx1">
                  <a:lumMod val="15000"/>
                  <a:lumOff val="85000"/>
                </a:schemeClr>
              </a:solidFill>
              <a:prstDash val="solid"/>
              <a:round/>
            </a:ln>
          </spPr>
        </majorGridlines>
        <title>
          <tx>
            <strRef>
              <f>Calculations!$Y$18</f>
              <strCache>
                <ptCount val="1"/>
                <pt idx="0">
                  <v>mW.m-2.nm-1</v>
                </pt>
              </strCache>
            </strRef>
          </tx>
          <layout/>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127999880"/>
        <crosses val="autoZero"/>
        <crossBetween val="midCat"/>
      </valAx>
    </plotArea>
    <plotVisOnly val="1"/>
    <dispBlanksAs val="gap"/>
  </chart>
  <spPr>
    <a:solidFill>
      <a:schemeClr val="accent1">
        <a:lumMod val="20000"/>
        <a:lumOff val="80000"/>
      </a:schemeClr>
    </a:solidFill>
    <a:ln w="19050" cap="flat" cmpd="sng" algn="ctr">
      <a:solidFill>
        <a:schemeClr val="tx1"/>
      </a:solidFill>
      <a:prstDash val="solid"/>
      <a:round/>
    </a:ln>
  </spPr>
</chartSpace>
</file>

<file path=xl/charts/chart2.xml><?xml version="1.0" encoding="utf-8"?>
<chartSpace xmlns:a="http://schemas.openxmlformats.org/drawingml/2006/main" xmlns="http://schemas.openxmlformats.org/drawingml/2006/chart">
  <chart>
    <title>
      <tx>
        <strRef>
          <f>Calculations!$Y$16</f>
          <strCache>
            <ptCount val="1"/>
            <pt idx="0">
              <v>#VALUE!</v>
            </pt>
          </strCache>
        </strRef>
      </tx>
      <layout/>
      <overlay val="0"/>
      <spPr>
        <a:noFill/>
        <a:ln>
          <a:noFill/>
          <a:prstDash val="solid"/>
        </a:ln>
      </spPr>
    </title>
    <plotArea>
      <layout/>
      <scatterChart>
        <scatterStyle val="line"/>
        <varyColors val="0"/>
        <ser>
          <idx val="0"/>
          <order val="0"/>
          <tx>
            <strRef>
              <f>Calculations!$AY$20</f>
              <strCache>
                <ptCount val="1"/>
                <pt idx="0">
                  <v>Radiometric</v>
                </pt>
              </strCache>
            </strRef>
          </tx>
          <spPr>
            <a:ln w="19050" cap="rnd" cmpd="sng" algn="ctr">
              <a:solidFill>
                <a:schemeClr val="accent1"/>
              </a:solidFill>
              <a:prstDash val="solid"/>
              <a:round/>
            </a:ln>
          </spPr>
          <marker>
            <symbol val="none"/>
            <spPr>
              <a:ln>
                <a:prstDash val="solid"/>
              </a:ln>
            </spPr>
          </marker>
          <dLbls>
            <delete val="1"/>
          </dLbls>
          <xVal>
            <numRef>
              <f>Calculations!$AH$21:$AH$421</f>
            </numRef>
          </xVal>
          <yVal>
            <numRef>
              <f>Calculations!$AY$21:$AY$421</f>
            </numRef>
          </yVal>
          <smooth val="0"/>
        </ser>
        <dLbls>
          <showLegendKey val="0"/>
          <showVal val="0"/>
          <showCatName val="0"/>
          <showSerName val="0"/>
          <showPercent val="0"/>
          <showBubbleSize val="0"/>
        </dLbls>
        <axId val="360458472"/>
        <axId val="360458864"/>
      </scatterChart>
      <valAx>
        <axId val="360458472"/>
        <scaling>
          <orientation val="minMax"/>
          <max val="800"/>
          <min val="350"/>
        </scaling>
        <delete val="0"/>
        <axPos val="b"/>
        <majorGridlines>
          <spPr>
            <a:ln w="9525" cap="flat" cmpd="sng" algn="ctr">
              <a:solidFill>
                <a:schemeClr val="tx1">
                  <a:lumMod val="15000"/>
                  <a:lumOff val="85000"/>
                </a:schemeClr>
              </a:solidFill>
              <a:prstDash val="solid"/>
              <a:round/>
            </a:ln>
          </spPr>
        </majorGridlines>
        <title>
          <tx>
            <rich>
              <a:bodyPr rot="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nm</a:t>
                </a:r>
                <a:endParaRPr lang="en-US"/>
              </a:p>
            </rich>
          </tx>
          <layout/>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0458864"/>
        <crosses val="autoZero"/>
        <crossBetween val="midCat"/>
      </valAx>
      <valAx>
        <axId val="360458864"/>
        <scaling>
          <orientation val="minMax"/>
          <min val="0"/>
        </scaling>
        <delete val="0"/>
        <axPos val="l"/>
        <majorGridlines>
          <spPr>
            <a:ln w="9525" cap="flat" cmpd="sng" algn="ctr">
              <a:solidFill>
                <a:schemeClr val="tx1">
                  <a:lumMod val="15000"/>
                  <a:lumOff val="85000"/>
                </a:schemeClr>
              </a:solidFill>
              <a:prstDash val="solid"/>
              <a:round/>
            </a:ln>
          </spPr>
        </majorGridlines>
        <title>
          <tx>
            <strRef>
              <f>Calculations!$AY$18</f>
              <strCache>
                <ptCount val="1"/>
                <pt idx="0">
                  <v>mW.m-2.nm-1</v>
                </pt>
              </strCache>
            </strRef>
          </tx>
          <layout/>
          <overlay val="0"/>
          <spPr>
            <a:noFill/>
            <a:ln>
              <a:noFill/>
              <a:prstDash val="solid"/>
            </a:ln>
          </spPr>
        </title>
        <numFmt formatCode="General" sourceLinked="0"/>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0458472"/>
        <crosses val="autoZero"/>
        <crossBetween val="midCat"/>
      </valAx>
    </plotArea>
    <plotVisOnly val="1"/>
    <dispBlanksAs val="gap"/>
  </chart>
  <spPr>
    <a:solidFill>
      <a:schemeClr val="bg1"/>
    </a:solidFill>
    <a:ln w="19050" cap="flat" cmpd="sng" algn="ctr">
      <a:solidFill>
        <a:schemeClr val="tx1"/>
      </a:solidFill>
      <a:prstDash val="solid"/>
      <a:round/>
    </a:ln>
  </spPr>
</chartSpace>
</file>

<file path=xl/charts/chart3.xml><?xml version="1.0" encoding="utf-8"?>
<chartSpace xmlns:a="http://schemas.openxmlformats.org/drawingml/2006/main" xmlns="http://schemas.openxmlformats.org/drawingml/2006/chart">
  <chart>
    <title>
      <tx>
        <strRef>
          <f>Calculations!$AY$16</f>
          <strCache>
            <ptCount val="1"/>
            <pt idx="0">
              <v>IWCNP α-opic weighted spectra for E, Reference</v>
            </pt>
          </strCache>
        </strRef>
      </tx>
      <layout/>
      <overlay val="0"/>
      <spPr>
        <a:noFill/>
        <a:ln>
          <a:noFill/>
          <a:prstDash val="solid"/>
        </a:ln>
      </spPr>
    </title>
    <plotArea>
      <layout/>
      <scatterChart>
        <scatterStyle val="line"/>
        <varyColors val="0"/>
        <ser>
          <idx val="0"/>
          <order val="0"/>
          <tx>
            <strRef>
              <f>Calculations!$AZ$20</f>
              <strCache>
                <ptCount val="1"/>
                <pt idx="0">
                  <v>sc</v>
                </pt>
              </strCache>
            </strRef>
          </tx>
          <spPr>
            <a:ln w="19050" cap="rnd" cmpd="sng" algn="ctr">
              <a:solidFill>
                <a:schemeClr val="accent5">
                  <a:lumMod val="75000"/>
                </a:schemeClr>
              </a:solidFill>
              <a:prstDash val="solid"/>
              <a:round/>
            </a:ln>
          </spPr>
          <marker>
            <symbol val="none"/>
            <spPr>
              <a:ln>
                <a:prstDash val="solid"/>
              </a:ln>
            </spPr>
          </marker>
          <dLbls>
            <delete val="1"/>
          </dLbls>
          <xVal>
            <numRef>
              <f>Calculations!$AH$21:$AH$421</f>
            </numRef>
          </xVal>
          <yVal>
            <numRef>
              <f>Calculations!$AZ$21:$AZ$421</f>
            </numRef>
          </yVal>
          <smooth val="0"/>
        </ser>
        <ser>
          <idx val="1"/>
          <order val="1"/>
          <tx>
            <strRef>
              <f>Calculations!$BA$20</f>
              <strCache>
                <ptCount val="1"/>
                <pt idx="0">
                  <v>mc</v>
                </pt>
              </strCache>
            </strRef>
          </tx>
          <spPr>
            <a:ln w="19050" cap="rnd" cmpd="sng" algn="ctr">
              <a:solidFill>
                <a:schemeClr val="accent6">
                  <a:lumMod val="75000"/>
                </a:schemeClr>
              </a:solidFill>
              <a:prstDash val="solid"/>
              <a:round/>
            </a:ln>
          </spPr>
          <marker>
            <symbol val="none"/>
            <spPr>
              <a:ln>
                <a:prstDash val="solid"/>
              </a:ln>
            </spPr>
          </marker>
          <dLbls>
            <delete val="1"/>
          </dLbls>
          <xVal>
            <numRef>
              <f>Calculations!$AH$21:$AH$421</f>
            </numRef>
          </xVal>
          <yVal>
            <numRef>
              <f>Calculations!$BA$21:$BA$421</f>
            </numRef>
          </yVal>
          <smooth val="0"/>
        </ser>
        <ser>
          <idx val="2"/>
          <order val="2"/>
          <tx>
            <strRef>
              <f>Calculations!$BB$20</f>
              <strCache>
                <ptCount val="1"/>
                <pt idx="0">
                  <v>lc</v>
                </pt>
              </strCache>
            </strRef>
          </tx>
          <spPr>
            <a:ln w="19050" cap="rnd" cmpd="sng" algn="ctr">
              <a:solidFill>
                <a:srgbClr val="C00000"/>
              </a:solidFill>
              <a:prstDash val="solid"/>
              <a:round/>
            </a:ln>
          </spPr>
          <marker>
            <symbol val="none"/>
            <spPr>
              <a:ln>
                <a:prstDash val="solid"/>
              </a:ln>
            </spPr>
          </marker>
          <dLbls>
            <delete val="1"/>
          </dLbls>
          <xVal>
            <numRef>
              <f>Calculations!$AH$21:$AH$421</f>
            </numRef>
          </xVal>
          <yVal>
            <numRef>
              <f>Calculations!$BB$21:$BB$421</f>
            </numRef>
          </yVal>
          <smooth val="0"/>
        </ser>
        <ser>
          <idx val="3"/>
          <order val="3"/>
          <tx>
            <strRef>
              <f>Calculations!$BC$20</f>
              <strCache>
                <ptCount val="1"/>
                <pt idx="0">
                  <v>r</v>
                </pt>
              </strCache>
            </strRef>
          </tx>
          <spPr>
            <a:ln w="19050" cap="rnd" cmpd="sng" algn="ctr">
              <a:solidFill>
                <a:srgbClr val="7030A0"/>
              </a:solidFill>
              <a:prstDash val="solid"/>
              <a:round/>
            </a:ln>
          </spPr>
          <marker>
            <symbol val="none"/>
            <spPr>
              <a:ln>
                <a:prstDash val="solid"/>
              </a:ln>
            </spPr>
          </marker>
          <dLbls>
            <delete val="1"/>
          </dLbls>
          <xVal>
            <numRef>
              <f>Calculations!$AH$21:$AH$421</f>
            </numRef>
          </xVal>
          <yVal>
            <numRef>
              <f>Calculations!$BC$21:$BC$421</f>
            </numRef>
          </yVal>
          <smooth val="0"/>
        </ser>
        <ser>
          <idx val="4"/>
          <order val="4"/>
          <tx>
            <strRef>
              <f>Calculations!$BD$20</f>
              <strCache>
                <ptCount val="1"/>
                <pt idx="0">
                  <v>z</v>
                </pt>
              </strCache>
            </strRef>
          </tx>
          <spPr>
            <a:ln w="25400" cap="rnd" cmpd="sng" algn="ctr">
              <a:solidFill>
                <a:schemeClr val="accent4">
                  <a:lumMod val="75000"/>
                </a:schemeClr>
              </a:solidFill>
              <a:prstDash val="solid"/>
              <a:round/>
            </a:ln>
          </spPr>
          <marker>
            <symbol val="none"/>
            <spPr>
              <a:ln>
                <a:prstDash val="solid"/>
              </a:ln>
            </spPr>
          </marker>
          <dLbls>
            <delete val="1"/>
          </dLbls>
          <xVal>
            <numRef>
              <f>Calculations!$AH$21:$AH$421</f>
            </numRef>
          </xVal>
          <yVal>
            <numRef>
              <f>Calculations!$BD$21:$BD$421</f>
            </numRef>
          </yVal>
          <smooth val="0"/>
        </ser>
        <dLbls>
          <showLegendKey val="0"/>
          <showVal val="0"/>
          <showCatName val="0"/>
          <showSerName val="0"/>
          <showPercent val="0"/>
          <showBubbleSize val="0"/>
        </dLbls>
        <axId val="360459648"/>
        <axId val="362371600"/>
      </scatterChart>
      <valAx>
        <axId val="360459648"/>
        <scaling>
          <orientation val="minMax"/>
          <max val="800"/>
          <min val="350"/>
        </scaling>
        <delete val="0"/>
        <axPos val="b"/>
        <majorGridlines>
          <spPr>
            <a:ln w="9525" cap="flat" cmpd="sng" algn="ctr">
              <a:solidFill>
                <a:schemeClr val="tx1">
                  <a:lumMod val="15000"/>
                  <a:lumOff val="85000"/>
                </a:schemeClr>
              </a:solidFill>
              <a:prstDash val="solid"/>
              <a:round/>
            </a:ln>
          </spPr>
        </majorGridlines>
        <title>
          <tx>
            <rich>
              <a:bodyPr rot="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nm</a:t>
                </a:r>
                <a:endParaRPr lang="en-US"/>
              </a:p>
            </rich>
          </tx>
          <layout/>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2371600"/>
        <crosses val="autoZero"/>
        <crossBetween val="midCat"/>
      </valAx>
      <valAx>
        <axId val="362371600"/>
        <scaling>
          <orientation val="minMax"/>
          <min val="0"/>
        </scaling>
        <delete val="0"/>
        <axPos val="l"/>
        <majorGridlines>
          <spPr>
            <a:ln w="9525" cap="flat" cmpd="sng" algn="ctr">
              <a:solidFill>
                <a:schemeClr val="tx1">
                  <a:lumMod val="15000"/>
                  <a:lumOff val="85000"/>
                </a:schemeClr>
              </a:solidFill>
              <a:prstDash val="solid"/>
              <a:round/>
            </a:ln>
          </spPr>
        </majorGridlines>
        <title>
          <tx>
            <strRef>
              <f>Calculations!$AY$18</f>
              <strCache>
                <ptCount val="1"/>
                <pt idx="0">
                  <v>mW.m-2.nm-1</v>
                </pt>
              </strCache>
            </strRef>
          </tx>
          <layout/>
          <overlay val="0"/>
          <spPr>
            <a:noFill/>
            <a:ln>
              <a:noFill/>
              <a:prstDash val="solid"/>
            </a:ln>
          </spPr>
        </title>
        <numFmt formatCode="General" sourceLinked="0"/>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0459648"/>
        <crosses val="autoZero"/>
        <crossBetween val="midCat"/>
      </valAx>
    </plotArea>
    <legend>
      <legendPos val="r"/>
      <layout>
        <manualLayout>
          <xMode val="edge"/>
          <yMode val="edge"/>
          <wMode val="factor"/>
          <hMode val="factor"/>
          <x val="0.800736001749781"/>
          <y val="0.291005395158939"/>
          <w val="0.120703889249751"/>
          <h val="0.390627734033246"/>
        </manualLayout>
      </layout>
      <overlay val="1"/>
      <spPr>
        <a:noFill/>
        <a:ln>
          <a:noFill/>
          <a:prstDash val="solid"/>
        </a:ln>
      </spPr>
      <txPr>
        <a:bodyPr rot="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legend>
    <plotVisOnly val="1"/>
    <dispBlanksAs val="gap"/>
  </chart>
  <spPr>
    <a:solidFill>
      <a:schemeClr val="bg1"/>
    </a:solidFill>
    <a:ln w="19050" cap="flat" cmpd="sng" algn="ctr">
      <a:solidFill>
        <a:schemeClr val="tx1"/>
      </a:solidFill>
      <a:prstDash val="solid"/>
      <a:round/>
    </a:ln>
  </spPr>
</chartSpace>
</file>

<file path=xl/charts/chart4.xml><?xml version="1.0" encoding="utf-8"?>
<chartSpace xmlns:a="http://schemas.openxmlformats.org/drawingml/2006/main" xmlns="http://schemas.openxmlformats.org/drawingml/2006/chart">
  <chart>
    <title>
      <tx>
        <strRef>
          <f>Calculations!$AY$17</f>
          <strCache>
            <ptCount val="1"/>
            <pt idx="0">
              <v>IWCNP α-opic action spectra</v>
            </pt>
          </strCache>
        </strRef>
      </tx>
      <layout/>
      <overlay val="0"/>
      <spPr>
        <a:noFill/>
        <a:ln>
          <a:noFill/>
          <a:prstDash val="solid"/>
        </a:ln>
      </spPr>
    </title>
    <plotArea>
      <layout/>
      <scatterChart>
        <scatterStyle val="line"/>
        <varyColors val="0"/>
        <ser>
          <idx val="0"/>
          <order val="0"/>
          <tx>
            <strRef>
              <f>Calculations!$AN$20</f>
              <strCache>
                <ptCount val="1"/>
                <pt idx="0">
                  <v>sc</v>
                </pt>
              </strCache>
            </strRef>
          </tx>
          <spPr>
            <a:ln w="19050" cap="rnd" cmpd="sng" algn="ctr">
              <a:solidFill>
                <a:schemeClr val="accent5">
                  <a:lumMod val="75000"/>
                </a:schemeClr>
              </a:solidFill>
              <a:prstDash val="solid"/>
              <a:round/>
            </a:ln>
          </spPr>
          <marker>
            <symbol val="none"/>
            <spPr>
              <a:ln>
                <a:prstDash val="solid"/>
              </a:ln>
            </spPr>
          </marker>
          <dLbls>
            <delete val="1"/>
          </dLbls>
          <xVal>
            <numRef>
              <f>Calculations!$AH$21:$AH$421</f>
            </numRef>
          </xVal>
          <yVal>
            <numRef>
              <f>Calculations!$AN$21:$AN$421</f>
            </numRef>
          </yVal>
          <smooth val="0"/>
        </ser>
        <ser>
          <idx val="1"/>
          <order val="1"/>
          <tx>
            <strRef>
              <f>Calculations!$AO$20</f>
              <strCache>
                <ptCount val="1"/>
                <pt idx="0">
                  <v>mc</v>
                </pt>
              </strCache>
            </strRef>
          </tx>
          <spPr>
            <a:ln w="19050" cap="rnd" cmpd="sng" algn="ctr">
              <a:solidFill>
                <a:schemeClr val="accent6">
                  <a:lumMod val="75000"/>
                </a:schemeClr>
              </a:solidFill>
              <a:prstDash val="solid"/>
              <a:round/>
            </a:ln>
          </spPr>
          <marker>
            <symbol val="none"/>
            <spPr>
              <a:ln>
                <a:prstDash val="solid"/>
              </a:ln>
            </spPr>
          </marker>
          <dLbls>
            <delete val="1"/>
          </dLbls>
          <xVal>
            <numRef>
              <f>Calculations!$AH$21:$AH$421</f>
            </numRef>
          </xVal>
          <yVal>
            <numRef>
              <f>Calculations!$AO$21:$AO$421</f>
            </numRef>
          </yVal>
          <smooth val="0"/>
        </ser>
        <ser>
          <idx val="2"/>
          <order val="2"/>
          <tx>
            <strRef>
              <f>Calculations!$AP$20</f>
              <strCache>
                <ptCount val="1"/>
                <pt idx="0">
                  <v>lc</v>
                </pt>
              </strCache>
            </strRef>
          </tx>
          <spPr>
            <a:ln w="19050" cap="rnd" cmpd="sng" algn="ctr">
              <a:solidFill>
                <a:srgbClr val="C00000"/>
              </a:solidFill>
              <a:prstDash val="solid"/>
              <a:round/>
            </a:ln>
          </spPr>
          <marker>
            <symbol val="none"/>
            <spPr>
              <a:ln>
                <a:prstDash val="solid"/>
              </a:ln>
            </spPr>
          </marker>
          <dLbls>
            <delete val="1"/>
          </dLbls>
          <xVal>
            <numRef>
              <f>Calculations!$AH$21:$AH$421</f>
            </numRef>
          </xVal>
          <yVal>
            <numRef>
              <f>Calculations!$AP$21:$AP$421</f>
            </numRef>
          </yVal>
          <smooth val="0"/>
        </ser>
        <ser>
          <idx val="3"/>
          <order val="3"/>
          <tx>
            <strRef>
              <f>Calculations!$AQ$20</f>
              <strCache>
                <ptCount val="1"/>
                <pt idx="0">
                  <v>r</v>
                </pt>
              </strCache>
            </strRef>
          </tx>
          <spPr>
            <a:ln w="19050" cap="rnd" cmpd="sng" algn="ctr">
              <a:solidFill>
                <a:srgbClr val="7030A0"/>
              </a:solidFill>
              <a:prstDash val="solid"/>
              <a:round/>
            </a:ln>
          </spPr>
          <marker>
            <symbol val="none"/>
            <spPr>
              <a:ln>
                <a:prstDash val="solid"/>
              </a:ln>
            </spPr>
          </marker>
          <dLbls>
            <delete val="1"/>
          </dLbls>
          <xVal>
            <numRef>
              <f>Calculations!$AH$21:$AH$421</f>
            </numRef>
          </xVal>
          <yVal>
            <numRef>
              <f>Calculations!$AQ$21:$AQ$421</f>
            </numRef>
          </yVal>
          <smooth val="0"/>
        </ser>
        <ser>
          <idx val="4"/>
          <order val="4"/>
          <tx>
            <strRef>
              <f>Calculations!$AR$20</f>
              <strCache>
                <ptCount val="1"/>
                <pt idx="0">
                  <v>z</v>
                </pt>
              </strCache>
            </strRef>
          </tx>
          <spPr>
            <a:ln w="25400" cap="rnd" cmpd="sng" algn="ctr">
              <a:solidFill>
                <a:schemeClr val="accent4">
                  <a:lumMod val="75000"/>
                </a:schemeClr>
              </a:solidFill>
              <a:prstDash val="solid"/>
              <a:round/>
            </a:ln>
          </spPr>
          <marker>
            <symbol val="none"/>
            <spPr>
              <a:ln>
                <a:prstDash val="solid"/>
              </a:ln>
            </spPr>
          </marker>
          <dLbls>
            <delete val="1"/>
          </dLbls>
          <xVal>
            <numRef>
              <f>Calculations!$AH$21:$AH$421</f>
            </numRef>
          </xVal>
          <yVal>
            <numRef>
              <f>Calculations!$AR$21:$AR$421</f>
            </numRef>
          </yVal>
          <smooth val="0"/>
        </ser>
        <dLbls>
          <showLegendKey val="0"/>
          <showVal val="0"/>
          <showCatName val="0"/>
          <showSerName val="0"/>
          <showPercent val="0"/>
          <showBubbleSize val="0"/>
        </dLbls>
        <axId val="362372384"/>
        <axId val="362372776"/>
      </scatterChart>
      <valAx>
        <axId val="362372384"/>
        <scaling>
          <orientation val="minMax"/>
          <max val="800"/>
          <min val="350"/>
        </scaling>
        <delete val="0"/>
        <axPos val="b"/>
        <majorGridlines>
          <spPr>
            <a:ln w="9525" cap="flat" cmpd="sng" algn="ctr">
              <a:solidFill>
                <a:schemeClr val="tx1">
                  <a:lumMod val="15000"/>
                  <a:lumOff val="85000"/>
                </a:schemeClr>
              </a:solidFill>
              <a:prstDash val="solid"/>
              <a:round/>
            </a:ln>
          </spPr>
        </majorGridlines>
        <title>
          <tx>
            <rich>
              <a:bodyPr rot="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nm</a:t>
                </a:r>
                <a:endParaRPr lang="en-US"/>
              </a:p>
            </rich>
          </tx>
          <layout/>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2372776"/>
        <crosses val="autoZero"/>
        <crossBetween val="midCat"/>
      </valAx>
      <valAx>
        <axId val="362372776"/>
        <scaling>
          <orientation val="minMax"/>
          <max val="1"/>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relative spectral sensitivity</a:t>
                </a:r>
                <a:endParaRPr lang="en-US"/>
              </a:p>
            </rich>
          </tx>
          <layout/>
          <overlay val="0"/>
          <spPr>
            <a:noFill/>
            <a:ln>
              <a:noFill/>
              <a:prstDash val="solid"/>
            </a:ln>
          </spPr>
        </title>
        <numFmt formatCode="General" sourceLinked="0"/>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2372384"/>
        <crosses val="autoZero"/>
        <crossBetween val="midCat"/>
        <majorUnit val="0.2"/>
      </valAx>
    </plotArea>
    <legend>
      <legendPos val="r"/>
      <layout>
        <manualLayout>
          <xMode val="edge"/>
          <yMode val="edge"/>
          <wMode val="factor"/>
          <hMode val="factor"/>
          <x val="0.800736001749781"/>
          <y val="0.291005395158938"/>
          <w val="0.121486220472441"/>
          <h val="0.390627734033246"/>
        </manualLayout>
      </layout>
      <overlay val="1"/>
      <spPr>
        <a:noFill/>
        <a:ln>
          <a:noFill/>
          <a:prstDash val="solid"/>
        </a:ln>
      </spPr>
      <txPr>
        <a:bodyPr rot="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legend>
    <plotVisOnly val="1"/>
    <dispBlanksAs val="gap"/>
  </chart>
  <spPr>
    <a:gradFill>
      <a:gsLst>
        <a:gs pos="0">
          <a:schemeClr val="accent1">
            <a:lumMod val="20000"/>
            <a:lumOff val="80000"/>
          </a:schemeClr>
        </a:gs>
        <a:gs pos="100000">
          <a:schemeClr val="bg1"/>
        </a:gs>
      </a:gsLst>
      <a:lin ang="5400000" scaled="1"/>
    </a:gradFill>
    <a:ln w="19050" cap="flat" cmpd="sng" algn="ctr">
      <a:solidFill>
        <a:schemeClr val="tx1"/>
      </a:solidFill>
      <a:prstDash val="solid"/>
      <a:round/>
    </a:ln>
  </spPr>
</chartSpace>
</file>

<file path=xl/charts/chart5.xml><?xml version="1.0" encoding="utf-8"?>
<chartSpace xmlns:a="http://schemas.openxmlformats.org/drawingml/2006/main" xmlns="http://schemas.openxmlformats.org/drawingml/2006/chart">
  <chart>
    <title>
      <tx>
        <strRef>
          <f>Calculations!$AY$15</f>
          <strCache>
            <ptCount val="1"/>
            <pt idx="0">
              <v>IWCNP α-opic weighted spectra for huashubei, Test</v>
            </pt>
          </strCache>
        </strRef>
      </tx>
      <layout/>
      <overlay val="0"/>
      <spPr>
        <a:noFill/>
        <a:ln>
          <a:noFill/>
          <a:prstDash val="solid"/>
        </a:ln>
      </spPr>
    </title>
    <plotArea>
      <layout/>
      <scatterChart>
        <scatterStyle val="line"/>
        <varyColors val="0"/>
        <ser>
          <idx val="0"/>
          <order val="0"/>
          <tx>
            <strRef>
              <f>Calculations!$Z$20</f>
              <strCache>
                <ptCount val="1"/>
                <pt idx="0">
                  <v>sc</v>
                </pt>
              </strCache>
            </strRef>
          </tx>
          <spPr>
            <a:ln w="19050" cap="rnd" cmpd="sng" algn="ctr">
              <a:solidFill>
                <a:schemeClr val="accent5">
                  <a:lumMod val="75000"/>
                </a:schemeClr>
              </a:solidFill>
              <a:prstDash val="solid"/>
              <a:round/>
            </a:ln>
          </spPr>
          <marker>
            <symbol val="none"/>
            <spPr>
              <a:ln>
                <a:prstDash val="solid"/>
              </a:ln>
            </spPr>
          </marker>
          <dLbls>
            <delete val="1"/>
          </dLbls>
          <xVal>
            <numRef>
              <f>Calculations!$H$21:$H$421</f>
            </numRef>
          </xVal>
          <yVal>
            <numRef>
              <f>Calculations!$Z$21:$Z$421</f>
            </numRef>
          </yVal>
          <smooth val="0"/>
        </ser>
        <ser>
          <idx val="1"/>
          <order val="1"/>
          <tx>
            <strRef>
              <f>Calculations!$AA$20</f>
              <strCache>
                <ptCount val="1"/>
                <pt idx="0">
                  <v>mc</v>
                </pt>
              </strCache>
            </strRef>
          </tx>
          <spPr>
            <a:ln w="19050" cap="rnd" cmpd="sng" algn="ctr">
              <a:solidFill>
                <a:schemeClr val="accent6">
                  <a:lumMod val="75000"/>
                </a:schemeClr>
              </a:solidFill>
              <a:prstDash val="solid"/>
              <a:round/>
            </a:ln>
          </spPr>
          <marker>
            <symbol val="none"/>
            <spPr>
              <a:ln>
                <a:prstDash val="solid"/>
              </a:ln>
            </spPr>
          </marker>
          <dLbls>
            <delete val="1"/>
          </dLbls>
          <xVal>
            <numRef>
              <f>Calculations!$H$21:$H$421</f>
            </numRef>
          </xVal>
          <yVal>
            <numRef>
              <f>Calculations!$AA$21:$AA$421</f>
            </numRef>
          </yVal>
          <smooth val="0"/>
        </ser>
        <ser>
          <idx val="2"/>
          <order val="2"/>
          <tx>
            <strRef>
              <f>Calculations!$AB$20</f>
              <strCache>
                <ptCount val="1"/>
                <pt idx="0">
                  <v>lc</v>
                </pt>
              </strCache>
            </strRef>
          </tx>
          <spPr>
            <a:ln w="19050" cap="rnd" cmpd="sng" algn="ctr">
              <a:solidFill>
                <a:srgbClr val="C00000"/>
              </a:solidFill>
              <a:prstDash val="solid"/>
              <a:round/>
            </a:ln>
          </spPr>
          <marker>
            <symbol val="none"/>
            <spPr>
              <a:ln>
                <a:prstDash val="solid"/>
              </a:ln>
            </spPr>
          </marker>
          <dLbls>
            <delete val="1"/>
          </dLbls>
          <xVal>
            <numRef>
              <f>Calculations!$H$21:$H$421</f>
            </numRef>
          </xVal>
          <yVal>
            <numRef>
              <f>Calculations!$AB$21:$AB$421</f>
            </numRef>
          </yVal>
          <smooth val="0"/>
        </ser>
        <ser>
          <idx val="3"/>
          <order val="3"/>
          <tx>
            <strRef>
              <f>Calculations!$AC$20</f>
              <strCache>
                <ptCount val="1"/>
                <pt idx="0">
                  <v>r</v>
                </pt>
              </strCache>
            </strRef>
          </tx>
          <spPr>
            <a:ln w="19050" cap="rnd" cmpd="sng" algn="ctr">
              <a:solidFill>
                <a:srgbClr val="7030A0"/>
              </a:solidFill>
              <a:prstDash val="solid"/>
              <a:round/>
            </a:ln>
          </spPr>
          <marker>
            <symbol val="none"/>
            <spPr>
              <a:ln>
                <a:prstDash val="solid"/>
              </a:ln>
            </spPr>
          </marker>
          <dLbls>
            <delete val="1"/>
          </dLbls>
          <xVal>
            <numRef>
              <f>Calculations!$H$21:$H$421</f>
            </numRef>
          </xVal>
          <yVal>
            <numRef>
              <f>Calculations!$AC$21:$AC$421</f>
            </numRef>
          </yVal>
          <smooth val="0"/>
        </ser>
        <ser>
          <idx val="4"/>
          <order val="4"/>
          <tx>
            <strRef>
              <f>Calculations!$AD$20</f>
              <strCache>
                <ptCount val="1"/>
                <pt idx="0">
                  <v>z</v>
                </pt>
              </strCache>
            </strRef>
          </tx>
          <spPr>
            <a:ln w="25400" cap="rnd" cmpd="sng" algn="ctr">
              <a:solidFill>
                <a:schemeClr val="accent4">
                  <a:lumMod val="75000"/>
                </a:schemeClr>
              </a:solidFill>
              <a:prstDash val="solid"/>
              <a:round/>
            </a:ln>
          </spPr>
          <marker>
            <symbol val="none"/>
            <spPr>
              <a:ln>
                <a:prstDash val="solid"/>
              </a:ln>
            </spPr>
          </marker>
          <dLbls>
            <delete val="1"/>
          </dLbls>
          <xVal>
            <numRef>
              <f>Calculations!$H$21:$H$421</f>
            </numRef>
          </xVal>
          <yVal>
            <numRef>
              <f>Calculations!$AD$21:$AD$421</f>
            </numRef>
          </yVal>
          <smooth val="0"/>
        </ser>
        <dLbls>
          <showLegendKey val="0"/>
          <showVal val="0"/>
          <showCatName val="0"/>
          <showSerName val="0"/>
          <showPercent val="0"/>
          <showBubbleSize val="0"/>
        </dLbls>
        <axId val="362373560"/>
        <axId val="362373952"/>
      </scatterChart>
      <valAx>
        <axId val="362373560"/>
        <scaling>
          <orientation val="minMax"/>
          <max val="800"/>
          <min val="350"/>
        </scaling>
        <delete val="0"/>
        <axPos val="b"/>
        <majorGridlines>
          <spPr>
            <a:ln w="9525" cap="flat" cmpd="sng" algn="ctr">
              <a:solidFill>
                <a:schemeClr val="tx1">
                  <a:lumMod val="15000"/>
                  <a:lumOff val="85000"/>
                </a:schemeClr>
              </a:solidFill>
              <a:prstDash val="solid"/>
              <a:round/>
            </a:ln>
          </spPr>
        </majorGridlines>
        <title>
          <tx>
            <rich>
              <a:bodyPr rot="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nm</a:t>
                </a:r>
                <a:endParaRPr lang="en-US"/>
              </a:p>
            </rich>
          </tx>
          <layout/>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2373952"/>
        <crosses val="autoZero"/>
        <crossBetween val="midCat"/>
      </valAx>
      <valAx>
        <axId val="362373952"/>
        <scaling>
          <orientation val="minMax"/>
          <min val="0"/>
        </scaling>
        <delete val="0"/>
        <axPos val="l"/>
        <majorGridlines>
          <spPr>
            <a:ln w="9525" cap="flat" cmpd="sng" algn="ctr">
              <a:solidFill>
                <a:schemeClr val="tx1">
                  <a:lumMod val="15000"/>
                  <a:lumOff val="85000"/>
                </a:schemeClr>
              </a:solidFill>
              <a:prstDash val="solid"/>
              <a:round/>
            </a:ln>
          </spPr>
        </majorGridlines>
        <title>
          <tx>
            <strRef>
              <f>Calculations!$Y$18</f>
              <strCache>
                <ptCount val="1"/>
                <pt idx="0">
                  <v>mW.m-2.nm-1</v>
                </pt>
              </strCache>
            </strRef>
          </tx>
          <layout/>
          <overlay val="0"/>
          <spPr>
            <a:noFill/>
            <a:ln>
              <a:noFill/>
              <a:prstDash val="solid"/>
            </a:ln>
          </spPr>
        </title>
        <numFmt formatCode="General" sourceLinked="0"/>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2373560"/>
        <crosses val="autoZero"/>
        <crossBetween val="midCat"/>
      </valAx>
    </plotArea>
    <legend>
      <legendPos val="r"/>
      <layout>
        <manualLayout>
          <xMode val="edge"/>
          <yMode val="edge"/>
          <wMode val="factor"/>
          <hMode val="factor"/>
          <x val="0.797958223972003"/>
          <y val="0.286375765529309"/>
          <w val="0.120703889249751"/>
          <h val="0.390627734033246"/>
        </manualLayout>
      </layout>
      <overlay val="1"/>
      <spPr>
        <a:noFill/>
        <a:ln>
          <a:noFill/>
          <a:prstDash val="solid"/>
        </a:ln>
      </spPr>
      <txPr>
        <a:bodyPr rot="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legend>
    <plotVisOnly val="1"/>
    <dispBlanksAs val="gap"/>
  </chart>
  <spPr>
    <a:solidFill>
      <a:schemeClr val="accent1">
        <a:lumMod val="20000"/>
        <a:lumOff val="80000"/>
      </a:schemeClr>
    </a:solidFill>
    <a:ln w="19050" cap="flat" cmpd="sng" algn="ctr">
      <a:solidFill>
        <a:schemeClr val="tx1"/>
      </a:solidFill>
      <a:prstDash val="solid"/>
      <a:round/>
    </a:ln>
  </spPr>
</chartSpace>
</file>

<file path=xl/charts/chart6.xml><?xml version="1.0" encoding="utf-8"?>
<chartSpace xmlns:a="http://schemas.openxmlformats.org/drawingml/2006/main" xmlns="http://schemas.openxmlformats.org/drawingml/2006/chart">
  <chart>
    <title>
      <tx>
        <strRef>
          <f>Calculations!$AY$17</f>
          <strCache>
            <ptCount val="1"/>
            <pt idx="0">
              <v>IWCNP α-opic action spectra</v>
            </pt>
          </strCache>
        </strRef>
      </tx>
      <layout/>
      <overlay val="0"/>
      <spPr>
        <a:noFill/>
        <a:ln>
          <a:noFill/>
          <a:prstDash val="solid"/>
        </a:ln>
      </spPr>
    </title>
    <plotArea>
      <layout/>
      <scatterChart>
        <scatterStyle val="line"/>
        <varyColors val="0"/>
        <ser>
          <idx val="0"/>
          <order val="0"/>
          <tx>
            <strRef>
              <f>Calculations!$AN$20</f>
              <strCache>
                <ptCount val="1"/>
                <pt idx="0">
                  <v>sc</v>
                </pt>
              </strCache>
            </strRef>
          </tx>
          <spPr>
            <a:ln w="19050" cap="rnd" cmpd="sng" algn="ctr">
              <a:solidFill>
                <a:schemeClr val="accent5">
                  <a:lumMod val="75000"/>
                </a:schemeClr>
              </a:solidFill>
              <a:prstDash val="solid"/>
              <a:round/>
            </a:ln>
          </spPr>
          <marker>
            <symbol val="none"/>
            <spPr>
              <a:ln>
                <a:prstDash val="solid"/>
              </a:ln>
            </spPr>
          </marker>
          <dLbls>
            <delete val="1"/>
          </dLbls>
          <xVal>
            <numRef>
              <f>Calculations!$AH$21:$AH$421</f>
            </numRef>
          </xVal>
          <yVal>
            <numRef>
              <f>Calculations!$AN$21:$AN$421</f>
            </numRef>
          </yVal>
          <smooth val="0"/>
        </ser>
        <ser>
          <idx val="1"/>
          <order val="1"/>
          <tx>
            <strRef>
              <f>Calculations!$AO$20</f>
              <strCache>
                <ptCount val="1"/>
                <pt idx="0">
                  <v>mc</v>
                </pt>
              </strCache>
            </strRef>
          </tx>
          <spPr>
            <a:ln w="19050" cap="rnd" cmpd="sng" algn="ctr">
              <a:solidFill>
                <a:schemeClr val="accent6">
                  <a:lumMod val="75000"/>
                </a:schemeClr>
              </a:solidFill>
              <a:prstDash val="solid"/>
              <a:round/>
            </a:ln>
          </spPr>
          <marker>
            <symbol val="none"/>
            <spPr>
              <a:ln>
                <a:prstDash val="solid"/>
              </a:ln>
            </spPr>
          </marker>
          <dLbls>
            <delete val="1"/>
          </dLbls>
          <xVal>
            <numRef>
              <f>Calculations!$AH$21:$AH$421</f>
            </numRef>
          </xVal>
          <yVal>
            <numRef>
              <f>Calculations!$AO$21:$AO$421</f>
            </numRef>
          </yVal>
          <smooth val="0"/>
        </ser>
        <ser>
          <idx val="2"/>
          <order val="2"/>
          <tx>
            <strRef>
              <f>Calculations!$AP$20</f>
              <strCache>
                <ptCount val="1"/>
                <pt idx="0">
                  <v>lc</v>
                </pt>
              </strCache>
            </strRef>
          </tx>
          <spPr>
            <a:ln w="19050" cap="rnd" cmpd="sng" algn="ctr">
              <a:solidFill>
                <a:srgbClr val="C00000"/>
              </a:solidFill>
              <a:prstDash val="solid"/>
              <a:round/>
            </a:ln>
          </spPr>
          <marker>
            <symbol val="none"/>
            <spPr>
              <a:ln>
                <a:prstDash val="solid"/>
              </a:ln>
            </spPr>
          </marker>
          <dLbls>
            <delete val="1"/>
          </dLbls>
          <xVal>
            <numRef>
              <f>Calculations!$AH$21:$AH$421</f>
            </numRef>
          </xVal>
          <yVal>
            <numRef>
              <f>Calculations!$AP$21:$AP$421</f>
            </numRef>
          </yVal>
          <smooth val="0"/>
        </ser>
        <ser>
          <idx val="3"/>
          <order val="3"/>
          <tx>
            <strRef>
              <f>Calculations!$AQ$20</f>
              <strCache>
                <ptCount val="1"/>
                <pt idx="0">
                  <v>r</v>
                </pt>
              </strCache>
            </strRef>
          </tx>
          <spPr>
            <a:ln w="19050" cap="rnd" cmpd="sng" algn="ctr">
              <a:solidFill>
                <a:srgbClr val="7030A0"/>
              </a:solidFill>
              <a:prstDash val="solid"/>
              <a:round/>
            </a:ln>
          </spPr>
          <marker>
            <symbol val="none"/>
            <spPr>
              <a:ln>
                <a:prstDash val="solid"/>
              </a:ln>
            </spPr>
          </marker>
          <dLbls>
            <delete val="1"/>
          </dLbls>
          <xVal>
            <numRef>
              <f>Calculations!$AH$21:$AH$421</f>
            </numRef>
          </xVal>
          <yVal>
            <numRef>
              <f>Calculations!$AQ$21:$AQ$421</f>
            </numRef>
          </yVal>
          <smooth val="0"/>
        </ser>
        <ser>
          <idx val="4"/>
          <order val="4"/>
          <tx>
            <strRef>
              <f>Calculations!$AR$20</f>
              <strCache>
                <ptCount val="1"/>
                <pt idx="0">
                  <v>z</v>
                </pt>
              </strCache>
            </strRef>
          </tx>
          <spPr>
            <a:ln w="25400" cap="rnd" cmpd="sng" algn="ctr">
              <a:solidFill>
                <a:schemeClr val="accent4">
                  <a:lumMod val="75000"/>
                </a:schemeClr>
              </a:solidFill>
              <a:prstDash val="solid"/>
              <a:round/>
            </a:ln>
          </spPr>
          <marker>
            <symbol val="none"/>
            <spPr>
              <a:ln>
                <a:prstDash val="solid"/>
              </a:ln>
            </spPr>
          </marker>
          <dLbls>
            <delete val="1"/>
          </dLbls>
          <xVal>
            <numRef>
              <f>Calculations!$AH$21:$AH$421</f>
            </numRef>
          </xVal>
          <yVal>
            <numRef>
              <f>Calculations!$AR$21:$AR$421</f>
            </numRef>
          </yVal>
          <smooth val="0"/>
        </ser>
        <dLbls>
          <showLegendKey val="0"/>
          <showVal val="0"/>
          <showCatName val="0"/>
          <showSerName val="0"/>
          <showPercent val="0"/>
          <showBubbleSize val="0"/>
        </dLbls>
        <axId val="362372384"/>
        <axId val="362372776"/>
      </scatterChart>
      <valAx>
        <axId val="362372384"/>
        <scaling>
          <orientation val="minMax"/>
          <max val="800"/>
          <min val="350"/>
        </scaling>
        <delete val="0"/>
        <axPos val="b"/>
        <majorGridlines>
          <spPr>
            <a:ln w="9525" cap="flat" cmpd="sng" algn="ctr">
              <a:solidFill>
                <a:schemeClr val="tx1">
                  <a:lumMod val="15000"/>
                  <a:lumOff val="85000"/>
                </a:schemeClr>
              </a:solidFill>
              <a:prstDash val="solid"/>
              <a:round/>
            </a:ln>
          </spPr>
        </majorGridlines>
        <title>
          <tx>
            <rich>
              <a:bodyPr rot="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nm</a:t>
                </a:r>
                <a:endParaRPr lang="en-US"/>
              </a:p>
            </rich>
          </tx>
          <layout/>
          <overlay val="0"/>
          <spPr>
            <a:noFill/>
            <a:ln>
              <a:noFill/>
              <a:prstDash val="solid"/>
            </a:ln>
          </spPr>
        </title>
        <numFmt formatCode="General" sourceLinked="1"/>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2372776"/>
        <crosses val="autoZero"/>
        <crossBetween val="midCat"/>
      </valAx>
      <valAx>
        <axId val="362372776"/>
        <scaling>
          <orientation val="minMax"/>
          <max val="1"/>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lang="zh-CN" sz="1000" b="0" i="0" strike="noStrike" kern="1200" baseline="0">
                    <a:solidFill>
                      <a:schemeClr val="tx1">
                        <a:lumMod val="65000"/>
                        <a:lumOff val="35000"/>
                      </a:schemeClr>
                    </a:solidFill>
                    <a:latin typeface="+mn-lt"/>
                    <a:ea typeface="+mn-ea"/>
                    <a:cs typeface="+mn-cs"/>
                  </a:defRPr>
                </a:pPr>
                <a:r>
                  <a:rPr lang="en-US"/>
                  <a:t>relative spectral sensitivity</a:t>
                </a:r>
                <a:endParaRPr lang="en-US"/>
              </a:p>
            </rich>
          </tx>
          <layout/>
          <overlay val="0"/>
          <spPr>
            <a:noFill/>
            <a:ln>
              <a:noFill/>
              <a:prstDash val="solid"/>
            </a:ln>
          </spPr>
        </title>
        <numFmt formatCode="General" sourceLinked="0"/>
        <majorTickMark val="none"/>
        <minorTickMark val="none"/>
        <tickLblPos val="nextTo"/>
        <spPr>
          <a:noFill/>
          <a:ln w="9525" cap="flat" cmpd="sng" algn="ctr">
            <a:solidFill>
              <a:schemeClr val="tx1">
                <a:lumMod val="25000"/>
                <a:lumOff val="75000"/>
              </a:schemeClr>
            </a:solidFill>
            <a:prstDash val="solid"/>
            <a:round/>
          </a:ln>
        </spPr>
        <txPr>
          <a:bodyPr rot="-6000000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crossAx val="362372384"/>
        <crosses val="autoZero"/>
        <crossBetween val="midCat"/>
        <majorUnit val="0.2"/>
      </valAx>
    </plotArea>
    <legend>
      <legendPos val="r"/>
      <layout>
        <manualLayout>
          <xMode val="edge"/>
          <yMode val="edge"/>
          <wMode val="factor"/>
          <hMode val="factor"/>
          <x val="0.800736001749781"/>
          <y val="0.291005395158938"/>
          <w val="0.121486220472441"/>
          <h val="0.390627734033246"/>
        </manualLayout>
      </layout>
      <overlay val="1"/>
      <spPr>
        <a:noFill/>
        <a:ln>
          <a:noFill/>
          <a:prstDash val="solid"/>
        </a:ln>
      </spPr>
      <txPr>
        <a:bodyPr rot="0" spcFirstLastPara="1" vertOverflow="ellipsis" vert="horz" wrap="square" anchor="ctr" anchorCtr="1"/>
        <a:lstStyle/>
        <a:p>
          <a:pPr>
            <a:defRPr lang="zh-CN" sz="900" b="0" i="0" strike="noStrike" kern="1200" baseline="0">
              <a:solidFill>
                <a:schemeClr val="tx1">
                  <a:lumMod val="65000"/>
                  <a:lumOff val="35000"/>
                </a:schemeClr>
              </a:solidFill>
              <a:latin typeface="+mn-lt"/>
              <a:ea typeface="+mn-ea"/>
              <a:cs typeface="+mn-cs"/>
            </a:defRPr>
          </a:pPr>
          <a:r>
            <a:t/>
          </a:r>
        </a:p>
      </txPr>
    </legend>
    <plotVisOnly val="1"/>
    <dispBlanksAs val="gap"/>
  </chart>
  <spPr>
    <a:gradFill>
      <a:gsLst>
        <a:gs pos="0">
          <a:schemeClr val="accent1">
            <a:lumMod val="20000"/>
            <a:lumOff val="80000"/>
          </a:schemeClr>
        </a:gs>
        <a:gs pos="100000">
          <a:schemeClr val="bg1"/>
        </a:gs>
      </a:gsLst>
      <a:lin ang="5400000" scaled="1"/>
    </a:gradFill>
    <a:ln w="19050" cap="flat" cmpd="sng" algn="ctr">
      <a:solidFill>
        <a:schemeClr val="tx1"/>
      </a:solidFill>
      <a:prstDash val="solid"/>
      <a:round/>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col>
      <colOff>0</colOff>
      <row>5</row>
      <rowOff>0</rowOff>
    </from>
    <to>
      <col>5</col>
      <colOff>381000</colOff>
      <row>19</row>
      <rowOff>76200</rowOff>
    </to>
    <graphicFrame>
      <nvGraphicFramePr>
        <cNvPr id="1" name="Chart 1"/>
        <cNvGraphicFramePr/>
      </nvGraphicFramePr>
      <xfrm/>
      <a:graphic>
        <a:graphicData uri="http://schemas.openxmlformats.org/drawingml/2006/chart">
          <c:chart r:id="rId1"/>
        </a:graphicData>
      </a:graphic>
    </graphicFrame>
    <clientData/>
  </twoCellAnchor>
  <twoCellAnchor>
    <from>
      <col>1</col>
      <colOff>0</colOff>
      <row>20</row>
      <rowOff>9525</rowOff>
    </from>
    <to>
      <col>5</col>
      <colOff>381000</colOff>
      <row>34</row>
      <rowOff>85725</rowOff>
    </to>
    <graphicFrame>
      <nvGraphicFramePr>
        <cNvPr id="2" name="Chart 2"/>
        <cNvGraphicFramePr/>
      </nvGraphicFramePr>
      <xfrm/>
      <a:graphic>
        <a:graphicData uri="http://schemas.openxmlformats.org/drawingml/2006/chart">
          <c:chart r:id="rId2"/>
        </a:graphicData>
      </a:graphic>
    </graphicFrame>
    <clientData/>
  </twoCellAnchor>
  <twoCellAnchor>
    <from>
      <col>10</col>
      <colOff>57150</colOff>
      <row>20</row>
      <rowOff>19050</rowOff>
    </from>
    <to>
      <col>14</col>
      <colOff>400050</colOff>
      <row>34</row>
      <rowOff>95250</rowOff>
    </to>
    <graphicFrame>
      <nvGraphicFramePr>
        <cNvPr id="3" name="Chart 3"/>
        <cNvGraphicFramePr/>
      </nvGraphicFramePr>
      <xfrm/>
      <a:graphic>
        <a:graphicData uri="http://schemas.openxmlformats.org/drawingml/2006/chart">
          <c:chart r:id="rId3"/>
        </a:graphicData>
      </a:graphic>
    </graphicFrame>
    <clientData/>
  </twoCellAnchor>
  <twoCellAnchor>
    <from>
      <col>5</col>
      <colOff>552450</colOff>
      <row>5</row>
      <rowOff>9525</rowOff>
    </from>
    <to>
      <col>9</col>
      <colOff>923925</colOff>
      <row>19</row>
      <rowOff>85725</rowOff>
    </to>
    <graphicFrame>
      <nvGraphicFramePr>
        <cNvPr id="4" name="Chart 4"/>
        <cNvGraphicFramePr/>
      </nvGraphicFramePr>
      <xfrm/>
      <a:graphic>
        <a:graphicData uri="http://schemas.openxmlformats.org/drawingml/2006/chart">
          <c:chart r:id="rId4"/>
        </a:graphicData>
      </a:graphic>
    </graphicFrame>
    <clientData/>
  </twoCellAnchor>
  <twoCellAnchor>
    <from>
      <col>10</col>
      <colOff>57150</colOff>
      <row>5</row>
      <rowOff>0</rowOff>
    </from>
    <to>
      <col>14</col>
      <colOff>400050</colOff>
      <row>19</row>
      <rowOff>76200</rowOff>
    </to>
    <graphicFrame>
      <nvGraphicFramePr>
        <cNvPr id="5" name="Chart 5"/>
        <cNvGraphicFramePr/>
      </nvGraphicFramePr>
      <xfrm/>
      <a:graphic>
        <a:graphicData uri="http://schemas.openxmlformats.org/drawingml/2006/chart">
          <c:chart r:id="rId5"/>
        </a:graphicData>
      </a:graphic>
    </graphicFrame>
    <clientData/>
  </twoCellAnchor>
  <twoCellAnchor>
    <from>
      <col>5</col>
      <colOff>552450</colOff>
      <row>20</row>
      <rowOff>19050</rowOff>
    </from>
    <to>
      <col>9</col>
      <colOff>923925</colOff>
      <row>34</row>
      <rowOff>95250</rowOff>
    </to>
    <graphicFrame>
      <nvGraphicFramePr>
        <cNvPr id="6" name="Chart 6"/>
        <cNvGraphicFramePr/>
      </nvGraphicFramePr>
      <xfrm/>
      <a:graphic>
        <a:graphicData uri="http://schemas.openxmlformats.org/drawingml/2006/chart">
          <c:chart r:id="rId6"/>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9.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codeName="Sheet1">
    <tabColor theme="7" tint="-0.249977111117893"/>
    <outlinePr summaryBelow="1" summaryRight="1"/>
    <pageSetUpPr fitToPage="1"/>
  </sheetPr>
  <dimension ref="A1:K427"/>
  <sheetViews>
    <sheetView workbookViewId="0">
      <selection activeCell="B3" sqref="B3"/>
    </sheetView>
  </sheetViews>
  <sheetFormatPr baseColWidth="8" defaultColWidth="0" defaultRowHeight="14.4" zeroHeight="1"/>
  <cols>
    <col width="5.71296296296296" customWidth="1" style="310" min="1" max="1"/>
    <col width="15.712962962963" customWidth="1" style="310" min="2" max="5"/>
    <col width="10.712962962963" customWidth="1" style="246" min="6" max="6"/>
    <col hidden="1" width="9.138888888888889" customWidth="1" style="310" min="7" max="16384"/>
  </cols>
  <sheetData>
    <row r="1" ht="24.95" customFormat="1" customHeight="1" s="311">
      <c r="B1" s="5" t="inlineStr">
        <is>
          <t>CIE S 026 α-opic Toolbox - v1.049a - 2020/11</t>
        </is>
      </c>
    </row>
    <row r="2">
      <c r="A2" s="311" t="n"/>
      <c r="B2" s="311" t="n"/>
      <c r="C2" s="311" t="n"/>
      <c r="D2" s="311" t="n"/>
    </row>
    <row r="3">
      <c r="A3" s="311" t="n"/>
      <c r="B3" s="219" t="inlineStr">
        <is>
          <t>Maintenance</t>
        </is>
      </c>
      <c r="C3" s="18" t="inlineStr">
        <is>
          <t>Deliberately not accessible.</t>
        </is>
      </c>
      <c r="D3" s="311" t="n"/>
      <c r="H3" s="310" t="inlineStr">
        <is>
          <t>Display length</t>
        </is>
      </c>
      <c r="I3" s="246" t="n">
        <v>44</v>
      </c>
      <c r="K3" s="310" t="inlineStr">
        <is>
          <t>Use 43 to include yyyy/mm, 24 for Powerpoint images</t>
        </is>
      </c>
    </row>
    <row r="4">
      <c r="A4" s="311" t="n"/>
      <c r="B4" s="311" t="n"/>
      <c r="C4" s="312" t="n"/>
      <c r="D4" s="311" t="n"/>
    </row>
    <row r="5">
      <c r="A5" s="256" t="n"/>
      <c r="B5" s="256" t="n"/>
      <c r="C5" s="256" t="n"/>
      <c r="D5" s="256" t="n"/>
      <c r="E5" s="246" t="n"/>
    </row>
    <row r="6" hidden="1">
      <c r="A6" s="246" t="n"/>
      <c r="B6" s="313" t="inlineStr">
        <is>
          <t>Hide from here down and G:G right when updates complete and proceed to Disclaimer, and then Hide this tab, as well as Spectra, Physics, Photobiology and Calculations tabs</t>
        </is>
      </c>
      <c r="C6" s="246" t="n"/>
      <c r="D6" s="246" t="n"/>
      <c r="E6" s="246" t="n"/>
    </row>
    <row r="7" hidden="1">
      <c r="A7" s="246" t="n"/>
      <c r="B7" s="314" t="inlineStr">
        <is>
          <t>Code</t>
        </is>
      </c>
      <c r="C7" s="314" t="inlineStr">
        <is>
          <t>Status</t>
        </is>
      </c>
      <c r="D7" s="315" t="inlineStr">
        <is>
          <t>Date</t>
        </is>
      </c>
      <c r="E7" s="314" t="inlineStr">
        <is>
          <t>Comments</t>
        </is>
      </c>
    </row>
    <row r="8" hidden="1">
      <c r="A8" s="246" t="n"/>
      <c r="D8" s="316" t="n"/>
      <c r="E8" s="310" t="inlineStr">
        <is>
          <t>Showing updates from 1.045:</t>
        </is>
      </c>
    </row>
    <row r="9" hidden="1">
      <c r="A9" s="246" t="n"/>
      <c r="B9" s="310" t="inlineStr">
        <is>
          <t>LP1</t>
        </is>
      </c>
      <c r="C9" s="310" t="inlineStr">
        <is>
          <t>Changed</t>
        </is>
      </c>
      <c r="D9" s="316" t="n">
        <v>43780</v>
      </c>
      <c r="E9" s="310" t="inlineStr">
        <is>
          <t>Unlocked and unhidden created</t>
        </is>
      </c>
    </row>
    <row r="10" hidden="1">
      <c r="A10" s="246" t="n"/>
      <c r="B10" s="310" t="inlineStr">
        <is>
          <t>LP2</t>
        </is>
      </c>
      <c r="C10" s="310" t="inlineStr">
        <is>
          <t>Changed</t>
        </is>
      </c>
      <c r="D10" s="316" t="n">
        <v>43780</v>
      </c>
      <c r="E10" s="310" t="inlineStr">
        <is>
          <t>Updated version number to 1.047 and date to 2019/11/11 on Disclaimer sheet</t>
        </is>
      </c>
    </row>
    <row r="11" hidden="1">
      <c r="A11" s="246" t="n"/>
      <c r="B11" s="310" t="inlineStr">
        <is>
          <t>LP3</t>
        </is>
      </c>
      <c r="C11" s="310" t="inlineStr">
        <is>
          <t>Changed</t>
        </is>
      </c>
      <c r="D11" s="316" t="n">
        <v>43780</v>
      </c>
      <c r="E11" s="310" t="inlineStr">
        <is>
          <t>Error markers on Inputs sheet changed to vertical centred 18 pt, cells D11, D12, D13 and D17. Visible row heights all set at 15, except row 1.</t>
        </is>
      </c>
    </row>
    <row r="12" hidden="1">
      <c r="A12" s="246" t="n"/>
      <c r="B12" s="310" t="inlineStr">
        <is>
          <t>LP4</t>
        </is>
      </c>
      <c r="C12" s="310" t="inlineStr">
        <is>
          <t>Changed</t>
        </is>
      </c>
      <c r="D12" s="316" t="n">
        <v>43780</v>
      </c>
      <c r="E12" s="310" t="inlineStr">
        <is>
          <t>Correct display of illuminance Outputs D15 and Advanced Outputs H17, H18 to 2 d.p.</t>
        </is>
      </c>
    </row>
    <row r="13" hidden="1">
      <c r="A13" s="246" t="n"/>
      <c r="B13" s="310" t="inlineStr">
        <is>
          <t>LP5</t>
        </is>
      </c>
      <c r="C13" s="310" t="inlineStr">
        <is>
          <t>Changed</t>
        </is>
      </c>
      <c r="D13" s="316" t="n">
        <v>43780</v>
      </c>
      <c r="E13" s="310" t="inlineStr">
        <is>
          <t>Correct title for "a-opic photon irradiance in standard notation" Ouputs B41</t>
        </is>
      </c>
    </row>
    <row r="14" hidden="1">
      <c r="A14" s="246" t="n"/>
      <c r="B14" s="310" t="inlineStr">
        <is>
          <t>LP6</t>
        </is>
      </c>
      <c r="C14" s="310" t="inlineStr">
        <is>
          <t>Changed</t>
        </is>
      </c>
      <c r="D14" s="316" t="n">
        <v>43880</v>
      </c>
      <c r="E14" s="310" t="inlineStr">
        <is>
          <t>Updated version number to 1.048, title to α-opic Toolbox (from EDI Toolbox),date to 2020/02/19 on Disclaimer sheet and updated the main message from CB agreed Powerpoint slide</t>
        </is>
      </c>
    </row>
    <row r="15" hidden="1">
      <c r="A15" s="246" t="n"/>
      <c r="B15" s="310" t="inlineStr">
        <is>
          <t>LP7</t>
        </is>
      </c>
      <c r="C15" s="310" t="inlineStr">
        <is>
          <t>Added</t>
        </is>
      </c>
      <c r="D15" s="316" t="n">
        <v>43880</v>
      </c>
      <c r="E15" s="310" t="inlineStr">
        <is>
          <t>Added display length input in Maintenance to support version-free Powerpoint images, and updated B1 formula in all other sheets</t>
        </is>
      </c>
    </row>
    <row r="16" hidden="1">
      <c r="A16" s="246" t="n"/>
      <c r="B16" s="310" t="inlineStr">
        <is>
          <t>LP8</t>
        </is>
      </c>
      <c r="C16" s="310" t="inlineStr">
        <is>
          <t>Changed</t>
        </is>
      </c>
      <c r="D16" s="316" t="n">
        <v>43880</v>
      </c>
      <c r="E16" s="310" t="inlineStr">
        <is>
          <t>Updated the EDI Toolbox text in Ouputs!C3, and linked Charts, Action spectra, Glossary and Advanced Warnings cells C3 to Ouputs!C3</t>
        </is>
      </c>
    </row>
    <row r="17" hidden="1">
      <c r="A17" s="246" t="n"/>
      <c r="B17" s="310" t="inlineStr">
        <is>
          <t>LP9</t>
        </is>
      </c>
      <c r="C17" s="310" t="inlineStr">
        <is>
          <t>Changed</t>
        </is>
      </c>
      <c r="D17" s="316" t="n">
        <v>43880</v>
      </c>
      <c r="E17" s="310" t="inlineStr">
        <is>
          <t>Calculations: Spectral conversion to radiometric corrected from SI Brochure error - refractive index goes in denomintor of this factor</t>
        </is>
      </c>
    </row>
    <row r="18" hidden="1">
      <c r="A18" s="246" t="n"/>
      <c r="B18" s="310" t="inlineStr">
        <is>
          <t>LP10</t>
        </is>
      </c>
      <c r="C18" s="310" t="inlineStr">
        <is>
          <t>Not changed</t>
        </is>
      </c>
      <c r="D18" s="316" t="n">
        <v>43880</v>
      </c>
      <c r="E18" s="310" t="inlineStr">
        <is>
          <t>Dependency of chart title. Quantity value and units match the photometric units selected on advanced outputs, which can lead to zeros.</t>
        </is>
      </c>
    </row>
    <row r="19" hidden="1">
      <c r="A19" s="246" t="n"/>
      <c r="D19" s="316" t="n"/>
      <c r="E19" s="310" t="inlineStr">
        <is>
          <t>However, changing this to be overridden by another option, e.g. main input units if these are photometric, requires a change to the calculations.</t>
        </is>
      </c>
    </row>
    <row r="20" hidden="1">
      <c r="A20" s="246" t="n"/>
      <c r="D20" s="316" t="n"/>
      <c r="E20" s="310" t="inlineStr">
        <is>
          <t>The simplest option would be to add a futher scaling factor and quantity value for the chart versions of Test and Ref on the calculations sheet.</t>
        </is>
      </c>
    </row>
    <row r="21" hidden="1">
      <c r="A21" s="246" t="n"/>
      <c r="E21" s="310" t="inlineStr">
        <is>
          <t>Another option would be to allow user control on the charts sheet itself, requiring additional calculation columns as well.</t>
        </is>
      </c>
    </row>
    <row r="22" hidden="1">
      <c r="A22" s="246" t="n"/>
      <c r="E22" s="310" t="inlineStr">
        <is>
          <t xml:space="preserve">This is left until a later version if necessary. </t>
        </is>
      </c>
    </row>
    <row r="23" hidden="1">
      <c r="A23" s="246" t="n"/>
      <c r="B23" s="310" t="inlineStr">
        <is>
          <t>LP11</t>
        </is>
      </c>
      <c r="C23" s="310" t="inlineStr">
        <is>
          <t>Changed</t>
        </is>
      </c>
      <c r="D23" s="316" t="n">
        <v>43880</v>
      </c>
      <c r="E23" s="310" t="inlineStr">
        <is>
          <t>Number format validation added to numerical input cells: C17&gt;=-1 and C24:C424&lt;999999.999999 (and allow blanks)</t>
        </is>
      </c>
    </row>
    <row r="24" hidden="1">
      <c r="A24" s="246" t="n"/>
      <c r="B24" s="310" t="inlineStr">
        <is>
          <t>LP12</t>
        </is>
      </c>
      <c r="C24" s="310" t="inlineStr">
        <is>
          <t>Added text</t>
        </is>
      </c>
      <c r="D24" s="316" t="n">
        <v>43880</v>
      </c>
      <c r="E24" s="310" t="inlineStr">
        <is>
          <t>Added "The units used on the y-axis depend on the prefixes selected in Inputs cells C12 and C13. The units used in the chart titles depend on the prefixes selected in Advanced Outputs cells H10 and H11." below the Charts</t>
        </is>
      </c>
    </row>
    <row r="25" hidden="1">
      <c r="A25" s="246" t="n"/>
      <c r="B25" s="310" t="inlineStr">
        <is>
          <t>LP13</t>
        </is>
      </c>
      <c r="C25" s="310" t="inlineStr">
        <is>
          <t>Added text</t>
        </is>
      </c>
      <c r="D25" s="316" t="n">
        <v>43880</v>
      </c>
      <c r="E25" s="310" t="inlineStr">
        <is>
          <t>Added "The input data is called the Test source. The default CIE S 026 Reference source is daylight (D65); Lucas et al., 2014 uses equi-energy (E)." below the Charts</t>
        </is>
      </c>
    </row>
    <row r="26" hidden="1">
      <c r="A26" s="246" t="n"/>
      <c r="B26" s="310" t="inlineStr">
        <is>
          <t>LP14</t>
        </is>
      </c>
      <c r="C26" s="310" t="inlineStr">
        <is>
          <t>Published</t>
        </is>
      </c>
      <c r="D26" s="316" t="n">
        <v>43916</v>
      </c>
      <c r="E26" s="310" t="inlineStr">
        <is>
          <t>Version 1.049 updated to include commenting from ballots.</t>
        </is>
      </c>
    </row>
    <row r="27" hidden="1">
      <c r="A27" s="246" t="n"/>
      <c r="B27" s="310" t="inlineStr">
        <is>
          <t>LP15</t>
        </is>
      </c>
      <c r="C27" s="310" t="inlineStr">
        <is>
          <t>Changed</t>
        </is>
      </c>
      <c r="D27" s="316" t="n">
        <v>44152</v>
      </c>
      <c r="E27" s="310" t="inlineStr">
        <is>
          <t>Saved as 1.049a for updates, with Header text changed to "CIE S 026 α-opic Toolbox v1.049a - 2020/11/16" in Disclaimer cell B1 and omitting "/16" in dependent cells on other sheets via changing the value in Maintenance cell I3 (=44)</t>
        </is>
      </c>
    </row>
    <row r="28" hidden="1">
      <c r="A28" s="246" t="n"/>
      <c r="B28" s="310" t="inlineStr">
        <is>
          <t>LP16</t>
        </is>
      </c>
      <c r="C28" s="310" t="inlineStr">
        <is>
          <t>Changed</t>
        </is>
      </c>
      <c r="D28" s="316" t="n">
        <v>44152</v>
      </c>
      <c r="E28" s="310" t="inlineStr">
        <is>
          <t>Changed the second box of the Disclaimer to “The a-opic Toolbox is a CIE publication (DOI: 10.25039/S026.2018.TB) under … The toolbox was designed with feedback from experts …”. Note that the DOI is moved to the first mention of the toolbox in the box. The DOI will not change with the version number. Additionally: Removed the version number from the text. It should be sufficient to have it in the header.</t>
        </is>
      </c>
    </row>
    <row r="29" hidden="1">
      <c r="A29" s="246" t="n"/>
      <c r="B29" s="310" t="inlineStr">
        <is>
          <t>LP17</t>
        </is>
      </c>
      <c r="C29" s="310" t="inlineStr">
        <is>
          <t>Changed</t>
        </is>
      </c>
      <c r="D29" s="316" t="n">
        <v>44152</v>
      </c>
      <c r="E29" s="310" t="inlineStr">
        <is>
          <t>Final version 1.049a includes the correction to Advanced Outputs in cell F45 so that it (equation T8) reads as a multiplication using "*" rather than a division using "/" under all the options and settings available.</t>
        </is>
      </c>
    </row>
    <row r="30" hidden="1">
      <c r="A30" s="246" t="n"/>
      <c r="D30" s="316" t="n"/>
    </row>
    <row r="31" hidden="1">
      <c r="A31" s="246" t="n"/>
      <c r="D31" s="316" t="n"/>
    </row>
    <row r="32" hidden="1">
      <c r="A32" s="246" t="n"/>
      <c r="D32" s="316" t="n"/>
    </row>
    <row r="33" hidden="1">
      <c r="A33" s="246" t="n"/>
      <c r="D33" s="316" t="n"/>
    </row>
    <row r="34" hidden="1">
      <c r="A34" s="246" t="n"/>
      <c r="D34" s="316" t="n"/>
    </row>
    <row r="35" hidden="1">
      <c r="A35" s="246" t="n"/>
      <c r="D35" s="316" t="n"/>
    </row>
    <row r="36" hidden="1">
      <c r="A36" s="246" t="n"/>
      <c r="D36" s="316" t="n"/>
    </row>
    <row r="37" hidden="1">
      <c r="A37" s="246" t="n"/>
      <c r="D37" s="316" t="n"/>
    </row>
    <row r="38" hidden="1">
      <c r="A38" s="246" t="n"/>
      <c r="D38" s="316" t="n"/>
    </row>
    <row r="39" hidden="1">
      <c r="A39" s="246" t="n"/>
      <c r="D39" s="316" t="n"/>
    </row>
    <row r="40" hidden="1">
      <c r="A40" s="246" t="n"/>
      <c r="D40" s="316" t="n"/>
    </row>
    <row r="41" hidden="1">
      <c r="A41" s="246" t="n"/>
      <c r="D41" s="316" t="n"/>
    </row>
    <row r="42" hidden="1">
      <c r="A42" s="246" t="n"/>
      <c r="D42" s="316" t="n"/>
    </row>
    <row r="43" hidden="1">
      <c r="A43" s="246" t="n"/>
      <c r="D43" s="316" t="n"/>
    </row>
    <row r="44" hidden="1">
      <c r="A44" s="246" t="n"/>
      <c r="D44" s="316" t="n"/>
    </row>
    <row r="45" hidden="1">
      <c r="A45" s="246" t="n"/>
      <c r="D45" s="316" t="n"/>
    </row>
    <row r="46" hidden="1">
      <c r="A46" s="246" t="n"/>
      <c r="D46" s="316" t="n"/>
    </row>
    <row r="47" hidden="1">
      <c r="A47" s="246" t="n"/>
      <c r="D47" s="316" t="n"/>
    </row>
    <row r="48" hidden="1">
      <c r="A48" s="246" t="n"/>
      <c r="D48" s="316" t="n"/>
    </row>
    <row r="49" hidden="1">
      <c r="A49" s="246" t="n"/>
      <c r="D49" s="316" t="n"/>
    </row>
    <row r="50" hidden="1">
      <c r="A50" s="246" t="n"/>
      <c r="D50" s="316" t="n"/>
    </row>
    <row r="51" hidden="1">
      <c r="A51" s="246" t="n"/>
      <c r="D51" s="316" t="n"/>
    </row>
    <row r="52" hidden="1">
      <c r="A52" s="246" t="n"/>
      <c r="D52" s="316" t="n"/>
    </row>
    <row r="53" hidden="1">
      <c r="A53" s="246" t="n"/>
      <c r="D53" s="316" t="n"/>
    </row>
    <row r="54" hidden="1">
      <c r="A54" s="246" t="n"/>
      <c r="D54" s="316" t="n"/>
    </row>
    <row r="55" hidden="1">
      <c r="A55" s="246" t="n"/>
      <c r="D55" s="316" t="n"/>
    </row>
    <row r="56" hidden="1">
      <c r="A56" s="246" t="n"/>
      <c r="D56" s="316" t="n"/>
    </row>
    <row r="57" hidden="1">
      <c r="A57" s="246" t="n"/>
      <c r="D57" s="316" t="n"/>
    </row>
    <row r="58" hidden="1">
      <c r="A58" s="246" t="n"/>
      <c r="D58" s="316" t="n"/>
    </row>
    <row r="59" hidden="1">
      <c r="A59" s="246" t="n"/>
      <c r="D59" s="316" t="n"/>
    </row>
    <row r="60" hidden="1">
      <c r="A60" s="246" t="n"/>
      <c r="D60" s="316" t="n"/>
    </row>
    <row r="61" hidden="1">
      <c r="A61" s="246" t="n"/>
      <c r="D61" s="316" t="n"/>
    </row>
    <row r="62" hidden="1">
      <c r="A62" s="246" t="n"/>
      <c r="D62" s="316" t="n"/>
    </row>
    <row r="63" hidden="1">
      <c r="A63" s="246" t="n"/>
      <c r="D63" s="316" t="n"/>
    </row>
    <row r="64" hidden="1">
      <c r="A64" s="246" t="n"/>
      <c r="D64" s="316" t="n"/>
    </row>
    <row r="65" hidden="1">
      <c r="A65" s="246" t="n"/>
      <c r="D65" s="316" t="n"/>
    </row>
    <row r="66" hidden="1">
      <c r="A66" s="246" t="n"/>
      <c r="D66" s="316" t="n"/>
    </row>
    <row r="67" hidden="1">
      <c r="A67" s="246" t="n"/>
      <c r="D67" s="316" t="n"/>
    </row>
    <row r="68" hidden="1">
      <c r="A68" s="246" t="n"/>
      <c r="D68" s="316" t="n"/>
    </row>
    <row r="69" hidden="1">
      <c r="A69" s="246" t="n"/>
      <c r="D69" s="316" t="n"/>
    </row>
    <row r="70" hidden="1">
      <c r="A70" s="246" t="n"/>
      <c r="D70" s="316" t="n"/>
    </row>
    <row r="71" hidden="1">
      <c r="A71" s="246" t="n"/>
      <c r="D71" s="316" t="n"/>
    </row>
    <row r="72" hidden="1">
      <c r="A72" s="246" t="n"/>
      <c r="D72" s="316" t="n"/>
    </row>
    <row r="73" hidden="1">
      <c r="A73" s="246" t="n"/>
      <c r="D73" s="316" t="n"/>
    </row>
    <row r="74" hidden="1">
      <c r="A74" s="246" t="n"/>
      <c r="D74" s="316" t="n"/>
    </row>
    <row r="75" hidden="1">
      <c r="A75" s="246" t="n"/>
      <c r="D75" s="316" t="n"/>
    </row>
    <row r="76" hidden="1">
      <c r="A76" s="246" t="n"/>
      <c r="D76" s="316" t="n"/>
    </row>
    <row r="77" hidden="1">
      <c r="A77" s="246" t="n"/>
      <c r="D77" s="316" t="n"/>
    </row>
    <row r="78" hidden="1">
      <c r="A78" s="246" t="n"/>
      <c r="D78" s="316" t="n"/>
    </row>
    <row r="79" hidden="1">
      <c r="A79" s="246" t="n"/>
      <c r="D79" s="316" t="n"/>
    </row>
    <row r="80" hidden="1">
      <c r="A80" s="246" t="n"/>
      <c r="D80" s="316" t="n"/>
    </row>
    <row r="81" hidden="1">
      <c r="A81" s="246" t="n"/>
      <c r="D81" s="316" t="n"/>
    </row>
    <row r="82" hidden="1">
      <c r="A82" s="246" t="n"/>
      <c r="D82" s="316" t="n"/>
    </row>
    <row r="83" hidden="1">
      <c r="A83" s="246" t="n"/>
      <c r="D83" s="316" t="n"/>
    </row>
    <row r="84" hidden="1">
      <c r="A84" s="246" t="n"/>
      <c r="D84" s="316" t="n"/>
    </row>
    <row r="85" hidden="1">
      <c r="A85" s="246" t="n"/>
      <c r="D85" s="316" t="n"/>
    </row>
    <row r="86" hidden="1">
      <c r="A86" s="246" t="n"/>
      <c r="B86" s="246" t="n"/>
      <c r="C86" s="246" t="n"/>
      <c r="D86" s="316" t="n"/>
      <c r="E86" s="246" t="n"/>
    </row>
    <row r="87" hidden="1">
      <c r="A87" s="246" t="n"/>
      <c r="B87" s="246" t="n"/>
      <c r="C87" s="246" t="n"/>
      <c r="D87" s="246" t="n"/>
      <c r="E87" s="246" t="n"/>
    </row>
    <row r="88" hidden="1">
      <c r="A88" s="246" t="n"/>
      <c r="B88" s="246" t="n"/>
      <c r="C88" s="246" t="n"/>
      <c r="D88" s="246" t="n"/>
      <c r="E88" s="246" t="n"/>
    </row>
    <row r="89" hidden="1">
      <c r="A89" s="246" t="n"/>
      <c r="B89" s="246" t="n"/>
      <c r="C89" s="246" t="n"/>
      <c r="D89" s="246" t="n"/>
      <c r="E89" s="246" t="n"/>
    </row>
    <row r="90" hidden="1">
      <c r="A90" s="246" t="n"/>
      <c r="B90" s="246" t="n"/>
      <c r="C90" s="246" t="n"/>
      <c r="D90" s="246" t="n"/>
      <c r="E90" s="246" t="n"/>
    </row>
    <row r="91" hidden="1">
      <c r="A91" s="246" t="n"/>
      <c r="B91" s="246" t="n"/>
      <c r="C91" s="246" t="n"/>
      <c r="D91" s="246" t="n"/>
      <c r="E91" s="246" t="n"/>
    </row>
    <row r="92" hidden="1">
      <c r="A92" s="246" t="n"/>
      <c r="B92" s="246" t="n"/>
      <c r="C92" s="246" t="n"/>
      <c r="D92" s="246" t="n"/>
      <c r="E92" s="246" t="n"/>
    </row>
    <row r="93" hidden="1">
      <c r="A93" s="246" t="n"/>
      <c r="B93" s="246" t="n"/>
      <c r="C93" s="246" t="n"/>
      <c r="D93" s="246" t="n"/>
      <c r="E93" s="246" t="n"/>
    </row>
    <row r="94" hidden="1">
      <c r="A94" s="246" t="n"/>
      <c r="B94" s="246" t="n"/>
      <c r="C94" s="246" t="n"/>
      <c r="D94" s="246" t="n"/>
      <c r="E94" s="246" t="n"/>
    </row>
    <row r="95" hidden="1">
      <c r="A95" s="246" t="n"/>
      <c r="B95" s="246" t="n"/>
      <c r="C95" s="246" t="n"/>
      <c r="D95" s="246" t="n"/>
      <c r="E95" s="246" t="n"/>
    </row>
    <row r="96" hidden="1">
      <c r="A96" s="246" t="n"/>
      <c r="B96" s="246" t="n"/>
      <c r="C96" s="246" t="n"/>
      <c r="D96" s="246" t="n"/>
      <c r="E96" s="246" t="n"/>
    </row>
    <row r="97" hidden="1">
      <c r="A97" s="246" t="n"/>
      <c r="B97" s="246" t="n"/>
      <c r="C97" s="246" t="n"/>
      <c r="D97" s="246" t="n"/>
      <c r="E97" s="246" t="n"/>
    </row>
    <row r="98" hidden="1">
      <c r="A98" s="246" t="n"/>
      <c r="B98" s="246" t="n"/>
      <c r="C98" s="246" t="n"/>
      <c r="D98" s="246" t="n"/>
      <c r="E98" s="246" t="n"/>
    </row>
    <row r="99" hidden="1">
      <c r="A99" s="246" t="n"/>
      <c r="B99" s="246" t="n"/>
      <c r="C99" s="246" t="n"/>
      <c r="D99" s="246" t="n"/>
      <c r="E99" s="246" t="n"/>
    </row>
    <row r="100" hidden="1">
      <c r="A100" s="246" t="n"/>
      <c r="B100" s="246" t="n"/>
      <c r="C100" s="246" t="n"/>
      <c r="D100" s="246" t="n"/>
      <c r="E100" s="246" t="n"/>
    </row>
    <row r="101" hidden="1">
      <c r="A101" s="246" t="n"/>
      <c r="B101" s="246" t="n"/>
      <c r="C101" s="246" t="n"/>
      <c r="D101" s="246" t="n"/>
      <c r="E101" s="246" t="n"/>
    </row>
    <row r="102" hidden="1">
      <c r="A102" s="246" t="n"/>
      <c r="B102" s="246" t="n"/>
      <c r="C102" s="246" t="n"/>
      <c r="D102" s="246" t="n"/>
      <c r="E102" s="246" t="n"/>
    </row>
    <row r="103" hidden="1">
      <c r="A103" s="246" t="n"/>
      <c r="B103" s="246" t="n"/>
      <c r="C103" s="246" t="n"/>
      <c r="D103" s="246" t="n"/>
      <c r="E103" s="246" t="n"/>
    </row>
    <row r="104" hidden="1">
      <c r="A104" s="246" t="n"/>
      <c r="B104" s="246" t="n"/>
      <c r="C104" s="246" t="n"/>
      <c r="D104" s="246" t="n"/>
      <c r="E104" s="246" t="n"/>
    </row>
    <row r="105" hidden="1">
      <c r="A105" s="246" t="n"/>
      <c r="B105" s="246" t="n"/>
      <c r="C105" s="246" t="n"/>
      <c r="D105" s="246" t="n"/>
      <c r="E105" s="246" t="n"/>
    </row>
    <row r="106" hidden="1">
      <c r="A106" s="246" t="n"/>
      <c r="B106" s="246" t="n"/>
      <c r="C106" s="246" t="n"/>
      <c r="D106" s="246" t="n"/>
      <c r="E106" s="246" t="n"/>
    </row>
    <row r="107" hidden="1">
      <c r="A107" s="246" t="n"/>
      <c r="B107" s="246" t="n"/>
      <c r="C107" s="246" t="n"/>
      <c r="D107" s="246" t="n"/>
      <c r="E107" s="246" t="n"/>
    </row>
    <row r="108" hidden="1">
      <c r="A108" s="246" t="n"/>
      <c r="B108" s="246" t="n"/>
      <c r="C108" s="246" t="n"/>
      <c r="D108" s="246" t="n"/>
      <c r="E108" s="246" t="n"/>
    </row>
    <row r="109" hidden="1">
      <c r="A109" s="246" t="n"/>
      <c r="B109" s="246" t="n"/>
      <c r="C109" s="246" t="n"/>
      <c r="D109" s="246" t="n"/>
      <c r="E109" s="246" t="n"/>
    </row>
    <row r="110" hidden="1">
      <c r="A110" s="246" t="n"/>
      <c r="B110" s="246" t="n"/>
      <c r="C110" s="246" t="n"/>
      <c r="D110" s="246" t="n"/>
      <c r="E110" s="246" t="n"/>
    </row>
    <row r="111" hidden="1">
      <c r="A111" s="246" t="n"/>
      <c r="B111" s="246" t="n"/>
      <c r="C111" s="246" t="n"/>
      <c r="D111" s="246" t="n"/>
      <c r="E111" s="246" t="n"/>
    </row>
    <row r="112" hidden="1">
      <c r="A112" s="246" t="n"/>
      <c r="B112" s="246" t="n"/>
      <c r="C112" s="246" t="n"/>
      <c r="D112" s="246" t="n"/>
      <c r="E112" s="246" t="n"/>
    </row>
    <row r="113" hidden="1">
      <c r="A113" s="246" t="n"/>
      <c r="B113" s="246" t="n"/>
      <c r="C113" s="246" t="n"/>
      <c r="D113" s="246" t="n"/>
      <c r="E113" s="246" t="n"/>
    </row>
    <row r="114" hidden="1">
      <c r="A114" s="246" t="n"/>
      <c r="B114" s="246" t="n"/>
      <c r="C114" s="246" t="n"/>
      <c r="D114" s="246" t="n"/>
      <c r="E114" s="246" t="n"/>
    </row>
    <row r="115" hidden="1">
      <c r="A115" s="246" t="n"/>
      <c r="B115" s="246" t="n"/>
      <c r="C115" s="246" t="n"/>
      <c r="D115" s="246" t="n"/>
      <c r="E115" s="246" t="n"/>
    </row>
    <row r="116" hidden="1">
      <c r="A116" s="246" t="n"/>
      <c r="B116" s="246" t="n"/>
      <c r="C116" s="246" t="n"/>
      <c r="D116" s="246" t="n"/>
      <c r="E116" s="246" t="n"/>
    </row>
    <row r="117" hidden="1">
      <c r="A117" s="246" t="n"/>
      <c r="B117" s="246" t="n"/>
      <c r="C117" s="246" t="n"/>
      <c r="D117" s="246" t="n"/>
      <c r="E117" s="246" t="n"/>
    </row>
    <row r="118" hidden="1">
      <c r="A118" s="246" t="n"/>
      <c r="B118" s="246" t="n"/>
      <c r="C118" s="246" t="n"/>
      <c r="D118" s="246" t="n"/>
      <c r="E118" s="246" t="n"/>
    </row>
    <row r="119" hidden="1">
      <c r="A119" s="246" t="n"/>
      <c r="B119" s="246" t="n"/>
      <c r="C119" s="246" t="n"/>
      <c r="D119" s="246" t="n"/>
      <c r="E119" s="246" t="n"/>
    </row>
    <row r="120" hidden="1">
      <c r="A120" s="246" t="n"/>
      <c r="B120" s="246" t="n"/>
      <c r="C120" s="246" t="n"/>
      <c r="D120" s="246" t="n"/>
      <c r="E120" s="246" t="n"/>
    </row>
    <row r="121" hidden="1">
      <c r="A121" s="246" t="n"/>
      <c r="B121" s="246" t="n"/>
      <c r="C121" s="246" t="n"/>
      <c r="D121" s="246" t="n"/>
      <c r="E121" s="246" t="n"/>
    </row>
    <row r="122" hidden="1">
      <c r="A122" s="246" t="n"/>
      <c r="B122" s="246" t="n"/>
      <c r="C122" s="246" t="n"/>
      <c r="D122" s="246" t="n"/>
      <c r="E122" s="246" t="n"/>
    </row>
    <row r="123" hidden="1">
      <c r="A123" s="246" t="n"/>
      <c r="B123" s="246" t="n"/>
      <c r="C123" s="246" t="n"/>
      <c r="D123" s="246" t="n"/>
      <c r="E123" s="246" t="n"/>
    </row>
    <row r="124" hidden="1">
      <c r="A124" s="246" t="n"/>
      <c r="B124" s="246" t="n"/>
      <c r="C124" s="246" t="n"/>
      <c r="D124" s="246" t="n"/>
      <c r="E124" s="246" t="n"/>
    </row>
    <row r="125" hidden="1">
      <c r="A125" s="246" t="n"/>
      <c r="B125" s="246" t="n"/>
      <c r="C125" s="246" t="n"/>
      <c r="D125" s="246" t="n"/>
      <c r="E125" s="246" t="n"/>
    </row>
    <row r="126" hidden="1">
      <c r="A126" s="246" t="n"/>
      <c r="B126" s="246" t="n"/>
      <c r="C126" s="246" t="n"/>
      <c r="D126" s="246" t="n"/>
      <c r="E126" s="246" t="n"/>
    </row>
    <row r="127" hidden="1">
      <c r="A127" s="246" t="n"/>
      <c r="B127" s="246" t="n"/>
      <c r="C127" s="246" t="n"/>
      <c r="D127" s="246" t="n"/>
      <c r="E127" s="246" t="n"/>
    </row>
    <row r="128" hidden="1">
      <c r="A128" s="246" t="n"/>
      <c r="B128" s="246" t="n"/>
      <c r="C128" s="246" t="n"/>
      <c r="D128" s="246" t="n"/>
      <c r="E128" s="246" t="n"/>
    </row>
    <row r="129" hidden="1">
      <c r="A129" s="246" t="n"/>
      <c r="B129" s="246" t="n"/>
      <c r="C129" s="246" t="n"/>
      <c r="D129" s="246" t="n"/>
      <c r="E129" s="246" t="n"/>
    </row>
    <row r="130" hidden="1">
      <c r="A130" s="246" t="n"/>
      <c r="B130" s="246" t="n"/>
      <c r="C130" s="246" t="n"/>
      <c r="D130" s="246" t="n"/>
      <c r="E130" s="246" t="n"/>
    </row>
    <row r="131" hidden="1">
      <c r="A131" s="246" t="n"/>
      <c r="B131" s="246" t="n"/>
      <c r="C131" s="246" t="n"/>
      <c r="D131" s="246" t="n"/>
      <c r="E131" s="246" t="n"/>
    </row>
    <row r="132" hidden="1">
      <c r="A132" s="246" t="n"/>
      <c r="B132" s="246" t="n"/>
      <c r="C132" s="246" t="n"/>
      <c r="D132" s="246" t="n"/>
      <c r="E132" s="246" t="n"/>
    </row>
    <row r="133" hidden="1">
      <c r="A133" s="246" t="n"/>
      <c r="B133" s="246" t="n"/>
      <c r="C133" s="246" t="n"/>
      <c r="D133" s="246" t="n"/>
      <c r="E133" s="246" t="n"/>
    </row>
    <row r="134" hidden="1">
      <c r="A134" s="246" t="n"/>
      <c r="B134" s="246" t="n"/>
      <c r="C134" s="246" t="n"/>
      <c r="D134" s="246" t="n"/>
      <c r="E134" s="246" t="n"/>
    </row>
    <row r="135" hidden="1">
      <c r="A135" s="246" t="n"/>
      <c r="B135" s="246" t="n"/>
      <c r="C135" s="246" t="n"/>
      <c r="D135" s="246" t="n"/>
      <c r="E135" s="246" t="n"/>
    </row>
    <row r="136" hidden="1">
      <c r="A136" s="246" t="n"/>
      <c r="B136" s="246" t="n"/>
      <c r="C136" s="246" t="n"/>
      <c r="D136" s="246" t="n"/>
      <c r="E136" s="246" t="n"/>
    </row>
    <row r="137" hidden="1">
      <c r="A137" s="246" t="n"/>
      <c r="B137" s="246" t="n"/>
      <c r="C137" s="246" t="n"/>
      <c r="D137" s="246" t="n"/>
      <c r="E137" s="246" t="n"/>
    </row>
    <row r="138" hidden="1">
      <c r="A138" s="246" t="n"/>
      <c r="B138" s="246" t="n"/>
      <c r="C138" s="246" t="n"/>
      <c r="D138" s="246" t="n"/>
      <c r="E138" s="246" t="n"/>
    </row>
    <row r="139" hidden="1">
      <c r="A139" s="246" t="n"/>
      <c r="B139" s="246" t="n"/>
      <c r="C139" s="246" t="n"/>
      <c r="D139" s="246" t="n"/>
      <c r="E139" s="246" t="n"/>
    </row>
    <row r="140" hidden="1">
      <c r="A140" s="246" t="n"/>
      <c r="B140" s="246" t="n"/>
      <c r="C140" s="246" t="n"/>
      <c r="D140" s="246" t="n"/>
      <c r="E140" s="246" t="n"/>
    </row>
    <row r="141" hidden="1">
      <c r="A141" s="246" t="n"/>
      <c r="B141" s="246" t="n"/>
      <c r="C141" s="246" t="n"/>
      <c r="D141" s="246" t="n"/>
      <c r="E141" s="246" t="n"/>
    </row>
    <row r="142" hidden="1">
      <c r="A142" s="246" t="n"/>
      <c r="B142" s="246" t="n"/>
      <c r="C142" s="246" t="n"/>
      <c r="D142" s="246" t="n"/>
      <c r="E142" s="246" t="n"/>
    </row>
    <row r="143" hidden="1">
      <c r="A143" s="246" t="n"/>
      <c r="B143" s="246" t="n"/>
      <c r="C143" s="246" t="n"/>
      <c r="D143" s="246" t="n"/>
      <c r="E143" s="246" t="n"/>
    </row>
    <row r="144" hidden="1">
      <c r="A144" s="246" t="n"/>
      <c r="B144" s="246" t="n"/>
      <c r="C144" s="246" t="n"/>
      <c r="D144" s="246" t="n"/>
      <c r="E144" s="246" t="n"/>
    </row>
    <row r="145" hidden="1">
      <c r="A145" s="246" t="n"/>
      <c r="B145" s="246" t="n"/>
      <c r="C145" s="246" t="n"/>
      <c r="D145" s="246" t="n"/>
      <c r="E145" s="246" t="n"/>
    </row>
    <row r="146" hidden="1">
      <c r="A146" s="246" t="n"/>
      <c r="B146" s="246" t="n"/>
      <c r="C146" s="246" t="n"/>
      <c r="D146" s="246" t="n"/>
      <c r="E146" s="246" t="n"/>
    </row>
    <row r="147" hidden="1">
      <c r="A147" s="246" t="n"/>
      <c r="B147" s="246" t="n"/>
      <c r="C147" s="246" t="n"/>
      <c r="D147" s="246" t="n"/>
      <c r="E147" s="246" t="n"/>
    </row>
    <row r="148" hidden="1">
      <c r="A148" s="246" t="n"/>
      <c r="B148" s="246" t="n"/>
      <c r="C148" s="246" t="n"/>
      <c r="D148" s="246" t="n"/>
      <c r="E148" s="246" t="n"/>
    </row>
    <row r="149" hidden="1">
      <c r="A149" s="246" t="n"/>
      <c r="B149" s="246" t="n"/>
      <c r="C149" s="246" t="n"/>
      <c r="D149" s="246" t="n"/>
      <c r="E149" s="246" t="n"/>
    </row>
    <row r="150" hidden="1">
      <c r="A150" s="246" t="n"/>
      <c r="B150" s="246" t="n"/>
      <c r="C150" s="246" t="n"/>
      <c r="D150" s="246" t="n"/>
      <c r="E150" s="246" t="n"/>
    </row>
    <row r="151" hidden="1">
      <c r="A151" s="246" t="n"/>
      <c r="B151" s="246" t="n"/>
      <c r="C151" s="246" t="n"/>
      <c r="D151" s="246" t="n"/>
      <c r="E151" s="246" t="n"/>
    </row>
    <row r="152" hidden="1">
      <c r="A152" s="246" t="n"/>
      <c r="B152" s="246" t="n"/>
      <c r="C152" s="246" t="n"/>
      <c r="D152" s="246" t="n"/>
      <c r="E152" s="246" t="n"/>
    </row>
    <row r="153" hidden="1">
      <c r="A153" s="246" t="n"/>
      <c r="B153" s="246" t="n"/>
      <c r="C153" s="246" t="n"/>
      <c r="D153" s="246" t="n"/>
      <c r="E153" s="246" t="n"/>
    </row>
    <row r="154" hidden="1">
      <c r="A154" s="246" t="n"/>
      <c r="B154" s="246" t="n"/>
      <c r="C154" s="246" t="n"/>
      <c r="D154" s="246" t="n"/>
      <c r="E154" s="246" t="n"/>
    </row>
    <row r="155" hidden="1">
      <c r="A155" s="246" t="n"/>
      <c r="B155" s="246" t="n"/>
      <c r="C155" s="246" t="n"/>
      <c r="D155" s="246" t="n"/>
      <c r="E155" s="246" t="n"/>
    </row>
    <row r="156" hidden="1">
      <c r="A156" s="246" t="n"/>
      <c r="B156" s="246" t="n"/>
      <c r="C156" s="246" t="n"/>
      <c r="D156" s="246" t="n"/>
      <c r="E156" s="246" t="n"/>
    </row>
    <row r="157" hidden="1">
      <c r="A157" s="246" t="n"/>
      <c r="B157" s="246" t="n"/>
      <c r="C157" s="246" t="n"/>
      <c r="D157" s="246" t="n"/>
      <c r="E157" s="246" t="n"/>
    </row>
    <row r="158" hidden="1">
      <c r="A158" s="246" t="n"/>
      <c r="B158" s="246" t="n"/>
      <c r="C158" s="246" t="n"/>
      <c r="D158" s="246" t="n"/>
      <c r="E158" s="246" t="n"/>
    </row>
    <row r="159" hidden="1">
      <c r="A159" s="246" t="n"/>
      <c r="B159" s="246" t="n"/>
      <c r="C159" s="246" t="n"/>
      <c r="D159" s="246" t="n"/>
      <c r="E159" s="246" t="n"/>
    </row>
    <row r="160" hidden="1">
      <c r="A160" s="246" t="n"/>
      <c r="B160" s="246" t="n"/>
      <c r="C160" s="246" t="n"/>
      <c r="D160" s="246" t="n"/>
      <c r="E160" s="246" t="n"/>
    </row>
    <row r="161" hidden="1">
      <c r="A161" s="246" t="n"/>
      <c r="B161" s="246" t="n"/>
      <c r="C161" s="246" t="n"/>
      <c r="D161" s="246" t="n"/>
      <c r="E161" s="246" t="n"/>
    </row>
    <row r="162" hidden="1">
      <c r="A162" s="246" t="n"/>
      <c r="B162" s="246" t="n"/>
      <c r="C162" s="246" t="n"/>
      <c r="D162" s="246" t="n"/>
      <c r="E162" s="246" t="n"/>
    </row>
    <row r="163" hidden="1">
      <c r="A163" s="246" t="n"/>
      <c r="B163" s="246" t="n"/>
      <c r="C163" s="246" t="n"/>
      <c r="D163" s="246" t="n"/>
      <c r="E163" s="246" t="n"/>
    </row>
    <row r="164" hidden="1">
      <c r="A164" s="246" t="n"/>
      <c r="B164" s="246" t="n"/>
      <c r="C164" s="246" t="n"/>
      <c r="D164" s="246" t="n"/>
      <c r="E164" s="246" t="n"/>
    </row>
    <row r="165" hidden="1">
      <c r="A165" s="246" t="n"/>
      <c r="B165" s="246" t="n"/>
      <c r="C165" s="246" t="n"/>
      <c r="D165" s="246" t="n"/>
      <c r="E165" s="246" t="n"/>
    </row>
    <row r="166" hidden="1">
      <c r="A166" s="246" t="n"/>
      <c r="B166" s="246" t="n"/>
      <c r="C166" s="246" t="n"/>
      <c r="D166" s="246" t="n"/>
      <c r="E166" s="246" t="n"/>
    </row>
    <row r="167" hidden="1">
      <c r="A167" s="246" t="n"/>
      <c r="B167" s="246" t="n"/>
      <c r="C167" s="246" t="n"/>
      <c r="D167" s="246" t="n"/>
      <c r="E167" s="246" t="n"/>
    </row>
    <row r="168" hidden="1">
      <c r="A168" s="246" t="n"/>
      <c r="B168" s="246" t="n"/>
      <c r="C168" s="246" t="n"/>
      <c r="D168" s="246" t="n"/>
      <c r="E168" s="246" t="n"/>
    </row>
    <row r="169" hidden="1">
      <c r="A169" s="246" t="n"/>
      <c r="B169" s="246" t="n"/>
      <c r="C169" s="246" t="n"/>
      <c r="D169" s="246" t="n"/>
      <c r="E169" s="246" t="n"/>
    </row>
    <row r="170" hidden="1">
      <c r="A170" s="246" t="n"/>
      <c r="B170" s="246" t="n"/>
      <c r="C170" s="246" t="n"/>
      <c r="D170" s="246" t="n"/>
      <c r="E170" s="246" t="n"/>
    </row>
    <row r="171" hidden="1">
      <c r="A171" s="246" t="n"/>
      <c r="B171" s="246" t="n"/>
      <c r="C171" s="246" t="n"/>
      <c r="D171" s="246" t="n"/>
      <c r="E171" s="246" t="n"/>
    </row>
    <row r="172" hidden="1">
      <c r="A172" s="246" t="n"/>
      <c r="B172" s="246" t="n"/>
      <c r="C172" s="246" t="n"/>
      <c r="D172" s="246" t="n"/>
      <c r="E172" s="246" t="n"/>
    </row>
    <row r="173" hidden="1">
      <c r="A173" s="246" t="n"/>
      <c r="B173" s="246" t="n"/>
      <c r="C173" s="246" t="n"/>
      <c r="D173" s="246" t="n"/>
      <c r="E173" s="246" t="n"/>
    </row>
    <row r="174" hidden="1">
      <c r="A174" s="246" t="n"/>
      <c r="B174" s="246" t="n"/>
      <c r="C174" s="246" t="n"/>
      <c r="D174" s="246" t="n"/>
      <c r="E174" s="246" t="n"/>
    </row>
    <row r="175" hidden="1">
      <c r="A175" s="246" t="n"/>
      <c r="B175" s="246" t="n"/>
      <c r="C175" s="246" t="n"/>
      <c r="D175" s="246" t="n"/>
      <c r="E175" s="246" t="n"/>
    </row>
    <row r="176" hidden="1">
      <c r="A176" s="246" t="n"/>
      <c r="B176" s="246" t="n"/>
      <c r="C176" s="246" t="n"/>
      <c r="D176" s="246" t="n"/>
      <c r="E176" s="246" t="n"/>
    </row>
    <row r="177" hidden="1">
      <c r="A177" s="246" t="n"/>
      <c r="B177" s="246" t="n"/>
      <c r="C177" s="246" t="n"/>
      <c r="D177" s="246" t="n"/>
      <c r="E177" s="246" t="n"/>
    </row>
    <row r="178" hidden="1">
      <c r="A178" s="246" t="n"/>
      <c r="B178" s="246" t="n"/>
      <c r="C178" s="246" t="n"/>
      <c r="D178" s="246" t="n"/>
      <c r="E178" s="246" t="n"/>
    </row>
    <row r="179" hidden="1">
      <c r="A179" s="246" t="n"/>
      <c r="B179" s="246" t="n"/>
      <c r="C179" s="246" t="n"/>
      <c r="D179" s="246" t="n"/>
      <c r="E179" s="246" t="n"/>
    </row>
    <row r="180" hidden="1">
      <c r="A180" s="246" t="n"/>
      <c r="B180" s="246" t="n"/>
      <c r="C180" s="246" t="n"/>
      <c r="D180" s="246" t="n"/>
      <c r="E180" s="246" t="n"/>
    </row>
    <row r="181" hidden="1">
      <c r="A181" s="246" t="n"/>
      <c r="B181" s="246" t="n"/>
      <c r="C181" s="246" t="n"/>
      <c r="D181" s="246" t="n"/>
      <c r="E181" s="246" t="n"/>
    </row>
    <row r="182" hidden="1">
      <c r="A182" s="246" t="n"/>
      <c r="B182" s="246" t="n"/>
      <c r="C182" s="246" t="n"/>
      <c r="D182" s="246" t="n"/>
      <c r="E182" s="246" t="n"/>
    </row>
    <row r="183" hidden="1">
      <c r="A183" s="246" t="n"/>
      <c r="B183" s="246" t="n"/>
      <c r="C183" s="246" t="n"/>
      <c r="D183" s="246" t="n"/>
      <c r="E183" s="246" t="n"/>
    </row>
    <row r="184" hidden="1">
      <c r="A184" s="246" t="n"/>
      <c r="B184" s="246" t="n"/>
      <c r="C184" s="246" t="n"/>
      <c r="D184" s="246" t="n"/>
      <c r="E184" s="246" t="n"/>
    </row>
    <row r="185" hidden="1">
      <c r="A185" s="246" t="n"/>
      <c r="B185" s="246" t="n"/>
      <c r="C185" s="246" t="n"/>
      <c r="D185" s="246" t="n"/>
      <c r="E185" s="246" t="n"/>
    </row>
    <row r="186" hidden="1">
      <c r="A186" s="246" t="n"/>
      <c r="B186" s="246" t="n"/>
      <c r="C186" s="246" t="n"/>
      <c r="D186" s="246" t="n"/>
      <c r="E186" s="246" t="n"/>
    </row>
    <row r="187" hidden="1">
      <c r="A187" s="246" t="n"/>
      <c r="B187" s="246" t="n"/>
      <c r="C187" s="246" t="n"/>
      <c r="D187" s="246" t="n"/>
      <c r="E187" s="246" t="n"/>
    </row>
    <row r="188" hidden="1">
      <c r="A188" s="246" t="n"/>
      <c r="B188" s="246" t="n"/>
      <c r="C188" s="246" t="n"/>
      <c r="D188" s="246" t="n"/>
      <c r="E188" s="246" t="n"/>
    </row>
    <row r="189" hidden="1">
      <c r="A189" s="246" t="n"/>
      <c r="B189" s="246" t="n"/>
      <c r="C189" s="246" t="n"/>
      <c r="D189" s="246" t="n"/>
      <c r="E189" s="246" t="n"/>
    </row>
    <row r="190" hidden="1">
      <c r="A190" s="246" t="n"/>
      <c r="B190" s="246" t="n"/>
      <c r="C190" s="246" t="n"/>
      <c r="D190" s="246" t="n"/>
      <c r="E190" s="246" t="n"/>
    </row>
    <row r="191" hidden="1">
      <c r="A191" s="246" t="n"/>
      <c r="B191" s="246" t="n"/>
      <c r="C191" s="246" t="n"/>
      <c r="D191" s="246" t="n"/>
      <c r="E191" s="246" t="n"/>
    </row>
    <row r="192" hidden="1">
      <c r="A192" s="246" t="n"/>
      <c r="B192" s="246" t="n"/>
      <c r="C192" s="246" t="n"/>
      <c r="D192" s="246" t="n"/>
      <c r="E192" s="246" t="n"/>
    </row>
    <row r="193" hidden="1">
      <c r="A193" s="246" t="n"/>
      <c r="B193" s="246" t="n"/>
      <c r="C193" s="246" t="n"/>
      <c r="D193" s="246" t="n"/>
      <c r="E193" s="246" t="n"/>
    </row>
    <row r="194" hidden="1">
      <c r="A194" s="246" t="n"/>
      <c r="B194" s="246" t="n"/>
      <c r="C194" s="246" t="n"/>
      <c r="D194" s="246" t="n"/>
      <c r="E194" s="246" t="n"/>
    </row>
    <row r="195" hidden="1">
      <c r="A195" s="246" t="n"/>
      <c r="B195" s="246" t="n"/>
      <c r="C195" s="246" t="n"/>
      <c r="D195" s="246" t="n"/>
      <c r="E195" s="246" t="n"/>
    </row>
    <row r="196" hidden="1">
      <c r="A196" s="246" t="n"/>
      <c r="B196" s="246" t="n"/>
      <c r="C196" s="246" t="n"/>
      <c r="D196" s="246" t="n"/>
      <c r="E196" s="246" t="n"/>
    </row>
    <row r="197" hidden="1">
      <c r="A197" s="246" t="n"/>
      <c r="B197" s="246" t="n"/>
      <c r="C197" s="246" t="n"/>
      <c r="D197" s="246" t="n"/>
      <c r="E197" s="246" t="n"/>
    </row>
    <row r="198" hidden="1">
      <c r="A198" s="246" t="n"/>
      <c r="B198" s="246" t="n"/>
      <c r="C198" s="246" t="n"/>
      <c r="D198" s="246" t="n"/>
      <c r="E198" s="246" t="n"/>
    </row>
    <row r="199" hidden="1">
      <c r="A199" s="246" t="n"/>
      <c r="B199" s="246" t="n"/>
      <c r="C199" s="246" t="n"/>
      <c r="D199" s="246" t="n"/>
      <c r="E199" s="246" t="n"/>
    </row>
    <row r="200" hidden="1">
      <c r="A200" s="246" t="n"/>
      <c r="B200" s="246" t="n"/>
      <c r="C200" s="246" t="n"/>
      <c r="D200" s="246" t="n"/>
      <c r="E200" s="246" t="n"/>
    </row>
    <row r="201" hidden="1">
      <c r="A201" s="246" t="n"/>
      <c r="B201" s="246" t="n"/>
      <c r="C201" s="246" t="n"/>
      <c r="D201" s="246" t="n"/>
      <c r="E201" s="246" t="n"/>
    </row>
    <row r="202" hidden="1">
      <c r="A202" s="246" t="n"/>
      <c r="B202" s="246" t="n"/>
      <c r="C202" s="246" t="n"/>
      <c r="D202" s="246" t="n"/>
      <c r="E202" s="246" t="n"/>
    </row>
    <row r="203" hidden="1">
      <c r="A203" s="246" t="n"/>
      <c r="B203" s="246" t="n"/>
      <c r="C203" s="246" t="n"/>
      <c r="D203" s="246" t="n"/>
      <c r="E203" s="246" t="n"/>
    </row>
    <row r="204" hidden="1">
      <c r="A204" s="246" t="n"/>
      <c r="B204" s="246" t="n"/>
      <c r="C204" s="246" t="n"/>
      <c r="D204" s="246" t="n"/>
      <c r="E204" s="246" t="n"/>
    </row>
    <row r="205" hidden="1">
      <c r="A205" s="246" t="n"/>
      <c r="B205" s="246" t="n"/>
      <c r="C205" s="246" t="n"/>
      <c r="D205" s="246" t="n"/>
      <c r="E205" s="246" t="n"/>
    </row>
    <row r="206" hidden="1">
      <c r="A206" s="246" t="n"/>
      <c r="B206" s="246" t="n"/>
      <c r="C206" s="246" t="n"/>
      <c r="D206" s="246" t="n"/>
      <c r="E206" s="246" t="n"/>
    </row>
    <row r="207" hidden="1">
      <c r="A207" s="246" t="n"/>
      <c r="B207" s="246" t="n"/>
      <c r="C207" s="246" t="n"/>
      <c r="D207" s="246" t="n"/>
      <c r="E207" s="246" t="n"/>
    </row>
    <row r="208" hidden="1">
      <c r="A208" s="246" t="n"/>
      <c r="B208" s="246" t="n"/>
      <c r="C208" s="246" t="n"/>
      <c r="D208" s="246" t="n"/>
      <c r="E208" s="246" t="n"/>
    </row>
    <row r="209" hidden="1">
      <c r="A209" s="246" t="n"/>
      <c r="B209" s="246" t="n"/>
      <c r="C209" s="246" t="n"/>
      <c r="D209" s="246" t="n"/>
      <c r="E209" s="246" t="n"/>
    </row>
    <row r="210" hidden="1">
      <c r="A210" s="246" t="n"/>
      <c r="B210" s="246" t="n"/>
      <c r="C210" s="246" t="n"/>
      <c r="D210" s="246" t="n"/>
      <c r="E210" s="246" t="n"/>
    </row>
    <row r="211" hidden="1">
      <c r="A211" s="246" t="n"/>
      <c r="B211" s="246" t="n"/>
      <c r="C211" s="246" t="n"/>
      <c r="D211" s="246" t="n"/>
      <c r="E211" s="246" t="n"/>
    </row>
    <row r="212" hidden="1">
      <c r="A212" s="246" t="n"/>
      <c r="B212" s="246" t="n"/>
      <c r="C212" s="246" t="n"/>
      <c r="D212" s="246" t="n"/>
      <c r="E212" s="246" t="n"/>
    </row>
    <row r="213" hidden="1">
      <c r="A213" s="246" t="n"/>
      <c r="B213" s="246" t="n"/>
      <c r="C213" s="246" t="n"/>
      <c r="D213" s="246" t="n"/>
      <c r="E213" s="246" t="n"/>
    </row>
    <row r="214" hidden="1">
      <c r="A214" s="246" t="n"/>
      <c r="B214" s="246" t="n"/>
      <c r="C214" s="246" t="n"/>
      <c r="D214" s="246" t="n"/>
      <c r="E214" s="246" t="n"/>
    </row>
    <row r="215" hidden="1">
      <c r="A215" s="246" t="n"/>
      <c r="B215" s="246" t="n"/>
      <c r="C215" s="246" t="n"/>
      <c r="D215" s="246" t="n"/>
      <c r="E215" s="246" t="n"/>
    </row>
    <row r="216" hidden="1">
      <c r="A216" s="246" t="n"/>
      <c r="B216" s="246" t="n"/>
      <c r="C216" s="246" t="n"/>
      <c r="D216" s="246" t="n"/>
      <c r="E216" s="246" t="n"/>
    </row>
    <row r="217" hidden="1">
      <c r="A217" s="246" t="n"/>
      <c r="B217" s="246" t="n"/>
      <c r="C217" s="246" t="n"/>
      <c r="D217" s="246" t="n"/>
      <c r="E217" s="246" t="n"/>
    </row>
    <row r="218" hidden="1">
      <c r="A218" s="246" t="n"/>
      <c r="B218" s="246" t="n"/>
      <c r="C218" s="246" t="n"/>
      <c r="D218" s="246" t="n"/>
      <c r="E218" s="246" t="n"/>
    </row>
    <row r="219" hidden="1">
      <c r="A219" s="246" t="n"/>
      <c r="B219" s="246" t="n"/>
      <c r="C219" s="246" t="n"/>
      <c r="D219" s="246" t="n"/>
      <c r="E219" s="246" t="n"/>
    </row>
    <row r="220" hidden="1">
      <c r="A220" s="246" t="n"/>
      <c r="B220" s="246" t="n"/>
      <c r="C220" s="246" t="n"/>
      <c r="D220" s="246" t="n"/>
      <c r="E220" s="246" t="n"/>
    </row>
    <row r="221" hidden="1">
      <c r="A221" s="246" t="n"/>
      <c r="B221" s="246" t="n"/>
      <c r="C221" s="246" t="n"/>
      <c r="D221" s="246" t="n"/>
      <c r="E221" s="246" t="n"/>
    </row>
    <row r="222" hidden="1">
      <c r="A222" s="246" t="n"/>
      <c r="B222" s="246" t="n"/>
      <c r="C222" s="246" t="n"/>
      <c r="D222" s="246" t="n"/>
      <c r="E222" s="246" t="n"/>
    </row>
    <row r="223" hidden="1">
      <c r="A223" s="246" t="n"/>
      <c r="B223" s="246" t="n"/>
      <c r="C223" s="246" t="n"/>
      <c r="D223" s="246" t="n"/>
      <c r="E223" s="246" t="n"/>
    </row>
    <row r="224" hidden="1">
      <c r="A224" s="246" t="n"/>
      <c r="B224" s="246" t="n"/>
      <c r="C224" s="246" t="n"/>
      <c r="D224" s="246" t="n"/>
      <c r="E224" s="246" t="n"/>
    </row>
    <row r="225" hidden="1">
      <c r="A225" s="246" t="n"/>
      <c r="B225" s="246" t="n"/>
      <c r="C225" s="246" t="n"/>
      <c r="D225" s="246" t="n"/>
      <c r="E225" s="246" t="n"/>
    </row>
    <row r="226" hidden="1">
      <c r="A226" s="246" t="n"/>
      <c r="B226" s="246" t="n"/>
      <c r="C226" s="246" t="n"/>
      <c r="D226" s="246" t="n"/>
      <c r="E226" s="246" t="n"/>
    </row>
    <row r="227" hidden="1">
      <c r="A227" s="246" t="n"/>
      <c r="B227" s="246" t="n"/>
      <c r="C227" s="246" t="n"/>
      <c r="D227" s="246" t="n"/>
      <c r="E227" s="246" t="n"/>
    </row>
    <row r="228" hidden="1">
      <c r="A228" s="246" t="n"/>
      <c r="B228" s="246" t="n"/>
      <c r="C228" s="246" t="n"/>
      <c r="D228" s="246" t="n"/>
      <c r="E228" s="246" t="n"/>
    </row>
    <row r="229" hidden="1">
      <c r="A229" s="246" t="n"/>
      <c r="B229" s="246" t="n"/>
      <c r="C229" s="246" t="n"/>
      <c r="D229" s="246" t="n"/>
      <c r="E229" s="246" t="n"/>
    </row>
    <row r="230" hidden="1">
      <c r="A230" s="246" t="n"/>
      <c r="B230" s="246" t="n"/>
      <c r="C230" s="246" t="n"/>
      <c r="D230" s="246" t="n"/>
      <c r="E230" s="246" t="n"/>
    </row>
    <row r="231" hidden="1">
      <c r="A231" s="246" t="n"/>
      <c r="B231" s="246" t="n"/>
      <c r="C231" s="246" t="n"/>
      <c r="D231" s="246" t="n"/>
      <c r="E231" s="246" t="n"/>
    </row>
    <row r="232" hidden="1">
      <c r="A232" s="246" t="n"/>
      <c r="B232" s="246" t="n"/>
      <c r="C232" s="246" t="n"/>
      <c r="D232" s="246" t="n"/>
      <c r="E232" s="246" t="n"/>
    </row>
    <row r="233" hidden="1">
      <c r="A233" s="246" t="n"/>
      <c r="B233" s="246" t="n"/>
      <c r="C233" s="246" t="n"/>
      <c r="D233" s="246" t="n"/>
      <c r="E233" s="246" t="n"/>
    </row>
    <row r="234" hidden="1">
      <c r="A234" s="246" t="n"/>
      <c r="B234" s="246" t="n"/>
      <c r="C234" s="246" t="n"/>
      <c r="D234" s="246" t="n"/>
      <c r="E234" s="246" t="n"/>
    </row>
    <row r="235" hidden="1">
      <c r="A235" s="246" t="n"/>
      <c r="B235" s="246" t="n"/>
      <c r="C235" s="246" t="n"/>
      <c r="D235" s="246" t="n"/>
      <c r="E235" s="246" t="n"/>
    </row>
    <row r="236" hidden="1">
      <c r="A236" s="246" t="n"/>
      <c r="B236" s="246" t="n"/>
      <c r="C236" s="246" t="n"/>
      <c r="D236" s="246" t="n"/>
      <c r="E236" s="246" t="n"/>
    </row>
    <row r="237" hidden="1">
      <c r="A237" s="246" t="n"/>
      <c r="B237" s="246" t="n"/>
      <c r="C237" s="246" t="n"/>
      <c r="D237" s="246" t="n"/>
      <c r="E237" s="246" t="n"/>
    </row>
    <row r="238" hidden="1">
      <c r="A238" s="246" t="n"/>
      <c r="B238" s="246" t="n"/>
      <c r="C238" s="246" t="n"/>
      <c r="D238" s="246" t="n"/>
      <c r="E238" s="246" t="n"/>
    </row>
    <row r="239" hidden="1">
      <c r="A239" s="246" t="n"/>
      <c r="B239" s="246" t="n"/>
      <c r="C239" s="246" t="n"/>
      <c r="D239" s="246" t="n"/>
      <c r="E239" s="246" t="n"/>
    </row>
    <row r="240" hidden="1">
      <c r="A240" s="246" t="n"/>
      <c r="B240" s="246" t="n"/>
      <c r="C240" s="246" t="n"/>
      <c r="D240" s="246" t="n"/>
      <c r="E240" s="246" t="n"/>
    </row>
    <row r="241" hidden="1">
      <c r="A241" s="246" t="n"/>
      <c r="B241" s="246" t="n"/>
      <c r="C241" s="246" t="n"/>
      <c r="D241" s="246" t="n"/>
      <c r="E241" s="246" t="n"/>
    </row>
    <row r="242" hidden="1">
      <c r="A242" s="246" t="n"/>
      <c r="B242" s="246" t="n"/>
      <c r="C242" s="246" t="n"/>
      <c r="D242" s="246" t="n"/>
      <c r="E242" s="246" t="n"/>
    </row>
    <row r="243" hidden="1">
      <c r="A243" s="246" t="n"/>
      <c r="B243" s="246" t="n"/>
      <c r="C243" s="246" t="n"/>
      <c r="D243" s="246" t="n"/>
      <c r="E243" s="246" t="n"/>
    </row>
    <row r="244" hidden="1">
      <c r="A244" s="246" t="n"/>
      <c r="B244" s="246" t="n"/>
      <c r="C244" s="246" t="n"/>
      <c r="D244" s="246" t="n"/>
      <c r="E244" s="246" t="n"/>
    </row>
    <row r="245" hidden="1">
      <c r="A245" s="246" t="n"/>
      <c r="B245" s="246" t="n"/>
      <c r="C245" s="246" t="n"/>
      <c r="D245" s="246" t="n"/>
      <c r="E245" s="246" t="n"/>
    </row>
    <row r="246" hidden="1">
      <c r="A246" s="246" t="n"/>
      <c r="B246" s="246" t="n"/>
      <c r="C246" s="246" t="n"/>
      <c r="D246" s="246" t="n"/>
      <c r="E246" s="246" t="n"/>
    </row>
    <row r="247" hidden="1">
      <c r="A247" s="246" t="n"/>
      <c r="B247" s="246" t="n"/>
      <c r="C247" s="246" t="n"/>
      <c r="D247" s="246" t="n"/>
      <c r="E247" s="246" t="n"/>
    </row>
    <row r="248" hidden="1">
      <c r="A248" s="246" t="n"/>
      <c r="B248" s="246" t="n"/>
      <c r="C248" s="246" t="n"/>
      <c r="D248" s="246" t="n"/>
      <c r="E248" s="246" t="n"/>
    </row>
    <row r="249" hidden="1">
      <c r="A249" s="246" t="n"/>
      <c r="B249" s="246" t="n"/>
      <c r="C249" s="246" t="n"/>
      <c r="D249" s="246" t="n"/>
      <c r="E249" s="246" t="n"/>
    </row>
    <row r="250" hidden="1">
      <c r="A250" s="246" t="n"/>
      <c r="B250" s="246" t="n"/>
      <c r="C250" s="246" t="n"/>
      <c r="D250" s="246" t="n"/>
      <c r="E250" s="246" t="n"/>
    </row>
    <row r="251" hidden="1">
      <c r="A251" s="246" t="n"/>
      <c r="B251" s="246" t="n"/>
      <c r="C251" s="246" t="n"/>
      <c r="D251" s="246" t="n"/>
      <c r="E251" s="246" t="n"/>
    </row>
    <row r="252" hidden="1">
      <c r="A252" s="246" t="n"/>
      <c r="B252" s="246" t="n"/>
      <c r="C252" s="246" t="n"/>
      <c r="D252" s="246" t="n"/>
      <c r="E252" s="246" t="n"/>
    </row>
    <row r="253" hidden="1">
      <c r="A253" s="246" t="n"/>
      <c r="B253" s="246" t="n"/>
      <c r="C253" s="246" t="n"/>
      <c r="D253" s="246" t="n"/>
      <c r="E253" s="246" t="n"/>
    </row>
    <row r="254" hidden="1">
      <c r="A254" s="246" t="n"/>
      <c r="B254" s="246" t="n"/>
      <c r="C254" s="246" t="n"/>
      <c r="D254" s="246" t="n"/>
      <c r="E254" s="246" t="n"/>
    </row>
    <row r="255" hidden="1">
      <c r="A255" s="246" t="n"/>
      <c r="B255" s="246" t="n"/>
      <c r="C255" s="246" t="n"/>
      <c r="D255" s="246" t="n"/>
      <c r="E255" s="246" t="n"/>
    </row>
    <row r="256" hidden="1">
      <c r="A256" s="246" t="n"/>
      <c r="B256" s="246" t="n"/>
      <c r="C256" s="246" t="n"/>
      <c r="D256" s="246" t="n"/>
      <c r="E256" s="246" t="n"/>
    </row>
    <row r="257" hidden="1">
      <c r="A257" s="246" t="n"/>
      <c r="B257" s="246" t="n"/>
      <c r="C257" s="246" t="n"/>
      <c r="D257" s="246" t="n"/>
      <c r="E257" s="246" t="n"/>
    </row>
    <row r="258" hidden="1">
      <c r="A258" s="246" t="n"/>
      <c r="B258" s="246" t="n"/>
      <c r="C258" s="246" t="n"/>
      <c r="D258" s="246" t="n"/>
      <c r="E258" s="246" t="n"/>
    </row>
    <row r="259" hidden="1">
      <c r="A259" s="246" t="n"/>
      <c r="B259" s="246" t="n"/>
      <c r="C259" s="246" t="n"/>
      <c r="D259" s="246" t="n"/>
      <c r="E259" s="246" t="n"/>
    </row>
    <row r="260" hidden="1">
      <c r="A260" s="246" t="n"/>
      <c r="B260" s="246" t="n"/>
      <c r="C260" s="246" t="n"/>
      <c r="D260" s="246" t="n"/>
      <c r="E260" s="246" t="n"/>
    </row>
    <row r="261" hidden="1">
      <c r="A261" s="246" t="n"/>
      <c r="B261" s="246" t="n"/>
      <c r="C261" s="246" t="n"/>
      <c r="D261" s="246" t="n"/>
      <c r="E261" s="246" t="n"/>
    </row>
    <row r="262" hidden="1">
      <c r="A262" s="246" t="n"/>
      <c r="B262" s="246" t="n"/>
      <c r="C262" s="246" t="n"/>
      <c r="D262" s="246" t="n"/>
      <c r="E262" s="246" t="n"/>
    </row>
    <row r="263" hidden="1">
      <c r="A263" s="246" t="n"/>
      <c r="B263" s="246" t="n"/>
      <c r="C263" s="246" t="n"/>
      <c r="D263" s="246" t="n"/>
      <c r="E263" s="246" t="n"/>
    </row>
    <row r="264" hidden="1">
      <c r="A264" s="246" t="n"/>
      <c r="B264" s="246" t="n"/>
      <c r="C264" s="246" t="n"/>
      <c r="D264" s="246" t="n"/>
      <c r="E264" s="246" t="n"/>
    </row>
    <row r="265" hidden="1">
      <c r="A265" s="246" t="n"/>
      <c r="B265" s="246" t="n"/>
      <c r="C265" s="246" t="n"/>
      <c r="D265" s="246" t="n"/>
      <c r="E265" s="246" t="n"/>
    </row>
    <row r="266" hidden="1">
      <c r="A266" s="246" t="n"/>
      <c r="B266" s="246" t="n"/>
      <c r="C266" s="246" t="n"/>
      <c r="D266" s="246" t="n"/>
      <c r="E266" s="246" t="n"/>
    </row>
    <row r="267" hidden="1">
      <c r="A267" s="246" t="n"/>
      <c r="B267" s="246" t="n"/>
      <c r="C267" s="246" t="n"/>
      <c r="D267" s="246" t="n"/>
      <c r="E267" s="246" t="n"/>
    </row>
    <row r="268" hidden="1">
      <c r="A268" s="246" t="n"/>
      <c r="B268" s="246" t="n"/>
      <c r="C268" s="246" t="n"/>
      <c r="D268" s="246" t="n"/>
      <c r="E268" s="246" t="n"/>
    </row>
    <row r="269" hidden="1">
      <c r="A269" s="246" t="n"/>
      <c r="B269" s="246" t="n"/>
      <c r="C269" s="246" t="n"/>
      <c r="D269" s="246" t="n"/>
      <c r="E269" s="246" t="n"/>
    </row>
    <row r="270" hidden="1">
      <c r="A270" s="246" t="n"/>
      <c r="B270" s="246" t="n"/>
      <c r="C270" s="246" t="n"/>
      <c r="D270" s="246" t="n"/>
      <c r="E270" s="246" t="n"/>
    </row>
    <row r="271" hidden="1">
      <c r="A271" s="246" t="n"/>
      <c r="B271" s="246" t="n"/>
      <c r="C271" s="246" t="n"/>
      <c r="D271" s="246" t="n"/>
      <c r="E271" s="246" t="n"/>
    </row>
    <row r="272" hidden="1">
      <c r="A272" s="246" t="n"/>
      <c r="B272" s="246" t="n"/>
      <c r="C272" s="246" t="n"/>
      <c r="D272" s="246" t="n"/>
      <c r="E272" s="246" t="n"/>
    </row>
    <row r="273" hidden="1">
      <c r="A273" s="246" t="n"/>
      <c r="B273" s="246" t="n"/>
      <c r="C273" s="246" t="n"/>
      <c r="D273" s="246" t="n"/>
      <c r="E273" s="246" t="n"/>
    </row>
    <row r="274" hidden="1">
      <c r="A274" s="246" t="n"/>
      <c r="B274" s="246" t="n"/>
      <c r="C274" s="246" t="n"/>
      <c r="D274" s="246" t="n"/>
      <c r="E274" s="246" t="n"/>
    </row>
    <row r="275" hidden="1">
      <c r="A275" s="246" t="n"/>
      <c r="B275" s="246" t="n"/>
      <c r="C275" s="246" t="n"/>
      <c r="D275" s="246" t="n"/>
      <c r="E275" s="246" t="n"/>
    </row>
    <row r="276" hidden="1">
      <c r="A276" s="246" t="n"/>
      <c r="B276" s="246" t="n"/>
      <c r="C276" s="246" t="n"/>
      <c r="D276" s="246" t="n"/>
      <c r="E276" s="246" t="n"/>
    </row>
    <row r="277" hidden="1">
      <c r="A277" s="246" t="n"/>
      <c r="B277" s="246" t="n"/>
      <c r="C277" s="246" t="n"/>
      <c r="D277" s="246" t="n"/>
      <c r="E277" s="246" t="n"/>
    </row>
    <row r="278" hidden="1">
      <c r="A278" s="246" t="n"/>
      <c r="B278" s="246" t="n"/>
      <c r="C278" s="246" t="n"/>
      <c r="D278" s="246" t="n"/>
      <c r="E278" s="246" t="n"/>
    </row>
    <row r="279" hidden="1">
      <c r="A279" s="246" t="n"/>
      <c r="B279" s="246" t="n"/>
      <c r="C279" s="246" t="n"/>
      <c r="D279" s="246" t="n"/>
      <c r="E279" s="246" t="n"/>
    </row>
    <row r="280" hidden="1">
      <c r="A280" s="246" t="n"/>
      <c r="B280" s="246" t="n"/>
      <c r="C280" s="246" t="n"/>
      <c r="D280" s="246" t="n"/>
      <c r="E280" s="246" t="n"/>
    </row>
    <row r="281" hidden="1">
      <c r="A281" s="246" t="n"/>
      <c r="B281" s="246" t="n"/>
      <c r="C281" s="246" t="n"/>
      <c r="D281" s="246" t="n"/>
      <c r="E281" s="246" t="n"/>
    </row>
    <row r="282" hidden="1">
      <c r="A282" s="246" t="n"/>
      <c r="B282" s="246" t="n"/>
      <c r="C282" s="246" t="n"/>
      <c r="D282" s="246" t="n"/>
      <c r="E282" s="246" t="n"/>
    </row>
    <row r="283" hidden="1">
      <c r="A283" s="246" t="n"/>
      <c r="B283" s="246" t="n"/>
      <c r="C283" s="246" t="n"/>
      <c r="D283" s="246" t="n"/>
      <c r="E283" s="246" t="n"/>
    </row>
    <row r="284" hidden="1">
      <c r="A284" s="246" t="n"/>
      <c r="B284" s="246" t="n"/>
      <c r="C284" s="246" t="n"/>
      <c r="D284" s="246" t="n"/>
      <c r="E284" s="246" t="n"/>
    </row>
    <row r="285" hidden="1">
      <c r="A285" s="246" t="n"/>
      <c r="B285" s="246" t="n"/>
      <c r="C285" s="246" t="n"/>
      <c r="D285" s="246" t="n"/>
      <c r="E285" s="246" t="n"/>
    </row>
    <row r="286" hidden="1">
      <c r="A286" s="246" t="n"/>
      <c r="B286" s="246" t="n"/>
      <c r="C286" s="246" t="n"/>
      <c r="D286" s="246" t="n"/>
      <c r="E286" s="246" t="n"/>
    </row>
    <row r="287" hidden="1">
      <c r="A287" s="246" t="n"/>
      <c r="B287" s="246" t="n"/>
      <c r="C287" s="246" t="n"/>
      <c r="D287" s="246" t="n"/>
      <c r="E287" s="246" t="n"/>
    </row>
    <row r="288" hidden="1">
      <c r="A288" s="246" t="n"/>
      <c r="B288" s="246" t="n"/>
      <c r="C288" s="246" t="n"/>
      <c r="D288" s="246" t="n"/>
      <c r="E288" s="246" t="n"/>
    </row>
    <row r="289" hidden="1">
      <c r="A289" s="246" t="n"/>
      <c r="B289" s="246" t="n"/>
      <c r="C289" s="246" t="n"/>
      <c r="D289" s="246" t="n"/>
      <c r="E289" s="246" t="n"/>
    </row>
    <row r="290" hidden="1">
      <c r="A290" s="246" t="n"/>
      <c r="B290" s="246" t="n"/>
      <c r="C290" s="246" t="n"/>
      <c r="D290" s="246" t="n"/>
      <c r="E290" s="246" t="n"/>
    </row>
    <row r="291" hidden="1">
      <c r="A291" s="246" t="n"/>
      <c r="B291" s="246" t="n"/>
      <c r="C291" s="246" t="n"/>
      <c r="D291" s="246" t="n"/>
      <c r="E291" s="246" t="n"/>
    </row>
    <row r="292" hidden="1">
      <c r="A292" s="246" t="n"/>
      <c r="B292" s="246" t="n"/>
      <c r="C292" s="246" t="n"/>
      <c r="D292" s="246" t="n"/>
      <c r="E292" s="246" t="n"/>
    </row>
    <row r="293" hidden="1">
      <c r="A293" s="246" t="n"/>
      <c r="B293" s="246" t="n"/>
      <c r="C293" s="246" t="n"/>
      <c r="D293" s="246" t="n"/>
      <c r="E293" s="246" t="n"/>
    </row>
    <row r="294" hidden="1">
      <c r="A294" s="246" t="n"/>
      <c r="B294" s="246" t="n"/>
      <c r="C294" s="246" t="n"/>
      <c r="D294" s="246" t="n"/>
      <c r="E294" s="246" t="n"/>
    </row>
    <row r="295" hidden="1">
      <c r="A295" s="246" t="n"/>
      <c r="B295" s="246" t="n"/>
      <c r="C295" s="246" t="n"/>
      <c r="D295" s="246" t="n"/>
      <c r="E295" s="246" t="n"/>
    </row>
    <row r="296" hidden="1">
      <c r="A296" s="246" t="n"/>
      <c r="B296" s="246" t="n"/>
      <c r="C296" s="246" t="n"/>
      <c r="D296" s="246" t="n"/>
      <c r="E296" s="246" t="n"/>
    </row>
    <row r="297" hidden="1">
      <c r="A297" s="246" t="n"/>
      <c r="B297" s="246" t="n"/>
      <c r="C297" s="246" t="n"/>
      <c r="D297" s="246" t="n"/>
      <c r="E297" s="246" t="n"/>
    </row>
    <row r="298" hidden="1">
      <c r="A298" s="246" t="n"/>
      <c r="B298" s="246" t="n"/>
      <c r="C298" s="246" t="n"/>
      <c r="D298" s="246" t="n"/>
      <c r="E298" s="246" t="n"/>
    </row>
    <row r="299" hidden="1">
      <c r="A299" s="246" t="n"/>
      <c r="B299" s="246" t="n"/>
      <c r="C299" s="246" t="n"/>
      <c r="D299" s="246" t="n"/>
      <c r="E299" s="246" t="n"/>
    </row>
    <row r="300" hidden="1">
      <c r="A300" s="246" t="n"/>
      <c r="B300" s="246" t="n"/>
      <c r="C300" s="246" t="n"/>
      <c r="D300" s="246" t="n"/>
      <c r="E300" s="246" t="n"/>
    </row>
    <row r="301" hidden="1">
      <c r="A301" s="246" t="n"/>
      <c r="B301" s="246" t="n"/>
      <c r="C301" s="246" t="n"/>
      <c r="D301" s="246" t="n"/>
      <c r="E301" s="246" t="n"/>
    </row>
    <row r="302" hidden="1">
      <c r="A302" s="246" t="n"/>
      <c r="B302" s="246" t="n"/>
      <c r="C302" s="246" t="n"/>
      <c r="D302" s="246" t="n"/>
      <c r="E302" s="246" t="n"/>
    </row>
    <row r="303" hidden="1">
      <c r="A303" s="246" t="n"/>
      <c r="B303" s="246" t="n"/>
      <c r="C303" s="246" t="n"/>
      <c r="D303" s="246" t="n"/>
      <c r="E303" s="246" t="n"/>
    </row>
    <row r="304" hidden="1">
      <c r="A304" s="246" t="n"/>
      <c r="B304" s="246" t="n"/>
      <c r="C304" s="246" t="n"/>
      <c r="D304" s="246" t="n"/>
      <c r="E304" s="246" t="n"/>
    </row>
    <row r="305" hidden="1">
      <c r="A305" s="246" t="n"/>
      <c r="B305" s="246" t="n"/>
      <c r="C305" s="246" t="n"/>
      <c r="D305" s="246" t="n"/>
      <c r="E305" s="246" t="n"/>
    </row>
    <row r="306" hidden="1">
      <c r="A306" s="246" t="n"/>
      <c r="B306" s="246" t="n"/>
      <c r="C306" s="246" t="n"/>
      <c r="D306" s="246" t="n"/>
      <c r="E306" s="246" t="n"/>
    </row>
    <row r="307" hidden="1">
      <c r="A307" s="246" t="n"/>
      <c r="B307" s="246" t="n"/>
      <c r="C307" s="246" t="n"/>
      <c r="D307" s="246" t="n"/>
      <c r="E307" s="246" t="n"/>
    </row>
    <row r="308" hidden="1">
      <c r="A308" s="246" t="n"/>
      <c r="B308" s="246" t="n"/>
      <c r="C308" s="246" t="n"/>
      <c r="D308" s="246" t="n"/>
      <c r="E308" s="246" t="n"/>
    </row>
    <row r="309" hidden="1">
      <c r="A309" s="246" t="n"/>
      <c r="B309" s="246" t="n"/>
      <c r="C309" s="246" t="n"/>
      <c r="D309" s="246" t="n"/>
      <c r="E309" s="246" t="n"/>
    </row>
    <row r="310" hidden="1">
      <c r="A310" s="246" t="n"/>
      <c r="B310" s="246" t="n"/>
      <c r="C310" s="246" t="n"/>
      <c r="D310" s="246" t="n"/>
      <c r="E310" s="246" t="n"/>
    </row>
    <row r="311" hidden="1">
      <c r="A311" s="246" t="n"/>
      <c r="B311" s="246" t="n"/>
      <c r="C311" s="246" t="n"/>
      <c r="D311" s="246" t="n"/>
      <c r="E311" s="246" t="n"/>
    </row>
    <row r="312" hidden="1">
      <c r="A312" s="246" t="n"/>
      <c r="B312" s="246" t="n"/>
      <c r="C312" s="246" t="n"/>
      <c r="D312" s="246" t="n"/>
      <c r="E312" s="246" t="n"/>
    </row>
    <row r="313" hidden="1">
      <c r="A313" s="246" t="n"/>
      <c r="B313" s="246" t="n"/>
      <c r="C313" s="246" t="n"/>
      <c r="D313" s="246" t="n"/>
      <c r="E313" s="246" t="n"/>
    </row>
    <row r="314" hidden="1">
      <c r="A314" s="246" t="n"/>
      <c r="B314" s="246" t="n"/>
      <c r="C314" s="246" t="n"/>
      <c r="D314" s="246" t="n"/>
      <c r="E314" s="246" t="n"/>
    </row>
    <row r="315" hidden="1">
      <c r="A315" s="246" t="n"/>
      <c r="B315" s="246" t="n"/>
      <c r="C315" s="246" t="n"/>
      <c r="D315" s="246" t="n"/>
      <c r="E315" s="246" t="n"/>
    </row>
    <row r="316" hidden="1">
      <c r="A316" s="246" t="n"/>
      <c r="B316" s="246" t="n"/>
      <c r="C316" s="246" t="n"/>
      <c r="D316" s="246" t="n"/>
      <c r="E316" s="246" t="n"/>
    </row>
    <row r="317" hidden="1">
      <c r="A317" s="246" t="n"/>
      <c r="B317" s="246" t="n"/>
      <c r="C317" s="246" t="n"/>
      <c r="D317" s="246" t="n"/>
      <c r="E317" s="246" t="n"/>
    </row>
    <row r="318" hidden="1">
      <c r="A318" s="246" t="n"/>
      <c r="B318" s="246" t="n"/>
      <c r="C318" s="246" t="n"/>
      <c r="D318" s="246" t="n"/>
      <c r="E318" s="246" t="n"/>
    </row>
    <row r="319" hidden="1">
      <c r="A319" s="246" t="n"/>
      <c r="B319" s="246" t="n"/>
      <c r="C319" s="246" t="n"/>
      <c r="D319" s="246" t="n"/>
      <c r="E319" s="246" t="n"/>
    </row>
    <row r="320" hidden="1">
      <c r="A320" s="246" t="n"/>
      <c r="B320" s="246" t="n"/>
      <c r="C320" s="246" t="n"/>
      <c r="D320" s="246" t="n"/>
      <c r="E320" s="246" t="n"/>
    </row>
    <row r="321" hidden="1">
      <c r="A321" s="246" t="n"/>
      <c r="B321" s="246" t="n"/>
      <c r="C321" s="246" t="n"/>
      <c r="D321" s="246" t="n"/>
      <c r="E321" s="246" t="n"/>
    </row>
    <row r="322" hidden="1">
      <c r="A322" s="246" t="n"/>
      <c r="B322" s="246" t="n"/>
      <c r="C322" s="246" t="n"/>
      <c r="D322" s="246" t="n"/>
      <c r="E322" s="246" t="n"/>
    </row>
    <row r="323" hidden="1">
      <c r="A323" s="246" t="n"/>
      <c r="B323" s="246" t="n"/>
      <c r="C323" s="246" t="n"/>
      <c r="D323" s="246" t="n"/>
      <c r="E323" s="246" t="n"/>
    </row>
    <row r="324" hidden="1">
      <c r="A324" s="246" t="n"/>
      <c r="B324" s="246" t="n"/>
      <c r="C324" s="246" t="n"/>
      <c r="D324" s="246" t="n"/>
      <c r="E324" s="246" t="n"/>
    </row>
    <row r="325" hidden="1">
      <c r="A325" s="246" t="n"/>
      <c r="B325" s="246" t="n"/>
      <c r="C325" s="246" t="n"/>
      <c r="D325" s="246" t="n"/>
      <c r="E325" s="246" t="n"/>
    </row>
    <row r="326" hidden="1">
      <c r="A326" s="246" t="n"/>
      <c r="B326" s="246" t="n"/>
      <c r="C326" s="246" t="n"/>
      <c r="D326" s="246" t="n"/>
      <c r="E326" s="246" t="n"/>
    </row>
    <row r="327" hidden="1">
      <c r="A327" s="246" t="n"/>
      <c r="B327" s="246" t="n"/>
      <c r="C327" s="246" t="n"/>
      <c r="D327" s="246" t="n"/>
      <c r="E327" s="246" t="n"/>
    </row>
    <row r="328" hidden="1">
      <c r="A328" s="246" t="n"/>
      <c r="B328" s="246" t="n"/>
      <c r="C328" s="246" t="n"/>
      <c r="D328" s="246" t="n"/>
      <c r="E328" s="246" t="n"/>
    </row>
    <row r="329" hidden="1">
      <c r="A329" s="246" t="n"/>
      <c r="B329" s="246" t="n"/>
      <c r="C329" s="246" t="n"/>
      <c r="D329" s="246" t="n"/>
      <c r="E329" s="246" t="n"/>
    </row>
    <row r="330" hidden="1">
      <c r="A330" s="246" t="n"/>
      <c r="B330" s="246" t="n"/>
      <c r="C330" s="246" t="n"/>
      <c r="D330" s="246" t="n"/>
      <c r="E330" s="246" t="n"/>
    </row>
    <row r="331" hidden="1">
      <c r="A331" s="246" t="n"/>
      <c r="B331" s="246" t="n"/>
      <c r="C331" s="246" t="n"/>
      <c r="D331" s="246" t="n"/>
      <c r="E331" s="246" t="n"/>
    </row>
    <row r="332" hidden="1">
      <c r="A332" s="246" t="n"/>
      <c r="B332" s="246" t="n"/>
      <c r="C332" s="246" t="n"/>
      <c r="D332" s="246" t="n"/>
      <c r="E332" s="246" t="n"/>
    </row>
    <row r="333" hidden="1">
      <c r="A333" s="246" t="n"/>
      <c r="B333" s="246" t="n"/>
      <c r="C333" s="246" t="n"/>
      <c r="D333" s="246" t="n"/>
      <c r="E333" s="246" t="n"/>
    </row>
    <row r="334" hidden="1">
      <c r="A334" s="246" t="n"/>
      <c r="B334" s="246" t="n"/>
      <c r="C334" s="246" t="n"/>
      <c r="D334" s="246" t="n"/>
      <c r="E334" s="246" t="n"/>
    </row>
    <row r="335" hidden="1">
      <c r="A335" s="246" t="n"/>
      <c r="B335" s="246" t="n"/>
      <c r="C335" s="246" t="n"/>
      <c r="D335" s="246" t="n"/>
      <c r="E335" s="246" t="n"/>
    </row>
    <row r="336" hidden="1">
      <c r="A336" s="246" t="n"/>
      <c r="B336" s="246" t="n"/>
      <c r="C336" s="246" t="n"/>
      <c r="D336" s="246" t="n"/>
      <c r="E336" s="246" t="n"/>
    </row>
    <row r="337" hidden="1">
      <c r="A337" s="246" t="n"/>
      <c r="B337" s="246" t="n"/>
      <c r="C337" s="246" t="n"/>
      <c r="D337" s="246" t="n"/>
      <c r="E337" s="246" t="n"/>
    </row>
    <row r="338" hidden="1">
      <c r="A338" s="246" t="n"/>
      <c r="B338" s="246" t="n"/>
      <c r="C338" s="246" t="n"/>
      <c r="D338" s="246" t="n"/>
      <c r="E338" s="246" t="n"/>
    </row>
    <row r="339" hidden="1">
      <c r="A339" s="246" t="n"/>
      <c r="B339" s="246" t="n"/>
      <c r="C339" s="246" t="n"/>
      <c r="D339" s="246" t="n"/>
      <c r="E339" s="246" t="n"/>
    </row>
    <row r="340" hidden="1">
      <c r="A340" s="246" t="n"/>
      <c r="B340" s="246" t="n"/>
      <c r="C340" s="246" t="n"/>
      <c r="D340" s="246" t="n"/>
      <c r="E340" s="246" t="n"/>
    </row>
    <row r="341" hidden="1">
      <c r="A341" s="246" t="n"/>
      <c r="B341" s="246" t="n"/>
      <c r="C341" s="246" t="n"/>
      <c r="D341" s="246" t="n"/>
      <c r="E341" s="246" t="n"/>
    </row>
    <row r="342" hidden="1">
      <c r="A342" s="246" t="n"/>
      <c r="B342" s="246" t="n"/>
      <c r="C342" s="246" t="n"/>
      <c r="D342" s="246" t="n"/>
      <c r="E342" s="246" t="n"/>
    </row>
    <row r="343" hidden="1">
      <c r="A343" s="246" t="n"/>
      <c r="B343" s="246" t="n"/>
      <c r="C343" s="246" t="n"/>
      <c r="D343" s="246" t="n"/>
      <c r="E343" s="246" t="n"/>
    </row>
    <row r="344" hidden="1">
      <c r="A344" s="246" t="n"/>
      <c r="B344" s="246" t="n"/>
      <c r="C344" s="246" t="n"/>
      <c r="D344" s="246" t="n"/>
      <c r="E344" s="246" t="n"/>
    </row>
    <row r="345" hidden="1">
      <c r="A345" s="246" t="n"/>
      <c r="B345" s="246" t="n"/>
      <c r="C345" s="246" t="n"/>
      <c r="D345" s="246" t="n"/>
      <c r="E345" s="246" t="n"/>
    </row>
    <row r="346" hidden="1">
      <c r="A346" s="246" t="n"/>
      <c r="B346" s="246" t="n"/>
      <c r="C346" s="246" t="n"/>
      <c r="D346" s="246" t="n"/>
      <c r="E346" s="246" t="n"/>
    </row>
    <row r="347" hidden="1">
      <c r="A347" s="246" t="n"/>
      <c r="B347" s="246" t="n"/>
      <c r="C347" s="246" t="n"/>
      <c r="D347" s="246" t="n"/>
      <c r="E347" s="246" t="n"/>
    </row>
    <row r="348" hidden="1">
      <c r="A348" s="246" t="n"/>
      <c r="B348" s="246" t="n"/>
      <c r="C348" s="246" t="n"/>
      <c r="D348" s="246" t="n"/>
      <c r="E348" s="246" t="n"/>
    </row>
    <row r="349" hidden="1">
      <c r="A349" s="246" t="n"/>
      <c r="B349" s="246" t="n"/>
      <c r="C349" s="246" t="n"/>
      <c r="D349" s="246" t="n"/>
      <c r="E349" s="246" t="n"/>
    </row>
    <row r="350" hidden="1">
      <c r="A350" s="246" t="n"/>
      <c r="B350" s="246" t="n"/>
      <c r="C350" s="246" t="n"/>
      <c r="D350" s="246" t="n"/>
      <c r="E350" s="246" t="n"/>
    </row>
    <row r="351" hidden="1">
      <c r="A351" s="246" t="n"/>
      <c r="B351" s="246" t="n"/>
      <c r="C351" s="246" t="n"/>
      <c r="D351" s="246" t="n"/>
      <c r="E351" s="246" t="n"/>
    </row>
    <row r="352" hidden="1">
      <c r="A352" s="246" t="n"/>
      <c r="B352" s="246" t="n"/>
      <c r="C352" s="246" t="n"/>
      <c r="D352" s="246" t="n"/>
      <c r="E352" s="246" t="n"/>
    </row>
    <row r="353" hidden="1">
      <c r="A353" s="246" t="n"/>
      <c r="B353" s="246" t="n"/>
      <c r="C353" s="246" t="n"/>
      <c r="D353" s="246" t="n"/>
      <c r="E353" s="246" t="n"/>
    </row>
    <row r="354" hidden="1">
      <c r="A354" s="246" t="n"/>
      <c r="B354" s="246" t="n"/>
      <c r="C354" s="246" t="n"/>
      <c r="D354" s="246" t="n"/>
      <c r="E354" s="246" t="n"/>
    </row>
    <row r="355" hidden="1">
      <c r="A355" s="246" t="n"/>
      <c r="B355" s="246" t="n"/>
      <c r="C355" s="246" t="n"/>
      <c r="D355" s="246" t="n"/>
      <c r="E355" s="246" t="n"/>
    </row>
    <row r="356" hidden="1">
      <c r="A356" s="246" t="n"/>
      <c r="B356" s="246" t="n"/>
      <c r="C356" s="246" t="n"/>
      <c r="D356" s="246" t="n"/>
      <c r="E356" s="246" t="n"/>
    </row>
    <row r="357" hidden="1">
      <c r="A357" s="246" t="n"/>
      <c r="B357" s="246" t="n"/>
      <c r="C357" s="246" t="n"/>
      <c r="D357" s="246" t="n"/>
      <c r="E357" s="246" t="n"/>
    </row>
    <row r="358" hidden="1">
      <c r="A358" s="246" t="n"/>
      <c r="B358" s="246" t="n"/>
      <c r="C358" s="246" t="n"/>
      <c r="D358" s="246" t="n"/>
      <c r="E358" s="246" t="n"/>
    </row>
    <row r="359" hidden="1">
      <c r="A359" s="246" t="n"/>
      <c r="B359" s="246" t="n"/>
      <c r="C359" s="246" t="n"/>
      <c r="D359" s="246" t="n"/>
      <c r="E359" s="246" t="n"/>
    </row>
    <row r="360" hidden="1">
      <c r="A360" s="246" t="n"/>
      <c r="B360" s="246" t="n"/>
      <c r="C360" s="246" t="n"/>
      <c r="D360" s="246" t="n"/>
      <c r="E360" s="246" t="n"/>
    </row>
    <row r="361" hidden="1">
      <c r="A361" s="246" t="n"/>
      <c r="B361" s="246" t="n"/>
      <c r="C361" s="246" t="n"/>
      <c r="D361" s="246" t="n"/>
      <c r="E361" s="246" t="n"/>
    </row>
    <row r="362" hidden="1">
      <c r="A362" s="246" t="n"/>
      <c r="B362" s="246" t="n"/>
      <c r="C362" s="246" t="n"/>
      <c r="D362" s="246" t="n"/>
      <c r="E362" s="246" t="n"/>
    </row>
    <row r="363" hidden="1">
      <c r="A363" s="246" t="n"/>
      <c r="B363" s="246" t="n"/>
      <c r="C363" s="246" t="n"/>
      <c r="D363" s="246" t="n"/>
      <c r="E363" s="246" t="n"/>
    </row>
    <row r="364" hidden="1">
      <c r="A364" s="246" t="n"/>
      <c r="B364" s="246" t="n"/>
      <c r="C364" s="246" t="n"/>
      <c r="D364" s="246" t="n"/>
      <c r="E364" s="246" t="n"/>
    </row>
    <row r="365" hidden="1">
      <c r="A365" s="246" t="n"/>
      <c r="B365" s="246" t="n"/>
      <c r="C365" s="246" t="n"/>
      <c r="D365" s="246" t="n"/>
      <c r="E365" s="246" t="n"/>
    </row>
    <row r="366" hidden="1">
      <c r="A366" s="246" t="n"/>
      <c r="B366" s="246" t="n"/>
      <c r="C366" s="246" t="n"/>
      <c r="D366" s="246" t="n"/>
      <c r="E366" s="246" t="n"/>
    </row>
    <row r="367" hidden="1">
      <c r="A367" s="246" t="n"/>
      <c r="B367" s="246" t="n"/>
      <c r="C367" s="246" t="n"/>
      <c r="D367" s="246" t="n"/>
      <c r="E367" s="246" t="n"/>
    </row>
    <row r="368" hidden="1">
      <c r="A368" s="246" t="n"/>
      <c r="B368" s="246" t="n"/>
      <c r="C368" s="246" t="n"/>
      <c r="D368" s="246" t="n"/>
      <c r="E368" s="246" t="n"/>
    </row>
    <row r="369" hidden="1">
      <c r="A369" s="246" t="n"/>
      <c r="B369" s="246" t="n"/>
      <c r="C369" s="246" t="n"/>
      <c r="D369" s="246" t="n"/>
      <c r="E369" s="246" t="n"/>
    </row>
    <row r="370" hidden="1">
      <c r="A370" s="246" t="n"/>
      <c r="B370" s="246" t="n"/>
      <c r="C370" s="246" t="n"/>
      <c r="D370" s="246" t="n"/>
      <c r="E370" s="246" t="n"/>
    </row>
    <row r="371" hidden="1">
      <c r="A371" s="246" t="n"/>
      <c r="B371" s="246" t="n"/>
      <c r="C371" s="246" t="n"/>
      <c r="D371" s="246" t="n"/>
      <c r="E371" s="246" t="n"/>
    </row>
    <row r="372" hidden="1">
      <c r="A372" s="246" t="n"/>
      <c r="B372" s="246" t="n"/>
      <c r="C372" s="246" t="n"/>
      <c r="D372" s="246" t="n"/>
      <c r="E372" s="246" t="n"/>
    </row>
    <row r="373" hidden="1">
      <c r="A373" s="246" t="n"/>
      <c r="B373" s="246" t="n"/>
      <c r="C373" s="246" t="n"/>
      <c r="D373" s="246" t="n"/>
      <c r="E373" s="246" t="n"/>
    </row>
    <row r="374" hidden="1">
      <c r="A374" s="246" t="n"/>
      <c r="B374" s="246" t="n"/>
      <c r="C374" s="246" t="n"/>
      <c r="D374" s="246" t="n"/>
      <c r="E374" s="246" t="n"/>
    </row>
    <row r="375" hidden="1">
      <c r="A375" s="246" t="n"/>
      <c r="B375" s="246" t="n"/>
      <c r="C375" s="246" t="n"/>
      <c r="D375" s="246" t="n"/>
      <c r="E375" s="246" t="n"/>
    </row>
    <row r="376" hidden="1">
      <c r="A376" s="246" t="n"/>
      <c r="B376" s="246" t="n"/>
      <c r="C376" s="246" t="n"/>
      <c r="D376" s="246" t="n"/>
      <c r="E376" s="246" t="n"/>
    </row>
    <row r="377" hidden="1">
      <c r="A377" s="246" t="n"/>
      <c r="B377" s="246" t="n"/>
      <c r="C377" s="246" t="n"/>
      <c r="D377" s="246" t="n"/>
      <c r="E377" s="246" t="n"/>
    </row>
    <row r="378" hidden="1">
      <c r="A378" s="246" t="n"/>
      <c r="B378" s="246" t="n"/>
      <c r="C378" s="246" t="n"/>
      <c r="D378" s="246" t="n"/>
      <c r="E378" s="246" t="n"/>
    </row>
    <row r="379" hidden="1">
      <c r="A379" s="246" t="n"/>
      <c r="B379" s="246" t="n"/>
      <c r="C379" s="246" t="n"/>
      <c r="D379" s="246" t="n"/>
      <c r="E379" s="246" t="n"/>
    </row>
    <row r="380" hidden="1">
      <c r="A380" s="246" t="n"/>
      <c r="B380" s="246" t="n"/>
      <c r="C380" s="246" t="n"/>
      <c r="D380" s="246" t="n"/>
      <c r="E380" s="246" t="n"/>
    </row>
    <row r="381" hidden="1">
      <c r="A381" s="246" t="n"/>
      <c r="B381" s="246" t="n"/>
      <c r="C381" s="246" t="n"/>
      <c r="D381" s="246" t="n"/>
      <c r="E381" s="246" t="n"/>
    </row>
    <row r="382" hidden="1">
      <c r="A382" s="246" t="n"/>
      <c r="B382" s="246" t="n"/>
      <c r="C382" s="246" t="n"/>
      <c r="D382" s="246" t="n"/>
      <c r="E382" s="246" t="n"/>
    </row>
    <row r="383" hidden="1">
      <c r="A383" s="246" t="n"/>
      <c r="B383" s="246" t="n"/>
      <c r="C383" s="246" t="n"/>
      <c r="D383" s="246" t="n"/>
      <c r="E383" s="246" t="n"/>
    </row>
    <row r="384" hidden="1">
      <c r="A384" s="246" t="n"/>
      <c r="B384" s="246" t="n"/>
      <c r="C384" s="246" t="n"/>
      <c r="D384" s="246" t="n"/>
      <c r="E384" s="246" t="n"/>
    </row>
    <row r="385" hidden="1">
      <c r="A385" s="246" t="n"/>
      <c r="B385" s="246" t="n"/>
      <c r="C385" s="246" t="n"/>
      <c r="D385" s="246" t="n"/>
      <c r="E385" s="246" t="n"/>
    </row>
    <row r="386" hidden="1">
      <c r="A386" s="246" t="n"/>
      <c r="B386" s="246" t="n"/>
      <c r="C386" s="246" t="n"/>
      <c r="D386" s="246" t="n"/>
      <c r="E386" s="246" t="n"/>
    </row>
    <row r="387" hidden="1">
      <c r="A387" s="246" t="n"/>
      <c r="B387" s="246" t="n"/>
      <c r="C387" s="246" t="n"/>
      <c r="D387" s="246" t="n"/>
      <c r="E387" s="246" t="n"/>
    </row>
    <row r="388" hidden="1">
      <c r="A388" s="246" t="n"/>
      <c r="B388" s="246" t="n"/>
      <c r="C388" s="246" t="n"/>
      <c r="D388" s="246" t="n"/>
      <c r="E388" s="246" t="n"/>
    </row>
    <row r="389" hidden="1">
      <c r="A389" s="246" t="n"/>
      <c r="B389" s="246" t="n"/>
      <c r="C389" s="246" t="n"/>
      <c r="D389" s="246" t="n"/>
      <c r="E389" s="246" t="n"/>
    </row>
    <row r="390" hidden="1">
      <c r="A390" s="246" t="n"/>
      <c r="B390" s="246" t="n"/>
      <c r="C390" s="246" t="n"/>
      <c r="D390" s="246" t="n"/>
      <c r="E390" s="246" t="n"/>
    </row>
    <row r="391" hidden="1">
      <c r="A391" s="246" t="n"/>
      <c r="B391" s="246" t="n"/>
      <c r="C391" s="246" t="n"/>
      <c r="D391" s="246" t="n"/>
      <c r="E391" s="246" t="n"/>
    </row>
    <row r="392" hidden="1">
      <c r="A392" s="246" t="n"/>
      <c r="B392" s="246" t="n"/>
      <c r="C392" s="246" t="n"/>
      <c r="D392" s="246" t="n"/>
      <c r="E392" s="246" t="n"/>
    </row>
    <row r="393" hidden="1">
      <c r="A393" s="246" t="n"/>
      <c r="B393" s="246" t="n"/>
      <c r="C393" s="246" t="n"/>
      <c r="D393" s="246" t="n"/>
      <c r="E393" s="246" t="n"/>
    </row>
    <row r="394" hidden="1">
      <c r="A394" s="246" t="n"/>
      <c r="B394" s="246" t="n"/>
      <c r="C394" s="246" t="n"/>
      <c r="D394" s="246" t="n"/>
      <c r="E394" s="246" t="n"/>
    </row>
    <row r="395" hidden="1">
      <c r="A395" s="246" t="n"/>
      <c r="B395" s="246" t="n"/>
      <c r="C395" s="246" t="n"/>
      <c r="D395" s="246" t="n"/>
      <c r="E395" s="246" t="n"/>
    </row>
    <row r="396" hidden="1">
      <c r="A396" s="246" t="n"/>
      <c r="B396" s="246" t="n"/>
      <c r="C396" s="246" t="n"/>
      <c r="D396" s="246" t="n"/>
      <c r="E396" s="246" t="n"/>
    </row>
    <row r="397" hidden="1">
      <c r="A397" s="246" t="n"/>
      <c r="B397" s="246" t="n"/>
      <c r="C397" s="246" t="n"/>
      <c r="D397" s="246" t="n"/>
      <c r="E397" s="246" t="n"/>
    </row>
    <row r="398" hidden="1">
      <c r="A398" s="246" t="n"/>
      <c r="B398" s="246" t="n"/>
      <c r="C398" s="246" t="n"/>
      <c r="D398" s="246" t="n"/>
      <c r="E398" s="246" t="n"/>
    </row>
    <row r="399" hidden="1">
      <c r="A399" s="246" t="n"/>
      <c r="B399" s="246" t="n"/>
      <c r="C399" s="246" t="n"/>
      <c r="D399" s="246" t="n"/>
      <c r="E399" s="246" t="n"/>
    </row>
    <row r="400" hidden="1">
      <c r="A400" s="246" t="n"/>
      <c r="B400" s="246" t="n"/>
      <c r="C400" s="246" t="n"/>
      <c r="D400" s="246" t="n"/>
      <c r="E400" s="246" t="n"/>
    </row>
    <row r="401" hidden="1">
      <c r="A401" s="246" t="n"/>
      <c r="B401" s="246" t="n"/>
      <c r="C401" s="246" t="n"/>
      <c r="D401" s="246" t="n"/>
      <c r="E401" s="246" t="n"/>
    </row>
    <row r="402" hidden="1">
      <c r="A402" s="246" t="n"/>
      <c r="B402" s="246" t="n"/>
      <c r="C402" s="246" t="n"/>
      <c r="D402" s="246" t="n"/>
      <c r="E402" s="246" t="n"/>
    </row>
    <row r="403" hidden="1">
      <c r="A403" s="246" t="n"/>
      <c r="B403" s="246" t="n"/>
      <c r="C403" s="246" t="n"/>
      <c r="D403" s="246" t="n"/>
      <c r="E403" s="246" t="n"/>
    </row>
    <row r="404" hidden="1">
      <c r="A404" s="246" t="n"/>
      <c r="B404" s="246" t="n"/>
      <c r="C404" s="246" t="n"/>
      <c r="D404" s="246" t="n"/>
      <c r="E404" s="246" t="n"/>
    </row>
    <row r="405" hidden="1">
      <c r="A405" s="246" t="n"/>
      <c r="B405" s="246" t="n"/>
      <c r="C405" s="246" t="n"/>
      <c r="D405" s="246" t="n"/>
      <c r="E405" s="246" t="n"/>
    </row>
    <row r="406" hidden="1">
      <c r="A406" s="246" t="n"/>
      <c r="B406" s="246" t="n"/>
      <c r="C406" s="246" t="n"/>
      <c r="D406" s="246" t="n"/>
      <c r="E406" s="246" t="n"/>
    </row>
    <row r="407" hidden="1">
      <c r="A407" s="246" t="n"/>
      <c r="B407" s="246" t="n"/>
      <c r="C407" s="246" t="n"/>
      <c r="D407" s="246" t="n"/>
      <c r="E407" s="246" t="n"/>
    </row>
    <row r="408" hidden="1">
      <c r="A408" s="246" t="n"/>
      <c r="B408" s="246" t="n"/>
      <c r="C408" s="246" t="n"/>
      <c r="D408" s="246" t="n"/>
      <c r="E408" s="246" t="n"/>
    </row>
    <row r="409" hidden="1">
      <c r="A409" s="246" t="n"/>
      <c r="B409" s="246" t="n"/>
      <c r="C409" s="246" t="n"/>
      <c r="D409" s="246" t="n"/>
      <c r="E409" s="246" t="n"/>
    </row>
    <row r="410" hidden="1">
      <c r="A410" s="246" t="n"/>
      <c r="B410" s="246" t="n"/>
      <c r="C410" s="246" t="n"/>
      <c r="D410" s="246" t="n"/>
      <c r="E410" s="246" t="n"/>
    </row>
    <row r="411" hidden="1">
      <c r="A411" s="246" t="n"/>
      <c r="B411" s="246" t="n"/>
      <c r="C411" s="246" t="n"/>
      <c r="D411" s="246" t="n"/>
      <c r="E411" s="246" t="n"/>
    </row>
    <row r="412" hidden="1">
      <c r="A412" s="246" t="n"/>
      <c r="B412" s="246" t="n"/>
      <c r="C412" s="246" t="n"/>
      <c r="D412" s="246" t="n"/>
      <c r="E412" s="246" t="n"/>
    </row>
    <row r="413" hidden="1">
      <c r="A413" s="246" t="n"/>
      <c r="B413" s="246" t="n"/>
      <c r="C413" s="246" t="n"/>
      <c r="D413" s="246" t="n"/>
      <c r="E413" s="246" t="n"/>
    </row>
    <row r="414" hidden="1">
      <c r="A414" s="246" t="n"/>
      <c r="B414" s="246" t="n"/>
      <c r="C414" s="246" t="n"/>
      <c r="D414" s="246" t="n"/>
      <c r="E414" s="246" t="n"/>
    </row>
    <row r="415" hidden="1">
      <c r="A415" s="246" t="n"/>
      <c r="B415" s="246" t="n"/>
      <c r="C415" s="246" t="n"/>
      <c r="D415" s="246" t="n"/>
      <c r="E415" s="246" t="n"/>
    </row>
    <row r="416" hidden="1">
      <c r="A416" s="246" t="n"/>
      <c r="B416" s="246" t="n"/>
      <c r="C416" s="246" t="n"/>
      <c r="D416" s="246" t="n"/>
      <c r="E416" s="246" t="n"/>
    </row>
    <row r="417" hidden="1">
      <c r="A417" s="246" t="n"/>
      <c r="B417" s="246" t="n"/>
      <c r="C417" s="246" t="n"/>
      <c r="D417" s="246" t="n"/>
      <c r="E417" s="246" t="n"/>
    </row>
    <row r="418" hidden="1">
      <c r="A418" s="246" t="n"/>
      <c r="B418" s="246" t="n"/>
      <c r="C418" s="246" t="n"/>
      <c r="D418" s="246" t="n"/>
      <c r="E418" s="246" t="n"/>
    </row>
    <row r="419" hidden="1">
      <c r="A419" s="246" t="n"/>
      <c r="B419" s="246" t="n"/>
      <c r="C419" s="246" t="n"/>
      <c r="D419" s="246" t="n"/>
      <c r="E419" s="246" t="n"/>
    </row>
    <row r="420" hidden="1">
      <c r="A420" s="246" t="n"/>
      <c r="B420" s="246" t="n"/>
      <c r="C420" s="246" t="n"/>
      <c r="D420" s="246" t="n"/>
      <c r="E420" s="246" t="n"/>
    </row>
    <row r="421" hidden="1">
      <c r="A421" s="246" t="n"/>
      <c r="B421" s="246" t="n"/>
      <c r="C421" s="246" t="n"/>
      <c r="D421" s="246" t="n"/>
      <c r="E421" s="246" t="n"/>
    </row>
    <row r="422" hidden="1">
      <c r="A422" s="246" t="n"/>
      <c r="B422" s="246" t="n"/>
      <c r="C422" s="246" t="n"/>
      <c r="D422" s="246" t="n"/>
      <c r="E422" s="246" t="n"/>
    </row>
    <row r="423" hidden="1">
      <c r="A423" s="246" t="n"/>
      <c r="B423" s="246" t="n"/>
      <c r="C423" s="246" t="n"/>
      <c r="D423" s="246" t="n"/>
      <c r="E423" s="246" t="n"/>
    </row>
    <row r="424" hidden="1">
      <c r="A424" s="246" t="n"/>
      <c r="B424" s="246" t="n"/>
      <c r="C424" s="246" t="n"/>
      <c r="D424" s="246" t="n"/>
      <c r="E424" s="246" t="n"/>
    </row>
    <row r="425" hidden="1">
      <c r="A425" s="246" t="n"/>
      <c r="B425" s="246" t="n"/>
      <c r="C425" s="246" t="n"/>
      <c r="D425" s="246" t="n"/>
      <c r="E425" s="246" t="n"/>
    </row>
    <row r="426" hidden="1">
      <c r="A426" s="246" t="n"/>
      <c r="B426" s="246" t="n"/>
      <c r="C426" s="246" t="n"/>
      <c r="D426" s="246" t="n"/>
      <c r="E426" s="246" t="n"/>
    </row>
    <row r="427" hidden="1">
      <c r="A427" s="246" t="n"/>
      <c r="B427" s="246" t="n"/>
      <c r="C427" s="246" t="n"/>
      <c r="D427" s="246" t="n"/>
      <c r="E427" s="246" t="n"/>
    </row>
  </sheetData>
  <sheetProtection selectLockedCells="0" selectUnlockedCells="0" sheet="1" objects="1" insertRows="1" insertHyperlinks="1" autoFilter="1" scenarios="1" formatColumns="1" deleteColumns="1" insertColumns="1" pivotTables="1" deleteRows="1" formatCells="1" formatRows="1" sort="1" password="CAB0"/>
  <pageMargins left="0.7" right="0.7" top="0.75" bottom="0.75" header="0.3" footer="0.3"/>
  <pageSetup orientation="landscape" paperSize="9" scale="52" fitToHeight="0"/>
</worksheet>
</file>

<file path=xl/worksheets/sheet10.xml><?xml version="1.0" encoding="utf-8"?>
<worksheet xmlns="http://schemas.openxmlformats.org/spreadsheetml/2006/main">
  <sheetPr codeName="Sheet9">
    <outlinePr summaryBelow="1" summaryRight="1"/>
    <pageSetUpPr fitToPage="1"/>
  </sheetPr>
  <dimension ref="B1:T423"/>
  <sheetViews>
    <sheetView workbookViewId="0">
      <selection activeCell="J5" sqref="J5"/>
    </sheetView>
  </sheetViews>
  <sheetFormatPr baseColWidth="8" defaultColWidth="0" defaultRowHeight="14.4" customHeight="1" zeroHeight="1"/>
  <cols>
    <col width="5.71296296296296" customWidth="1" style="256" min="1" max="1"/>
    <col width="15.712962962963" customWidth="1" style="256" min="2" max="7"/>
    <col width="5.71296296296296" customWidth="1" style="256" min="8" max="9"/>
    <col width="15.712962962963" customWidth="1" style="256" min="10" max="15"/>
    <col width="5.71296296296296" customWidth="1" style="256" min="16" max="16"/>
    <col hidden="1" width="15.712962962963" customWidth="1" style="256" min="17" max="20"/>
    <col hidden="1" width="8.71296296296296" customWidth="1" style="256" min="21" max="16384"/>
  </cols>
  <sheetData>
    <row r="1" ht="24.95" customHeight="1">
      <c r="B1" s="23" t="inlineStr">
        <is>
          <t>CIE S 026 α-opic Toolbox - v1.049a - 2020/11</t>
        </is>
      </c>
      <c r="C1" s="256" t="n"/>
      <c r="E1" s="256" t="n"/>
      <c r="F1" s="256" t="n"/>
      <c r="G1" s="256" t="n"/>
      <c r="H1" s="256" t="n"/>
      <c r="I1" s="256" t="n"/>
      <c r="J1" s="256" t="n"/>
      <c r="N1" s="256" t="n"/>
      <c r="O1" s="256" t="n"/>
      <c r="P1" s="256" t="n"/>
      <c r="Q1" s="256" t="n"/>
      <c r="R1" s="256" t="n"/>
      <c r="S1" s="256" t="n"/>
      <c r="T1" s="256" t="n"/>
    </row>
    <row r="2">
      <c r="B2" s="256" t="n"/>
      <c r="C2" s="256" t="n"/>
      <c r="E2" s="256" t="n"/>
      <c r="F2" s="256" t="n"/>
      <c r="G2" s="256" t="n"/>
      <c r="H2" s="256" t="n"/>
      <c r="I2" s="256" t="n"/>
      <c r="J2" s="256" t="n"/>
      <c r="N2" s="256" t="n"/>
      <c r="O2" s="256" t="n"/>
      <c r="P2" s="256" t="n"/>
      <c r="Q2" s="256" t="n"/>
      <c r="R2" s="256" t="n"/>
      <c r="S2" s="256" t="n"/>
      <c r="T2" s="256" t="n"/>
    </row>
    <row r="3">
      <c r="B3" s="222" t="inlineStr">
        <is>
          <t>Action spectra</t>
        </is>
      </c>
      <c r="C3" s="18" t="inlineStr">
        <is>
          <t>Please note the α-opic Toolbox is not part of CIE S 026. See Disclaimer sheet.</t>
        </is>
      </c>
      <c r="F3" s="256" t="n"/>
      <c r="G3" s="256" t="n"/>
      <c r="H3" s="256" t="n"/>
      <c r="I3" s="256" t="n"/>
      <c r="J3" s="225" t="n"/>
      <c r="N3" s="256" t="n"/>
      <c r="O3" s="225" t="n"/>
      <c r="P3" s="256" t="n"/>
      <c r="R3" s="256" t="n"/>
      <c r="S3" s="256" t="n"/>
      <c r="T3" s="225" t="n"/>
    </row>
    <row r="4" ht="15" customHeight="1">
      <c r="B4" s="256" t="n"/>
      <c r="C4" s="225" t="n"/>
      <c r="F4" s="256" t="n"/>
      <c r="G4" s="256" t="n"/>
      <c r="H4" s="256" t="n"/>
      <c r="I4" s="256" t="n"/>
      <c r="J4" s="225" t="n"/>
      <c r="N4" s="256" t="n"/>
      <c r="O4" s="225" t="n"/>
      <c r="P4" s="256" t="n"/>
      <c r="R4" s="256" t="n"/>
      <c r="S4" s="256" t="n"/>
      <c r="T4" s="225" t="n"/>
    </row>
    <row r="5" ht="15" customHeight="1">
      <c r="B5" s="256" t="inlineStr">
        <is>
          <t>CIE S 026 action spectra are standardised in the radiometric system (left), and different values apply in the photon system (right), see 2019 SI Brochure 9th Edition Appendix III.</t>
        </is>
      </c>
      <c r="D5" s="256" t="n"/>
      <c r="E5" s="256" t="n"/>
      <c r="F5" s="256" t="n"/>
      <c r="G5" s="256" t="n"/>
      <c r="H5" s="256" t="n"/>
      <c r="I5" s="256" t="n"/>
      <c r="J5" s="256" t="n"/>
      <c r="K5" s="256" t="n"/>
      <c r="N5" s="256" t="n"/>
      <c r="O5" s="256" t="n"/>
      <c r="P5" s="256" t="n"/>
      <c r="Q5" s="256" t="n"/>
      <c r="R5" s="256" t="n"/>
      <c r="S5" s="256" t="n"/>
      <c r="T5" s="256" t="n"/>
    </row>
    <row r="6" ht="15" customHeight="1">
      <c r="H6" s="256" t="n"/>
      <c r="I6" s="256" t="n"/>
      <c r="P6" s="256" t="n"/>
    </row>
    <row r="7" ht="15" customHeight="1">
      <c r="B7" s="256" t="inlineStr">
        <is>
          <t>Further spectific details for the origins and derivations for the new, standard, α-opic action spectra are given in CIE S 026/E:2018.</t>
        </is>
      </c>
      <c r="M7" s="256" t="n"/>
      <c r="N7" s="256" t="n"/>
      <c r="O7" s="256" t="n"/>
      <c r="Q7" s="256" t="n"/>
      <c r="R7" s="256" t="n"/>
      <c r="S7" s="256" t="n"/>
      <c r="T7" s="256" t="n"/>
    </row>
    <row r="8" ht="15" customHeight="1">
      <c r="B8" s="256" t="n"/>
      <c r="E8" s="256" t="n"/>
      <c r="F8" s="256" t="n"/>
      <c r="G8" s="256" t="n"/>
      <c r="M8" s="256" t="n"/>
      <c r="N8" s="256" t="n"/>
      <c r="Q8" s="256" t="n"/>
      <c r="R8" s="256" t="n"/>
      <c r="S8" s="256" t="n"/>
    </row>
    <row r="9" ht="15" customHeight="1">
      <c r="B9" s="256" t="n"/>
      <c r="C9" s="256" t="inlineStr">
        <is>
          <t>Unrounded α-opic efficacy of luminance radiation (ELR) for daylight (D65), KD65α,v (values used in Toolbox calculations)</t>
        </is>
      </c>
      <c r="E9" s="256" t="n"/>
      <c r="F9" s="256" t="n"/>
      <c r="G9" s="256" t="n"/>
      <c r="H9" s="256" t="n"/>
      <c r="M9" s="256" t="n"/>
      <c r="N9" s="256" t="n"/>
      <c r="P9" s="256" t="n"/>
      <c r="Q9" s="256" t="n"/>
      <c r="R9" s="256" t="n"/>
      <c r="S9" s="256" t="n"/>
    </row>
    <row r="10" ht="15" customHeight="1">
      <c r="C10" s="223" t="inlineStr">
        <is>
          <t>S-cone-opic</t>
        </is>
      </c>
      <c r="D10" s="351" t="n">
        <v>0.817289644883213</v>
      </c>
      <c r="E10" s="225" t="inlineStr">
        <is>
          <t>mW.lm-1</t>
        </is>
      </c>
      <c r="P10" s="256" t="n"/>
      <c r="Q10" s="256" t="n"/>
      <c r="R10" s="256" t="n"/>
      <c r="S10" s="256" t="n"/>
      <c r="T10" s="256" t="n"/>
    </row>
    <row r="11" ht="15" customHeight="1">
      <c r="C11" s="226" t="inlineStr">
        <is>
          <t>M-cone-opic</t>
        </is>
      </c>
      <c r="D11" s="351" t="n">
        <v>1.45582633881653</v>
      </c>
      <c r="E11" s="225" t="inlineStr">
        <is>
          <t>mW.lm-1</t>
        </is>
      </c>
      <c r="Q11" s="256" t="n"/>
      <c r="R11" s="256" t="n"/>
      <c r="S11" s="256" t="n"/>
      <c r="T11" s="256" t="n"/>
    </row>
    <row r="12" ht="15" customHeight="1">
      <c r="C12" s="227" t="inlineStr">
        <is>
          <t>L-cone-opic</t>
        </is>
      </c>
      <c r="D12" s="351" t="n">
        <v>1.62890776589039</v>
      </c>
      <c r="E12" s="225" t="inlineStr">
        <is>
          <t>mW.lm-1</t>
        </is>
      </c>
      <c r="F12" s="256" t="n"/>
      <c r="G12" s="256" t="n"/>
      <c r="H12" s="256" t="n"/>
      <c r="N12" s="256" t="n"/>
      <c r="O12" s="256" t="n"/>
      <c r="P12" s="256" t="n"/>
      <c r="Q12" s="256" t="n"/>
      <c r="R12" s="256" t="n"/>
      <c r="S12" s="256" t="n"/>
      <c r="T12" s="256" t="n"/>
    </row>
    <row r="13" ht="15" customHeight="1">
      <c r="B13" s="256" t="n"/>
      <c r="C13" s="228" t="inlineStr">
        <is>
          <t>Rhodopic</t>
        </is>
      </c>
      <c r="D13" s="351" t="n">
        <v>1.4497035760559</v>
      </c>
      <c r="E13" s="225" t="inlineStr">
        <is>
          <t>mW.lm-1</t>
        </is>
      </c>
      <c r="F13" s="256" t="n"/>
      <c r="G13" s="256" t="n"/>
      <c r="H13" s="256" t="n"/>
      <c r="L13" s="256" t="n"/>
      <c r="N13" s="256" t="n"/>
      <c r="O13" s="256" t="n"/>
      <c r="P13" s="256" t="n"/>
      <c r="Q13" s="256" t="n"/>
      <c r="R13" s="256" t="n"/>
      <c r="S13" s="256" t="n"/>
      <c r="T13" s="256" t="n"/>
    </row>
    <row r="14" ht="15" customHeight="1">
      <c r="C14" s="229" t="inlineStr">
        <is>
          <t>Melanopic</t>
        </is>
      </c>
      <c r="D14" s="351" t="n">
        <v>1.32621318911359</v>
      </c>
      <c r="E14" s="225" t="inlineStr">
        <is>
          <t>mW.lm-1</t>
        </is>
      </c>
      <c r="P14" s="256" t="n"/>
      <c r="Q14" s="256" t="n"/>
      <c r="R14" s="256" t="n"/>
      <c r="S14" s="256" t="n"/>
      <c r="T14" s="256" t="n"/>
    </row>
    <row r="15" ht="15" customHeight="1">
      <c r="B15" s="256" t="n"/>
      <c r="P15" s="256" t="n"/>
      <c r="Q15" s="256" t="n"/>
      <c r="R15" s="256" t="n"/>
      <c r="S15" s="256" t="n"/>
      <c r="T15" s="256" t="n"/>
    </row>
    <row r="16" ht="15" customHeight="1">
      <c r="C16" s="256" t="inlineStr">
        <is>
          <t>Radiometric system (displayed with standard rounding)</t>
        </is>
      </c>
      <c r="D16" s="256" t="n"/>
      <c r="E16" s="256" t="n"/>
      <c r="F16" s="256" t="n"/>
      <c r="G16" s="256" t="inlineStr">
        <is>
          <t>sα(λ) = se,α(λ)</t>
        </is>
      </c>
      <c r="H16" s="256" t="n"/>
      <c r="J16" s="256" t="n"/>
      <c r="K16" s="256" t="inlineStr">
        <is>
          <t>Photon system (calculated based on rounded radiometric values)</t>
        </is>
      </c>
      <c r="L16" s="256" t="n"/>
      <c r="M16" s="256" t="n"/>
      <c r="N16" s="256" t="n"/>
      <c r="O16" s="256" t="inlineStr">
        <is>
          <t>sp,α(λ)</t>
        </is>
      </c>
      <c r="P16" s="256" t="n"/>
      <c r="Q16" s="256" t="n"/>
      <c r="R16" s="256" t="n"/>
      <c r="S16" s="256" t="n"/>
      <c r="T16" s="256" t="n"/>
    </row>
    <row r="17" ht="15" customHeight="1">
      <c r="B17" s="256" t="n"/>
      <c r="C17" s="13" t="inlineStr">
        <is>
          <t>ssc(λ)</t>
        </is>
      </c>
      <c r="D17" s="13" t="inlineStr">
        <is>
          <t>smc(λ)</t>
        </is>
      </c>
      <c r="E17" s="13" t="inlineStr">
        <is>
          <t>slc(λ)</t>
        </is>
      </c>
      <c r="F17" s="13" t="inlineStr">
        <is>
          <t>srh(λ)</t>
        </is>
      </c>
      <c r="G17" s="13" t="inlineStr">
        <is>
          <t>smel(λ)</t>
        </is>
      </c>
      <c r="H17" s="13" t="n"/>
      <c r="K17" s="13" t="inlineStr">
        <is>
          <t>sp,sc(λ)</t>
        </is>
      </c>
      <c r="L17" s="13" t="inlineStr">
        <is>
          <t>sp,mc(λ)</t>
        </is>
      </c>
      <c r="M17" s="13" t="inlineStr">
        <is>
          <t>sp,lc(λ)</t>
        </is>
      </c>
      <c r="N17" s="13" t="inlineStr">
        <is>
          <t>sp,rh(λ)</t>
        </is>
      </c>
      <c r="O17" s="13" t="inlineStr">
        <is>
          <t>sp,mel(λ)</t>
        </is>
      </c>
      <c r="P17" s="256" t="n"/>
      <c r="Q17" s="256" t="n"/>
      <c r="R17" s="256" t="n"/>
      <c r="S17" s="256" t="n"/>
      <c r="T17" s="256" t="n"/>
    </row>
    <row r="18" ht="15" customHeight="1">
      <c r="B18" s="256" t="n"/>
      <c r="C18" s="13" t="n"/>
      <c r="D18" s="13" t="n"/>
      <c r="E18" s="13" t="n"/>
      <c r="F18" s="13" t="n"/>
      <c r="G18" s="13" t="n"/>
      <c r="H18" s="256" t="n"/>
      <c r="J18" s="256" t="n"/>
      <c r="K18" s="13" t="n"/>
      <c r="L18" s="13" t="n"/>
      <c r="M18" s="13" t="n"/>
      <c r="N18" s="13" t="n"/>
      <c r="O18" s="13" t="n"/>
      <c r="P18" s="256" t="n"/>
      <c r="Q18" s="256" t="n"/>
      <c r="R18" s="256" t="n"/>
      <c r="S18" s="256" t="n"/>
      <c r="T18" s="256" t="n"/>
    </row>
    <row r="19" ht="15" customHeight="1">
      <c r="C19" s="57" t="inlineStr">
        <is>
          <t>S-cone-opic</t>
        </is>
      </c>
      <c r="D19" s="58" t="inlineStr">
        <is>
          <t>M-cone-opic</t>
        </is>
      </c>
      <c r="E19" s="59" t="inlineStr">
        <is>
          <t>L-cone-opic</t>
        </is>
      </c>
      <c r="F19" s="100" t="inlineStr">
        <is>
          <t>Rhodopic</t>
        </is>
      </c>
      <c r="G19" s="101" t="inlineStr">
        <is>
          <t>Melanopic</t>
        </is>
      </c>
      <c r="K19" s="57" t="inlineStr">
        <is>
          <t>S-cone-opic</t>
        </is>
      </c>
      <c r="L19" s="58" t="inlineStr">
        <is>
          <t>M-cone-opic</t>
        </is>
      </c>
      <c r="M19" s="59" t="inlineStr">
        <is>
          <t>L-cone-opic</t>
        </is>
      </c>
      <c r="N19" s="100" t="inlineStr">
        <is>
          <t>Rhodopic</t>
        </is>
      </c>
      <c r="O19" s="101" t="inlineStr">
        <is>
          <t>Melanopic</t>
        </is>
      </c>
      <c r="P19" s="256" t="n"/>
      <c r="Q19" s="256" t="n"/>
      <c r="R19" s="256" t="n"/>
      <c r="S19" s="256" t="n"/>
      <c r="T19" s="256" t="n"/>
    </row>
    <row r="20" ht="15" customHeight="1">
      <c r="B20" s="13" t="inlineStr">
        <is>
          <t>nm</t>
        </is>
      </c>
      <c r="C20" s="13" t="inlineStr">
        <is>
          <t>sc</t>
        </is>
      </c>
      <c r="D20" s="13" t="inlineStr">
        <is>
          <t>mc</t>
        </is>
      </c>
      <c r="E20" s="13" t="inlineStr">
        <is>
          <t>lc</t>
        </is>
      </c>
      <c r="F20" s="13" t="inlineStr">
        <is>
          <t>rh</t>
        </is>
      </c>
      <c r="G20" s="13" t="inlineStr">
        <is>
          <t>mel</t>
        </is>
      </c>
      <c r="J20" s="13" t="inlineStr">
        <is>
          <t>nm</t>
        </is>
      </c>
      <c r="K20" s="13" t="inlineStr">
        <is>
          <t>sc</t>
        </is>
      </c>
      <c r="L20" s="13" t="inlineStr">
        <is>
          <t>mc</t>
        </is>
      </c>
      <c r="M20" s="13" t="inlineStr">
        <is>
          <t>lc</t>
        </is>
      </c>
      <c r="N20" s="13" t="inlineStr">
        <is>
          <t>rh</t>
        </is>
      </c>
      <c r="O20" s="13" t="inlineStr">
        <is>
          <t>mel</t>
        </is>
      </c>
      <c r="P20" s="13" t="n"/>
      <c r="Q20" s="256" t="n"/>
      <c r="R20" s="256" t="n"/>
      <c r="S20" s="256" t="n"/>
      <c r="T20" s="256" t="n"/>
    </row>
    <row r="21" ht="15" customHeight="1">
      <c r="B21" s="13" t="n">
        <v>380</v>
      </c>
      <c r="C21" s="352" t="n"/>
      <c r="D21" s="352" t="n"/>
      <c r="E21" s="352" t="n"/>
      <c r="F21" s="231" t="n">
        <v>0.000589</v>
      </c>
      <c r="G21" s="352" t="n">
        <v>0.000918165</v>
      </c>
      <c r="H21" s="13" t="n"/>
      <c r="J21" s="13" t="n">
        <v>380</v>
      </c>
      <c r="K21" s="231" t="inlineStr"/>
      <c r="L21" s="231" t="inlineStr"/>
      <c r="M21" s="231" t="inlineStr"/>
      <c r="N21" s="231" t="n">
        <v>0.000783550651955868</v>
      </c>
      <c r="O21" s="231" t="n">
        <v>0.00118147064742441</v>
      </c>
      <c r="P21" s="13" t="n"/>
      <c r="Q21" s="352" t="n"/>
      <c r="R21" s="231" t="n"/>
      <c r="S21" s="352" t="n"/>
      <c r="T21" s="352" t="n"/>
    </row>
    <row r="22" ht="15" customHeight="1">
      <c r="B22" s="13" t="n">
        <v>381</v>
      </c>
      <c r="C22" s="352" t="n"/>
      <c r="D22" s="352" t="n"/>
      <c r="E22" s="352" t="n"/>
      <c r="F22" s="231" t="n">
        <v>0.000665</v>
      </c>
      <c r="G22" s="352" t="n">
        <v>0.00104557</v>
      </c>
      <c r="H22" s="13" t="n"/>
      <c r="J22" s="13" t="n">
        <v>381</v>
      </c>
      <c r="K22" s="231" t="inlineStr"/>
      <c r="L22" s="231" t="inlineStr"/>
      <c r="M22" s="231" t="inlineStr"/>
      <c r="N22" s="231" t="n">
        <v>0.000882332035476508</v>
      </c>
      <c r="O22" s="231" t="n">
        <v>0.00134188079557365</v>
      </c>
      <c r="P22" s="13" t="n"/>
      <c r="Q22" s="352" t="n"/>
      <c r="R22" s="231" t="n"/>
      <c r="S22" s="352" t="n"/>
      <c r="T22" s="352" t="n"/>
    </row>
    <row r="23" ht="15" customHeight="1">
      <c r="B23" s="13" t="n">
        <v>382</v>
      </c>
      <c r="C23" s="352" t="n"/>
      <c r="D23" s="352" t="n"/>
      <c r="E23" s="352" t="n"/>
      <c r="F23" s="231" t="n">
        <v>0.000752</v>
      </c>
      <c r="G23" s="352" t="n">
        <v>0.00117858</v>
      </c>
      <c r="H23" s="13" t="n"/>
      <c r="J23" s="13" t="n">
        <v>382</v>
      </c>
      <c r="K23" s="231" t="inlineStr"/>
      <c r="L23" s="231" t="inlineStr"/>
      <c r="M23" s="231" t="inlineStr"/>
      <c r="N23" s="231" t="n">
        <v>0.0009951529982618009</v>
      </c>
      <c r="O23" s="231" t="n">
        <v>0.00150862570596649</v>
      </c>
      <c r="P23" s="13" t="n"/>
      <c r="Q23" s="352" t="n"/>
      <c r="R23" s="231" t="n"/>
      <c r="S23" s="352" t="n"/>
      <c r="T23" s="352" t="n"/>
    </row>
    <row r="24" ht="15" customHeight="1">
      <c r="B24" s="13" t="n">
        <v>383</v>
      </c>
      <c r="C24" s="352" t="n"/>
      <c r="D24" s="352" t="n"/>
      <c r="E24" s="352" t="n"/>
      <c r="F24" s="231" t="n">
        <v>0.000854</v>
      </c>
      <c r="G24" s="352" t="n">
        <v>0.00132279</v>
      </c>
      <c r="H24" s="13" t="n"/>
      <c r="J24" s="13" t="n">
        <v>383</v>
      </c>
      <c r="K24" s="231" t="inlineStr"/>
      <c r="L24" s="231" t="inlineStr"/>
      <c r="M24" s="231" t="inlineStr"/>
      <c r="N24" s="231" t="n">
        <v>0.00112718311592742</v>
      </c>
      <c r="O24" s="231" t="n">
        <v>0.00168879886540778</v>
      </c>
      <c r="P24" s="13" t="n"/>
      <c r="Q24" s="352" t="n"/>
      <c r="R24" s="231" t="n"/>
      <c r="S24" s="352" t="n"/>
      <c r="T24" s="352" t="n"/>
    </row>
    <row r="25" ht="15" customHeight="1">
      <c r="B25" s="13" t="n">
        <v>384</v>
      </c>
      <c r="C25" s="352" t="n"/>
      <c r="D25" s="352" t="n"/>
      <c r="E25" s="352" t="n"/>
      <c r="F25" s="231" t="n">
        <v>0.000972</v>
      </c>
      <c r="G25" s="352" t="n">
        <v>0.00148381</v>
      </c>
      <c r="H25" s="13" t="n"/>
      <c r="J25" s="13" t="n">
        <v>384</v>
      </c>
      <c r="K25" s="231" t="inlineStr"/>
      <c r="L25" s="231" t="inlineStr"/>
      <c r="M25" s="231" t="inlineStr"/>
      <c r="N25" s="231" t="n">
        <v>0.0012795887662989</v>
      </c>
      <c r="O25" s="231" t="n">
        <v>0.00188943897076309</v>
      </c>
      <c r="P25" s="13" t="n"/>
      <c r="Q25" s="352" t="n"/>
      <c r="R25" s="231" t="n"/>
      <c r="S25" s="352" t="n"/>
      <c r="T25" s="352" t="n"/>
    </row>
    <row r="26" ht="15" customHeight="1">
      <c r="B26" s="13" t="n">
        <v>385</v>
      </c>
      <c r="C26" s="352" t="n"/>
      <c r="D26" s="352" t="n"/>
      <c r="E26" s="352" t="n"/>
      <c r="F26" s="353" t="n">
        <v>0.001108</v>
      </c>
      <c r="G26" s="352" t="n">
        <v>0.00166724</v>
      </c>
      <c r="H26" s="13" t="n"/>
      <c r="J26" s="13" t="n">
        <v>385</v>
      </c>
      <c r="K26" s="231" t="inlineStr"/>
      <c r="L26" s="231" t="inlineStr"/>
      <c r="M26" s="231" t="inlineStr"/>
      <c r="N26" s="231" t="n">
        <v>0.0014548372389897</v>
      </c>
      <c r="O26" s="231" t="n">
        <v>0.00211749888895563</v>
      </c>
      <c r="P26" s="13" t="n"/>
      <c r="Q26" s="352" t="n"/>
      <c r="R26" s="353" t="n"/>
      <c r="S26" s="352" t="n"/>
      <c r="T26" s="352" t="n"/>
    </row>
    <row r="27" ht="15" customHeight="1">
      <c r="B27" s="13" t="n">
        <v>386</v>
      </c>
      <c r="C27" s="352" t="n"/>
      <c r="D27" s="352" t="n"/>
      <c r="E27" s="352" t="n"/>
      <c r="F27" s="353" t="n">
        <v>0.001268</v>
      </c>
      <c r="G27" s="352" t="n">
        <v>0.00188102</v>
      </c>
      <c r="H27" s="13" t="n"/>
      <c r="J27" s="13" t="n">
        <v>386</v>
      </c>
      <c r="K27" s="231" t="inlineStr"/>
      <c r="L27" s="231" t="inlineStr"/>
      <c r="M27" s="231" t="inlineStr"/>
      <c r="N27" s="231" t="n">
        <v>0.00166060876931312</v>
      </c>
      <c r="O27" s="231" t="n">
        <v>0.00238282368322257</v>
      </c>
      <c r="P27" s="13" t="n"/>
      <c r="Q27" s="352" t="n"/>
      <c r="R27" s="353" t="n"/>
      <c r="S27" s="352" t="n"/>
      <c r="T27" s="352" t="n"/>
    </row>
    <row r="28" ht="15" customHeight="1">
      <c r="B28" s="13" t="n">
        <v>387</v>
      </c>
      <c r="C28" s="352" t="n"/>
      <c r="D28" s="352" t="n"/>
      <c r="E28" s="352" t="n"/>
      <c r="F28" s="353" t="n">
        <v>0.001453</v>
      </c>
      <c r="G28" s="352" t="n">
        <v>0.00212989</v>
      </c>
      <c r="H28" s="13" t="n"/>
      <c r="J28" s="13" t="n">
        <v>387</v>
      </c>
      <c r="K28" s="231" t="inlineStr"/>
      <c r="L28" s="231" t="inlineStr"/>
      <c r="M28" s="231" t="inlineStr"/>
      <c r="N28" s="231" t="n">
        <v>0.00189797298873364</v>
      </c>
      <c r="O28" s="231" t="n">
        <v>0.00269111346287593</v>
      </c>
      <c r="P28" s="13" t="n"/>
      <c r="Q28" s="352" t="n"/>
      <c r="R28" s="353" t="n"/>
      <c r="S28" s="352" t="n"/>
      <c r="T28" s="352" t="n"/>
    </row>
    <row r="29" ht="15" customHeight="1">
      <c r="B29" s="13" t="n">
        <v>388</v>
      </c>
      <c r="C29" s="352" t="n"/>
      <c r="D29" s="352" t="n"/>
      <c r="E29" s="352" t="n"/>
      <c r="F29" s="353" t="n">
        <v>0.001668</v>
      </c>
      <c r="G29" s="352" t="n">
        <v>0.00241457</v>
      </c>
      <c r="H29" s="13" t="n"/>
      <c r="J29" s="13" t="n">
        <v>388</v>
      </c>
      <c r="K29" s="231" t="inlineStr"/>
      <c r="L29" s="231" t="inlineStr"/>
      <c r="M29" s="231" t="inlineStr"/>
      <c r="N29" s="231" t="n">
        <v>0.00217320001240836</v>
      </c>
      <c r="O29" s="231" t="n">
        <v>0.00304294339892075</v>
      </c>
      <c r="P29" s="13" t="n"/>
      <c r="Q29" s="352" t="n"/>
      <c r="R29" s="353" t="n"/>
      <c r="S29" s="352" t="n"/>
      <c r="T29" s="352" t="n"/>
    </row>
    <row r="30" ht="15" customHeight="1">
      <c r="B30" s="13" t="n">
        <v>389</v>
      </c>
      <c r="C30" s="352" t="n"/>
      <c r="D30" s="352" t="n"/>
      <c r="E30" s="352" t="n"/>
      <c r="F30" s="353" t="n">
        <v>0.001918</v>
      </c>
      <c r="G30" s="352" t="n">
        <v>0.00273583</v>
      </c>
      <c r="H30" s="13" t="n"/>
      <c r="J30" s="13" t="n">
        <v>389</v>
      </c>
      <c r="K30" s="231" t="inlineStr"/>
      <c r="L30" s="231" t="inlineStr"/>
      <c r="M30" s="231" t="inlineStr"/>
      <c r="N30" s="231" t="n">
        <v>0.00249249548130252</v>
      </c>
      <c r="O30" s="231" t="n">
        <v>0.00343894559814049</v>
      </c>
      <c r="P30" s="13" t="n"/>
      <c r="Q30" s="352" t="n"/>
      <c r="R30" s="353" t="n"/>
      <c r="S30" s="352" t="n"/>
      <c r="T30" s="352" t="n"/>
    </row>
    <row r="31" ht="15" customHeight="1">
      <c r="B31" s="13" t="n">
        <v>390</v>
      </c>
      <c r="C31" s="352" t="n">
        <v>0.00614265</v>
      </c>
      <c r="D31" s="352" t="n">
        <v>0.000358227</v>
      </c>
      <c r="E31" s="352" t="n">
        <v>0.000407619</v>
      </c>
      <c r="F31" s="353" t="n">
        <v>0.002209</v>
      </c>
      <c r="G31" s="352" t="n">
        <v>0.00309442</v>
      </c>
      <c r="H31" s="13" t="n"/>
      <c r="J31" s="13" t="n">
        <v>390</v>
      </c>
      <c r="K31" s="231" t="n">
        <v>0.00704720133075711</v>
      </c>
      <c r="L31" s="231" t="n">
        <v>0.000496537413880053</v>
      </c>
      <c r="M31" s="231" t="n">
        <v>0.0005923143431691761</v>
      </c>
      <c r="N31" s="231" t="n">
        <v>0.00286329758506288</v>
      </c>
      <c r="O31" s="231" t="n">
        <v>0.0038797206085805</v>
      </c>
      <c r="P31" s="13" t="n"/>
      <c r="Q31" s="352" t="n"/>
      <c r="R31" s="353" t="n"/>
      <c r="S31" s="352" t="n"/>
      <c r="T31" s="352" t="n"/>
    </row>
    <row r="32" ht="15" customHeight="1">
      <c r="B32" s="13" t="n">
        <v>391</v>
      </c>
      <c r="C32" s="352" t="n">
        <v>0.0074428</v>
      </c>
      <c r="D32" s="352" t="n">
        <v>0.00043866</v>
      </c>
      <c r="E32" s="352" t="n">
        <v>0.000497068</v>
      </c>
      <c r="F32" s="353" t="n">
        <v>0.002547</v>
      </c>
      <c r="G32" s="352" t="n">
        <v>0.00350706</v>
      </c>
      <c r="H32" s="13" t="n"/>
      <c r="J32" s="13" t="n">
        <v>391</v>
      </c>
      <c r="K32" s="231" t="n">
        <v>0.008516969795531539</v>
      </c>
      <c r="L32" s="231" t="n">
        <v>0.000606470311648062</v>
      </c>
      <c r="M32" s="231" t="n">
        <v>0.000720446083988014</v>
      </c>
      <c r="N32" s="231" t="n">
        <v>0.00329296841932447</v>
      </c>
      <c r="O32" s="231" t="n">
        <v>0.00438583448510763</v>
      </c>
      <c r="P32" s="13" t="n"/>
      <c r="Q32" s="352" t="n"/>
      <c r="R32" s="353" t="n"/>
      <c r="S32" s="352" t="n"/>
      <c r="T32" s="352" t="n"/>
    </row>
    <row r="33" ht="15" customHeight="1">
      <c r="B33" s="13" t="n">
        <v>392</v>
      </c>
      <c r="C33" s="352" t="n">
        <v>0.00901661</v>
      </c>
      <c r="D33" s="352" t="n">
        <v>0.00053623</v>
      </c>
      <c r="E33" s="352" t="n">
        <v>0.000604713</v>
      </c>
      <c r="F33" s="353" t="n">
        <v>0.002939</v>
      </c>
      <c r="G33" s="352" t="n">
        <v>0.00399078</v>
      </c>
      <c r="H33" s="13" t="n"/>
      <c r="J33" s="13" t="n">
        <v>392</v>
      </c>
      <c r="K33" s="231" t="n">
        <v>0.010291596102185</v>
      </c>
      <c r="L33" s="231" t="n">
        <v>0.000739474682108643</v>
      </c>
      <c r="M33" s="231" t="n">
        <v>0.000874229938951696</v>
      </c>
      <c r="N33" s="231" t="n">
        <v>0.00379008453933228</v>
      </c>
      <c r="O33" s="231" t="n">
        <v>0.00497803011353719</v>
      </c>
      <c r="P33" s="13" t="n"/>
      <c r="Q33" s="352" t="n"/>
      <c r="R33" s="353" t="n"/>
      <c r="S33" s="352" t="n"/>
      <c r="T33" s="352" t="n"/>
    </row>
    <row r="34" ht="15" customHeight="1">
      <c r="B34" s="13" t="n">
        <v>393</v>
      </c>
      <c r="C34" s="352" t="n">
        <v>0.010917</v>
      </c>
      <c r="D34" s="352" t="n">
        <v>0.0006540610000000001</v>
      </c>
      <c r="E34" s="352" t="n">
        <v>0.00073364</v>
      </c>
      <c r="F34" s="353" t="n">
        <v>0.003394</v>
      </c>
      <c r="G34" s="352" t="n">
        <v>0.00454679</v>
      </c>
      <c r="H34" s="13" t="n"/>
      <c r="J34" s="13" t="n">
        <v>393</v>
      </c>
      <c r="K34" s="231" t="n">
        <v>0.0124290025019336</v>
      </c>
      <c r="L34" s="231" t="n">
        <v>0.000899671519847083</v>
      </c>
      <c r="M34" s="231" t="n">
        <v>0.00105792014980054</v>
      </c>
      <c r="N34" s="231" t="n">
        <v>0.00436570781045426</v>
      </c>
      <c r="O34" s="231" t="n">
        <v>0.00565715587383911</v>
      </c>
      <c r="P34" s="13" t="n"/>
      <c r="Q34" s="352" t="n"/>
      <c r="R34" s="353" t="n"/>
      <c r="S34" s="352" t="n"/>
      <c r="T34" s="352" t="n"/>
    </row>
    <row r="35" ht="15" customHeight="1">
      <c r="B35" s="13" t="n">
        <v>394</v>
      </c>
      <c r="C35" s="352" t="n">
        <v>0.0132053</v>
      </c>
      <c r="D35" s="352" t="n">
        <v>0.0007956490000000001</v>
      </c>
      <c r="E35" s="352" t="n">
        <v>0.000887247</v>
      </c>
      <c r="F35" s="353" t="n">
        <v>0.003921</v>
      </c>
      <c r="G35" s="352" t="n">
        <v>0.00517625</v>
      </c>
      <c r="H35" s="13" t="n"/>
      <c r="J35" s="13" t="n">
        <v>394</v>
      </c>
      <c r="K35" s="231" t="n">
        <v>0.0149960736848137</v>
      </c>
      <c r="L35" s="231" t="n">
        <v>0.00109165037526639</v>
      </c>
      <c r="M35" s="231" t="n">
        <v>0.00127617653489568</v>
      </c>
      <c r="N35" s="231" t="n">
        <v>0.00503078779485665</v>
      </c>
      <c r="O35" s="231" t="n">
        <v>0.00642398948044606</v>
      </c>
      <c r="P35" s="13" t="n"/>
      <c r="Q35" s="352" t="n"/>
      <c r="R35" s="353" t="n"/>
      <c r="S35" s="352" t="n"/>
      <c r="T35" s="352" t="n"/>
    </row>
    <row r="36" ht="15" customHeight="1">
      <c r="B36" s="13" t="n">
        <v>395</v>
      </c>
      <c r="C36" s="352" t="n">
        <v>0.0159515</v>
      </c>
      <c r="D36" s="352" t="n">
        <v>0.000964828</v>
      </c>
      <c r="E36" s="352" t="n">
        <v>0.00106921</v>
      </c>
      <c r="F36" s="231" t="n">
        <v>0.00453</v>
      </c>
      <c r="G36" s="352" t="n">
        <v>0.00588035</v>
      </c>
      <c r="H36" s="13" t="n"/>
      <c r="J36" s="13" t="n">
        <v>395</v>
      </c>
      <c r="K36" s="231" t="n">
        <v>0.0180688265149048</v>
      </c>
      <c r="L36" s="231" t="n">
        <v>0.00132041689274695</v>
      </c>
      <c r="M36" s="231" t="n">
        <v>0.00153401057506118</v>
      </c>
      <c r="N36" s="231" t="n">
        <v>0.00579744296179678</v>
      </c>
      <c r="O36" s="231" t="n">
        <v>0.0072793379094701</v>
      </c>
      <c r="P36" s="13" t="n"/>
      <c r="Q36" s="352" t="n"/>
      <c r="R36" s="231" t="n"/>
      <c r="S36" s="352" t="n"/>
      <c r="T36" s="352" t="n"/>
    </row>
    <row r="37" ht="15" customHeight="1">
      <c r="B37" s="13" t="n">
        <v>396</v>
      </c>
      <c r="C37" s="352" t="n">
        <v>0.0192347</v>
      </c>
      <c r="D37" s="352" t="n">
        <v>0.00116572</v>
      </c>
      <c r="E37" s="352" t="n">
        <v>0.0012834</v>
      </c>
      <c r="F37" s="231" t="n">
        <v>0.00524</v>
      </c>
      <c r="G37" s="352" t="n">
        <v>0.00669334</v>
      </c>
      <c r="H37" s="13" t="n"/>
      <c r="J37" s="13" t="n">
        <v>396</v>
      </c>
      <c r="K37" s="231" t="n">
        <v>0.0217328031687696</v>
      </c>
      <c r="L37" s="231" t="n">
        <v>0.00159131930215218</v>
      </c>
      <c r="M37" s="231" t="n">
        <v>0.00183666219284823</v>
      </c>
      <c r="N37" s="231" t="n">
        <v>0.00668915838424364</v>
      </c>
      <c r="O37" s="231" t="n">
        <v>0.008264821909081271</v>
      </c>
      <c r="P37" s="13" t="n"/>
      <c r="Q37" s="352" t="n"/>
      <c r="R37" s="231" t="n"/>
      <c r="S37" s="352" t="n"/>
      <c r="T37" s="352" t="n"/>
    </row>
    <row r="38" ht="15" customHeight="1">
      <c r="B38" s="13" t="n">
        <v>397</v>
      </c>
      <c r="C38" s="352" t="n">
        <v>0.0231436</v>
      </c>
      <c r="D38" s="352" t="n">
        <v>0.00140263</v>
      </c>
      <c r="E38" s="352" t="n">
        <v>0.00153382</v>
      </c>
      <c r="F38" s="231" t="n">
        <v>0.00605</v>
      </c>
      <c r="G38" s="352" t="n">
        <v>0.00765102</v>
      </c>
      <c r="H38" s="13" t="n"/>
      <c r="J38" s="13" t="n">
        <v>397</v>
      </c>
      <c r="K38" s="231" t="n">
        <v>0.0260835034134071</v>
      </c>
      <c r="L38" s="231" t="n">
        <v>0.00190990113015196</v>
      </c>
      <c r="M38" s="231" t="n">
        <v>0.00218950694380216</v>
      </c>
      <c r="N38" s="231" t="n">
        <v>0.00770371568104818</v>
      </c>
      <c r="O38" s="231" t="n">
        <v>0.009423551967408241</v>
      </c>
      <c r="P38" s="13" t="n"/>
      <c r="Q38" s="352" t="n"/>
      <c r="R38" s="231" t="n"/>
      <c r="S38" s="352" t="n"/>
      <c r="T38" s="352" t="n"/>
    </row>
    <row r="39" ht="15" customHeight="1">
      <c r="B39" s="13" t="n">
        <v>398</v>
      </c>
      <c r="C39" s="352" t="n">
        <v>0.027775</v>
      </c>
      <c r="D39" s="352" t="n">
        <v>0.00167992</v>
      </c>
      <c r="E39" s="352" t="n">
        <v>0.00182443</v>
      </c>
      <c r="F39" s="231" t="n">
        <v>0.00698</v>
      </c>
      <c r="G39" s="352" t="n">
        <v>0.00875694</v>
      </c>
      <c r="H39" s="13" t="n"/>
      <c r="J39" s="13" t="n">
        <v>398</v>
      </c>
      <c r="K39" s="231" t="n">
        <v>0.0312245732153125</v>
      </c>
      <c r="L39" s="231" t="n">
        <v>0.0022817276090251</v>
      </c>
      <c r="M39" s="231" t="n">
        <v>0.00259780513010206</v>
      </c>
      <c r="N39" s="231" t="n">
        <v>0.00886559175012475</v>
      </c>
      <c r="O39" s="231" t="n">
        <v>0.0107585836614677</v>
      </c>
      <c r="P39" s="13" t="n"/>
      <c r="Q39" s="352" t="n"/>
      <c r="R39" s="231" t="n"/>
      <c r="S39" s="352" t="n"/>
      <c r="T39" s="352" t="n"/>
    </row>
    <row r="40" ht="15" customHeight="1">
      <c r="B40" s="13" t="n">
        <v>399</v>
      </c>
      <c r="C40" s="352" t="n">
        <v>0.0332339</v>
      </c>
      <c r="D40" s="352" t="n">
        <v>0.0020018</v>
      </c>
      <c r="E40" s="352" t="n">
        <v>0.00215896</v>
      </c>
      <c r="F40" s="231" t="n">
        <v>0.008059999999999999</v>
      </c>
      <c r="G40" s="352" t="n">
        <v>0.0100146</v>
      </c>
      <c r="H40" s="13" t="n"/>
      <c r="J40" s="13" t="n">
        <v>399</v>
      </c>
      <c r="K40" s="231" t="n">
        <v>0.0372678147957282</v>
      </c>
      <c r="L40" s="231" t="n">
        <v>0.00271210224481851</v>
      </c>
      <c r="M40" s="231" t="n">
        <v>0.00306643764295646</v>
      </c>
      <c r="N40" s="231" t="n">
        <v>0.0102116876946629</v>
      </c>
      <c r="O40" s="231" t="n">
        <v>0.0122728806609834</v>
      </c>
      <c r="P40" s="13" t="n"/>
      <c r="Q40" s="352" t="n"/>
      <c r="R40" s="231" t="n"/>
      <c r="S40" s="352" t="n"/>
      <c r="T40" s="352" t="n"/>
    </row>
    <row r="41" ht="15" customHeight="1">
      <c r="B41" s="13" t="n">
        <v>400</v>
      </c>
      <c r="C41" s="352" t="n">
        <v>0.0396308</v>
      </c>
      <c r="D41" s="352" t="n">
        <v>0.00237208</v>
      </c>
      <c r="E41" s="352" t="n">
        <v>0.00254073</v>
      </c>
      <c r="F41" s="231" t="n">
        <v>0.00929</v>
      </c>
      <c r="G41" s="352" t="n">
        <v>0.0114277</v>
      </c>
      <c r="H41" s="13" t="n"/>
      <c r="J41" s="13" t="n">
        <v>400</v>
      </c>
      <c r="K41" s="231" t="n">
        <v>0.0443300645220702</v>
      </c>
      <c r="L41" s="231" t="n">
        <v>0.00320573493064085</v>
      </c>
      <c r="M41" s="231" t="n">
        <v>0.00359965568482385</v>
      </c>
      <c r="N41" s="231" t="n">
        <v>0.0117406218655968</v>
      </c>
      <c r="O41" s="231" t="n">
        <v>0.0139696214860001</v>
      </c>
      <c r="P41" s="13" t="n"/>
      <c r="Q41" s="352" t="n"/>
      <c r="R41" s="231" t="n"/>
      <c r="S41" s="352" t="n"/>
      <c r="T41" s="352" t="n"/>
    </row>
    <row r="42" ht="15" customHeight="1">
      <c r="B42" s="13" t="n">
        <v>401</v>
      </c>
      <c r="C42" s="352" t="n">
        <v>0.0470801</v>
      </c>
      <c r="D42" s="352" t="n">
        <v>0.00279433</v>
      </c>
      <c r="E42" s="352" t="n">
        <v>0.00297282</v>
      </c>
      <c r="F42" s="353" t="n">
        <v>0.0107</v>
      </c>
      <c r="G42" s="352" t="n">
        <v>0.0130767</v>
      </c>
      <c r="H42" s="13" t="n"/>
      <c r="J42" s="13" t="n">
        <v>401</v>
      </c>
      <c r="K42" s="231" t="n">
        <v>0.0525313448794598</v>
      </c>
      <c r="L42" s="231" t="n">
        <v>0.00376696504024148</v>
      </c>
      <c r="M42" s="231" t="n">
        <v>0.00420132887287908</v>
      </c>
      <c r="N42" s="231" t="n">
        <v>0.0134888455891365</v>
      </c>
      <c r="O42" s="231" t="n">
        <v>0.0159455530678958</v>
      </c>
      <c r="P42" s="13" t="n"/>
      <c r="Q42" s="352" t="n"/>
      <c r="R42" s="353" t="n"/>
      <c r="S42" s="352" t="n"/>
      <c r="T42" s="352" t="n"/>
    </row>
    <row r="43" ht="15" customHeight="1">
      <c r="B43" s="13" t="n">
        <v>402</v>
      </c>
      <c r="C43" s="352" t="n">
        <v>0.0557012</v>
      </c>
      <c r="D43" s="352" t="n">
        <v>0.00327374</v>
      </c>
      <c r="E43" s="352" t="n">
        <v>0.00345993</v>
      </c>
      <c r="F43" s="353" t="n">
        <v>0.01231</v>
      </c>
      <c r="G43" s="352" t="n">
        <v>0.0150397</v>
      </c>
      <c r="H43" s="13" t="n"/>
      <c r="J43" s="13" t="n">
        <v>402</v>
      </c>
      <c r="K43" s="231" t="n">
        <v>0.0619960491545105</v>
      </c>
      <c r="L43" s="231" t="n">
        <v>0.00440226721768556</v>
      </c>
      <c r="M43" s="231" t="n">
        <v>0.00487757208556901</v>
      </c>
      <c r="N43" s="231" t="n">
        <v>0.0154798724531804</v>
      </c>
      <c r="O43" s="231" t="n">
        <v>0.0182935890881701</v>
      </c>
      <c r="P43" s="13" t="n"/>
      <c r="Q43" s="352" t="n"/>
      <c r="R43" s="353" t="n"/>
      <c r="S43" s="352" t="n"/>
      <c r="T43" s="352" t="n"/>
    </row>
    <row r="44" ht="15" customHeight="1">
      <c r="B44" s="13" t="n">
        <v>403</v>
      </c>
      <c r="C44" s="352" t="n">
        <v>0.0656137</v>
      </c>
      <c r="D44" s="352" t="n">
        <v>0.0038166</v>
      </c>
      <c r="E44" s="352" t="n">
        <v>0.00400793</v>
      </c>
      <c r="F44" s="353" t="n">
        <v>0.01413</v>
      </c>
      <c r="G44" s="352" t="n">
        <v>0.0173166</v>
      </c>
      <c r="H44" s="13" t="n"/>
      <c r="J44" s="13" t="n">
        <v>403</v>
      </c>
      <c r="K44" s="231" t="n">
        <v>0.0728475580108561</v>
      </c>
      <c r="L44" s="231" t="n">
        <v>0.00511952736532425</v>
      </c>
      <c r="M44" s="231" t="n">
        <v>0.00563608480076873</v>
      </c>
      <c r="N44" s="231" t="n">
        <v>0.0177244388251603</v>
      </c>
      <c r="O44" s="231" t="n">
        <v>0.0210108382050892</v>
      </c>
      <c r="P44" s="13" t="n"/>
      <c r="Q44" s="352" t="n"/>
      <c r="R44" s="353" t="n"/>
      <c r="S44" s="352" t="n"/>
      <c r="T44" s="352" t="n"/>
    </row>
    <row r="45" ht="15" customHeight="1">
      <c r="B45" s="13" t="n">
        <v>404</v>
      </c>
      <c r="C45" s="352" t="n">
        <v>0.0769323</v>
      </c>
      <c r="D45" s="352" t="n">
        <v>0.00443021</v>
      </c>
      <c r="E45" s="352" t="n">
        <v>0.0046237</v>
      </c>
      <c r="F45" s="353" t="n">
        <v>0.01619</v>
      </c>
      <c r="G45" s="352" t="n">
        <v>0.0199071</v>
      </c>
      <c r="H45" s="13" t="n"/>
      <c r="J45" s="13" t="n">
        <v>404</v>
      </c>
      <c r="K45" s="231" t="n">
        <v>0.0852026037662092</v>
      </c>
      <c r="L45" s="231" t="n">
        <v>0.00592790475196203</v>
      </c>
      <c r="M45" s="231" t="n">
        <v>0.00648590704399178</v>
      </c>
      <c r="N45" s="231" t="n">
        <v>0.0202582003436051</v>
      </c>
      <c r="O45" s="231" t="n">
        <v>0.0240941956377103</v>
      </c>
      <c r="P45" s="13" t="n"/>
      <c r="Q45" s="352" t="n"/>
      <c r="R45" s="353" t="n"/>
      <c r="S45" s="352" t="n"/>
      <c r="T45" s="352" t="n"/>
    </row>
    <row r="46" ht="15" customHeight="1">
      <c r="B46" s="13" t="n">
        <v>405</v>
      </c>
      <c r="C46" s="352" t="n">
        <v>0.0897612</v>
      </c>
      <c r="D46" s="352" t="n">
        <v>0.00512316</v>
      </c>
      <c r="E46" s="352" t="n">
        <v>0.00531546</v>
      </c>
      <c r="F46" s="353" t="n">
        <v>0.01852</v>
      </c>
      <c r="G46" s="352" t="n">
        <v>0.0228112</v>
      </c>
      <c r="H46" s="13" t="n"/>
      <c r="J46" s="13" t="n">
        <v>405</v>
      </c>
      <c r="K46" s="231" t="n">
        <v>0.0991651657783677</v>
      </c>
      <c r="L46" s="231" t="n">
        <v>0.00683819002513687</v>
      </c>
      <c r="M46" s="231" t="n">
        <v>0.00743786460378284</v>
      </c>
      <c r="N46" s="231" t="n">
        <v>0.0231164604925889</v>
      </c>
      <c r="O46" s="231" t="n">
        <v>0.027540949472584</v>
      </c>
      <c r="P46" s="13" t="n"/>
      <c r="Q46" s="352" t="n"/>
      <c r="R46" s="353" t="n"/>
      <c r="S46" s="352" t="n"/>
      <c r="T46" s="352" t="n"/>
    </row>
    <row r="47" ht="15" customHeight="1">
      <c r="B47" s="13" t="n">
        <v>406</v>
      </c>
      <c r="C47" s="352" t="n">
        <v>0.104188</v>
      </c>
      <c r="D47" s="352" t="n">
        <v>0.00590458</v>
      </c>
      <c r="E47" s="352" t="n">
        <v>0.00609138</v>
      </c>
      <c r="F47" s="353" t="n">
        <v>0.02113</v>
      </c>
      <c r="G47" s="352" t="n">
        <v>0.0263194</v>
      </c>
      <c r="H47" s="13" t="n"/>
      <c r="J47" s="13" t="n">
        <v>406</v>
      </c>
      <c r="K47" s="231" t="n">
        <v>0.114819905024496</v>
      </c>
      <c r="L47" s="231" t="n">
        <v>0.007861786515795241</v>
      </c>
      <c r="M47" s="231" t="n">
        <v>0.008502606818548589</v>
      </c>
      <c r="N47" s="231" t="n">
        <v>0.0263092726455228</v>
      </c>
      <c r="O47" s="231" t="n">
        <v>0.0316982838681649</v>
      </c>
      <c r="P47" s="13" t="n"/>
      <c r="Q47" s="352" t="n"/>
      <c r="R47" s="353" t="n"/>
      <c r="S47" s="352" t="n"/>
      <c r="T47" s="352" t="n"/>
    </row>
    <row r="48" ht="15" customHeight="1">
      <c r="B48" s="13" t="n">
        <v>407</v>
      </c>
      <c r="C48" s="352" t="n">
        <v>0.120273</v>
      </c>
      <c r="D48" s="352" t="n">
        <v>0.00678005</v>
      </c>
      <c r="E48" s="352" t="n">
        <v>0.00695291</v>
      </c>
      <c r="F48" s="353" t="n">
        <v>0.02405</v>
      </c>
      <c r="G48" s="352" t="n">
        <v>0.0305964</v>
      </c>
      <c r="H48" s="13" t="n"/>
      <c r="J48" s="13" t="n">
        <v>407</v>
      </c>
      <c r="K48" s="231" t="n">
        <v>0.132220638514693</v>
      </c>
      <c r="L48" s="231" t="n">
        <v>0.00900527036866784</v>
      </c>
      <c r="M48" s="231" t="n">
        <v>0.009681321350423711</v>
      </c>
      <c r="N48" s="231" t="n">
        <v>0.0298714324792559</v>
      </c>
      <c r="O48" s="231" t="n">
        <v>0.0367588334241908</v>
      </c>
      <c r="P48" s="13" t="n"/>
      <c r="Q48" s="352" t="n"/>
      <c r="R48" s="353" t="n"/>
      <c r="S48" s="352" t="n"/>
      <c r="T48" s="352" t="n"/>
    </row>
    <row r="49" ht="15" customHeight="1">
      <c r="B49" s="13" t="n">
        <v>408</v>
      </c>
      <c r="C49" s="352" t="n">
        <v>0.138044</v>
      </c>
      <c r="D49" s="352" t="n">
        <v>0.0077526</v>
      </c>
      <c r="E49" s="352" t="n">
        <v>0.00789634</v>
      </c>
      <c r="F49" s="353" t="n">
        <v>0.0273</v>
      </c>
      <c r="G49" s="352" t="n">
        <v>0.0354538</v>
      </c>
      <c r="H49" s="13" t="n"/>
      <c r="J49" s="13" t="n">
        <v>408</v>
      </c>
      <c r="K49" s="231" t="n">
        <v>0.151385014737118</v>
      </c>
      <c r="L49" s="231" t="n">
        <v>0.0102717746447423</v>
      </c>
      <c r="M49" s="231" t="n">
        <v>0.0109680169773277</v>
      </c>
      <c r="N49" s="231" t="n">
        <v>0.0338250044250398</v>
      </c>
      <c r="O49" s="231" t="n">
        <v>0.0424901659006702</v>
      </c>
      <c r="P49" s="13" t="n"/>
      <c r="Q49" s="352" t="n"/>
      <c r="R49" s="353" t="n"/>
      <c r="S49" s="352" t="n"/>
      <c r="T49" s="352" t="n"/>
    </row>
    <row r="50" ht="15" customHeight="1">
      <c r="B50" s="13" t="n">
        <v>409</v>
      </c>
      <c r="C50" s="352" t="n">
        <v>0.157485</v>
      </c>
      <c r="D50" s="352" t="n">
        <v>0.00882286</v>
      </c>
      <c r="E50" s="352" t="n">
        <v>0.008913000000000001</v>
      </c>
      <c r="F50" s="353" t="n">
        <v>0.03089</v>
      </c>
      <c r="G50" s="352" t="n">
        <v>0.0407028</v>
      </c>
      <c r="H50" s="13" t="n"/>
      <c r="J50" s="13" t="n">
        <v>409</v>
      </c>
      <c r="K50" s="231" t="n">
        <v>0.172282594046182</v>
      </c>
      <c r="L50" s="231" t="n">
        <v>0.0116612296686968</v>
      </c>
      <c r="M50" s="231" t="n">
        <v>0.0123498884751862</v>
      </c>
      <c r="N50" s="231" t="n">
        <v>0.0381794773072273</v>
      </c>
      <c r="O50" s="231" t="n">
        <v>0.0486616440193364</v>
      </c>
      <c r="P50" s="13" t="n"/>
      <c r="Q50" s="352" t="n"/>
      <c r="R50" s="353" t="n"/>
      <c r="S50" s="352" t="n"/>
      <c r="T50" s="352" t="n"/>
    </row>
    <row r="51" ht="15" customHeight="1">
      <c r="B51" s="13" t="n">
        <v>410</v>
      </c>
      <c r="C51" s="352" t="n">
        <v>0.17853</v>
      </c>
      <c r="D51" s="352" t="n">
        <v>0.00998841</v>
      </c>
      <c r="E51" s="352" t="n">
        <v>0.00998835</v>
      </c>
      <c r="F51" s="353" t="n">
        <v>0.03484</v>
      </c>
      <c r="G51" s="352" t="n">
        <v>0.046155</v>
      </c>
      <c r="H51" s="13" t="n"/>
      <c r="J51" s="13" t="n">
        <v>410</v>
      </c>
      <c r="K51" s="231" t="n">
        <v>0.194828669082096</v>
      </c>
      <c r="L51" s="231" t="n">
        <v>0.0131695450729513</v>
      </c>
      <c r="M51" s="231" t="n">
        <v>0.0138061418912388</v>
      </c>
      <c r="N51" s="231" t="n">
        <v>0.0429565770482178</v>
      </c>
      <c r="O51" s="231" t="n">
        <v>0.0550453576695509</v>
      </c>
      <c r="P51" s="13" t="n"/>
      <c r="Q51" s="352" t="n"/>
      <c r="R51" s="353" t="n"/>
      <c r="S51" s="352" t="n"/>
      <c r="T51" s="352" t="n"/>
    </row>
    <row r="52" ht="15" customHeight="1">
      <c r="B52" s="13" t="n">
        <v>411</v>
      </c>
      <c r="C52" s="352" t="n">
        <v>0.201077</v>
      </c>
      <c r="D52" s="352" t="n">
        <v>0.0112452</v>
      </c>
      <c r="E52" s="352" t="n">
        <v>0.0111054</v>
      </c>
      <c r="F52" s="353" t="n">
        <v>0.03916</v>
      </c>
      <c r="G52" s="352" t="n">
        <v>0.0517822</v>
      </c>
      <c r="H52" s="13" t="n"/>
      <c r="J52" s="13" t="n">
        <v>411</v>
      </c>
      <c r="K52" s="231" t="n">
        <v>0.218900165901203</v>
      </c>
      <c r="L52" s="231" t="n">
        <v>0.01479052640119</v>
      </c>
      <c r="M52" s="231" t="n">
        <v>0.0153128074365212</v>
      </c>
      <c r="N52" s="231" t="n">
        <v>0.0481655184531697</v>
      </c>
      <c r="O52" s="231" t="n">
        <v>0.0616062076434847</v>
      </c>
      <c r="P52" s="13" t="n"/>
      <c r="Q52" s="352" t="n"/>
      <c r="R52" s="353" t="n"/>
      <c r="S52" s="352" t="n"/>
      <c r="T52" s="352" t="n"/>
    </row>
    <row r="53" ht="15" customHeight="1">
      <c r="B53" s="13" t="n">
        <v>412</v>
      </c>
      <c r="C53" s="352" t="n">
        <v>0.225091</v>
      </c>
      <c r="D53" s="352" t="n">
        <v>0.0125949</v>
      </c>
      <c r="E53" s="352" t="n">
        <v>0.0122607</v>
      </c>
      <c r="F53" s="231" t="n">
        <v>0.0439</v>
      </c>
      <c r="G53" s="352" t="n">
        <v>0.0577804</v>
      </c>
      <c r="H53" s="13" t="n"/>
      <c r="J53" s="13" t="n">
        <v>412</v>
      </c>
      <c r="K53" s="231" t="n">
        <v>0.244447967196871</v>
      </c>
      <c r="L53" s="231" t="n">
        <v>0.0165255444477914</v>
      </c>
      <c r="M53" s="231" t="n">
        <v>0.0168647725068695</v>
      </c>
      <c r="N53" s="231" t="n">
        <v>0.0538645061397786</v>
      </c>
      <c r="O53" s="231" t="n">
        <v>0.0685755228298265</v>
      </c>
      <c r="P53" s="13" t="n"/>
      <c r="Q53" s="352" t="n"/>
      <c r="R53" s="231" t="n"/>
      <c r="S53" s="352" t="n"/>
      <c r="T53" s="352" t="n"/>
    </row>
    <row r="54" ht="15" customHeight="1">
      <c r="B54" s="13" t="n">
        <v>413</v>
      </c>
      <c r="C54" s="352" t="n">
        <v>0.250566</v>
      </c>
      <c r="D54" s="352" t="n">
        <v>0.0140425</v>
      </c>
      <c r="E54" s="352" t="n">
        <v>0.0134578</v>
      </c>
      <c r="F54" s="231" t="n">
        <v>0.049</v>
      </c>
      <c r="G54" s="352" t="n">
        <v>0.0642972</v>
      </c>
      <c r="H54" s="13" t="n"/>
      <c r="J54" s="13" t="n">
        <v>413</v>
      </c>
      <c r="K54" s="231" t="n">
        <v>0.271454849007845</v>
      </c>
      <c r="L54" s="231" t="n">
        <v>0.0183803022961813</v>
      </c>
      <c r="M54" s="231" t="n">
        <v>0.0184665793036307</v>
      </c>
      <c r="N54" s="231" t="n">
        <v>0.0599765397888581</v>
      </c>
      <c r="O54" s="231" t="n">
        <v>0.0761250881489583</v>
      </c>
      <c r="P54" s="13" t="n"/>
      <c r="Q54" s="352" t="n"/>
      <c r="R54" s="231" t="n"/>
      <c r="S54" s="352" t="n"/>
      <c r="T54" s="352" t="n"/>
    </row>
    <row r="55" ht="15" customHeight="1">
      <c r="B55" s="13" t="n">
        <v>414</v>
      </c>
      <c r="C55" s="352" t="n">
        <v>0.277507</v>
      </c>
      <c r="D55" s="352" t="n">
        <v>0.0155944</v>
      </c>
      <c r="E55" s="352" t="n">
        <v>0.0147044</v>
      </c>
      <c r="F55" s="231" t="n">
        <v>0.0545</v>
      </c>
      <c r="G55" s="352" t="n">
        <v>0.0714801</v>
      </c>
      <c r="H55" s="13" t="n"/>
      <c r="J55" s="13" t="n">
        <v>414</v>
      </c>
      <c r="K55" s="231" t="n">
        <v>0.299915642036044</v>
      </c>
      <c r="L55" s="231" t="n">
        <v>0.0203622890260993</v>
      </c>
      <c r="M55" s="231" t="n">
        <v>0.020128406951216</v>
      </c>
      <c r="N55" s="231" t="n">
        <v>0.0665474684924338</v>
      </c>
      <c r="O55" s="231" t="n">
        <v>0.0844249106539066</v>
      </c>
      <c r="P55" s="13" t="n"/>
      <c r="Q55" s="352" t="n"/>
      <c r="R55" s="231" t="n"/>
      <c r="S55" s="352" t="n"/>
      <c r="T55" s="352" t="n"/>
    </row>
    <row r="56" ht="15" customHeight="1">
      <c r="B56" s="13" t="n">
        <v>415</v>
      </c>
      <c r="C56" s="352" t="n">
        <v>0.305941</v>
      </c>
      <c r="D56" s="352" t="n">
        <v>0.0172596</v>
      </c>
      <c r="E56" s="352" t="n">
        <v>0.016013</v>
      </c>
      <c r="F56" s="231" t="n">
        <v>0.0604</v>
      </c>
      <c r="G56" s="352" t="n">
        <v>0.07947659999999999</v>
      </c>
      <c r="H56" s="13" t="n"/>
      <c r="J56" s="13" t="n">
        <v>415</v>
      </c>
      <c r="K56" s="231" t="n">
        <v>0.329848946011364</v>
      </c>
      <c r="L56" s="231" t="n">
        <v>0.0224823082863533</v>
      </c>
      <c r="M56" s="231" t="n">
        <v>0.0218668912036274</v>
      </c>
      <c r="N56" s="231" t="n">
        <v>0.0735739749368588</v>
      </c>
      <c r="O56" s="231" t="n">
        <v>0.0936433587755001</v>
      </c>
      <c r="P56" s="13" t="n"/>
      <c r="Q56" s="352" t="n"/>
      <c r="R56" s="231" t="n"/>
      <c r="S56" s="352" t="n"/>
      <c r="T56" s="352" t="n"/>
    </row>
    <row r="57" ht="15" customHeight="1">
      <c r="B57" s="13" t="n">
        <v>416</v>
      </c>
      <c r="C57" s="352" t="n">
        <v>0.335858</v>
      </c>
      <c r="D57" s="352" t="n">
        <v>0.0190467</v>
      </c>
      <c r="E57" s="352" t="n">
        <v>0.0173958</v>
      </c>
      <c r="F57" s="231" t="n">
        <v>0.0668</v>
      </c>
      <c r="G57" s="352" t="n">
        <v>0.0891807</v>
      </c>
      <c r="H57" s="13" t="n"/>
      <c r="J57" s="13" t="n">
        <v>416</v>
      </c>
      <c r="K57" s="231" t="n">
        <v>0.361233386325337</v>
      </c>
      <c r="L57" s="231" t="n">
        <v>0.0247505400580913</v>
      </c>
      <c r="M57" s="231" t="n">
        <v>0.0236980991691284</v>
      </c>
      <c r="N57" s="231" t="n">
        <v>0.0811742921070905</v>
      </c>
      <c r="O57" s="231" t="n">
        <v>0.104824631820432</v>
      </c>
      <c r="P57" s="13" t="n"/>
      <c r="Q57" s="352" t="n"/>
      <c r="R57" s="231" t="n"/>
      <c r="S57" s="352" t="n"/>
      <c r="T57" s="352" t="n"/>
    </row>
    <row r="58" ht="15" customHeight="1">
      <c r="B58" s="13" t="n">
        <v>417</v>
      </c>
      <c r="C58" s="352" t="n">
        <v>0.366981</v>
      </c>
      <c r="D58" s="352" t="n">
        <v>0.0209545</v>
      </c>
      <c r="E58" s="352" t="n">
        <v>0.0188452</v>
      </c>
      <c r="F58" s="231" t="n">
        <v>0.0736</v>
      </c>
      <c r="G58" s="352" t="n">
        <v>0.100756</v>
      </c>
      <c r="H58" s="13" t="n"/>
      <c r="J58" s="13" t="n">
        <v>417</v>
      </c>
      <c r="K58" s="231" t="n">
        <v>0.393761309170789</v>
      </c>
      <c r="L58" s="231" t="n">
        <v>0.0271643624444603</v>
      </c>
      <c r="M58" s="231" t="n">
        <v>0.0256110352059423</v>
      </c>
      <c r="N58" s="231" t="n">
        <v>0.0892230648780875</v>
      </c>
      <c r="O58" s="231" t="n">
        <v>0.118146446041858</v>
      </c>
      <c r="P58" s="13" t="n"/>
      <c r="Q58" s="352" t="n"/>
      <c r="R58" s="231" t="n"/>
      <c r="S58" s="352" t="n"/>
      <c r="T58" s="352" t="n"/>
    </row>
    <row r="59" ht="15" customHeight="1">
      <c r="B59" s="13" t="n">
        <v>418</v>
      </c>
      <c r="C59" s="352" t="n">
        <v>0.398876</v>
      </c>
      <c r="D59" s="352" t="n">
        <v>0.0229763</v>
      </c>
      <c r="E59" s="352" t="n">
        <v>0.020344</v>
      </c>
      <c r="F59" s="231" t="n">
        <v>0.0808</v>
      </c>
      <c r="G59" s="352" t="n">
        <v>0.113256</v>
      </c>
      <c r="H59" s="13" t="n"/>
      <c r="J59" s="13" t="n">
        <v>418</v>
      </c>
      <c r="K59" s="231" t="n">
        <v>0.426959950783659</v>
      </c>
      <c r="L59" s="231" t="n">
        <v>0.0297140657717167</v>
      </c>
      <c r="M59" s="231" t="n">
        <v>0.027581793497678</v>
      </c>
      <c r="N59" s="231" t="n">
        <v>0.09771707466898299</v>
      </c>
      <c r="O59" s="231" t="n">
        <v>0.13248622835636</v>
      </c>
      <c r="P59" s="13" t="n"/>
      <c r="Q59" s="352" t="n"/>
      <c r="R59" s="231" t="n"/>
      <c r="S59" s="352" t="n"/>
      <c r="T59" s="352" t="n"/>
    </row>
    <row r="60" ht="15" customHeight="1">
      <c r="B60" s="13" t="n">
        <v>419</v>
      </c>
      <c r="C60" s="352" t="n">
        <v>0.430998</v>
      </c>
      <c r="D60" s="352" t="n">
        <v>0.0251017</v>
      </c>
      <c r="E60" s="352" t="n">
        <v>0.02187</v>
      </c>
      <c r="F60" s="231" t="n">
        <v>0.0885</v>
      </c>
      <c r="G60" s="352" t="n">
        <v>0.125732</v>
      </c>
      <c r="H60" s="13" t="n"/>
      <c r="J60" s="13" t="n">
        <v>419</v>
      </c>
      <c r="K60" s="231" t="n">
        <v>0.460242528969193</v>
      </c>
      <c r="L60" s="231" t="n">
        <v>0.0323852594605017</v>
      </c>
      <c r="M60" s="231" t="n">
        <v>0.0295799337722889</v>
      </c>
      <c r="N60" s="231" t="n">
        <v>0.106773781966424</v>
      </c>
      <c r="O60" s="231" t="n">
        <v>0.146729554963224</v>
      </c>
      <c r="P60" s="13" t="n"/>
      <c r="Q60" s="352" t="n"/>
      <c r="R60" s="231" t="n"/>
      <c r="S60" s="352" t="n"/>
      <c r="T60" s="352" t="n"/>
    </row>
    <row r="61" ht="15" customHeight="1">
      <c r="B61" s="13" t="n">
        <v>420</v>
      </c>
      <c r="C61" s="352" t="n">
        <v>0.462692</v>
      </c>
      <c r="D61" s="352" t="n">
        <v>0.0273163</v>
      </c>
      <c r="E61" s="352" t="n">
        <v>0.0233957</v>
      </c>
      <c r="F61" s="231" t="n">
        <v>0.09660000000000001</v>
      </c>
      <c r="G61" s="352" t="n">
        <v>0.137237</v>
      </c>
      <c r="H61" s="13" t="n"/>
      <c r="J61" s="13" t="n">
        <v>420</v>
      </c>
      <c r="K61" s="231" t="n">
        <v>0.492910665774761</v>
      </c>
      <c r="L61" s="231" t="n">
        <v>0.035158541623853</v>
      </c>
      <c r="M61" s="231" t="n">
        <v>0.0315681542988989</v>
      </c>
      <c r="N61" s="231" t="n">
        <v>0.116268806419258</v>
      </c>
      <c r="O61" s="231" t="n">
        <v>0.15977459480237</v>
      </c>
      <c r="P61" s="13" t="n"/>
      <c r="Q61" s="352" t="n"/>
      <c r="R61" s="231" t="n"/>
      <c r="S61" s="352" t="n"/>
      <c r="T61" s="352" t="n"/>
    </row>
    <row r="62" ht="15" customHeight="1">
      <c r="B62" s="13" t="n">
        <v>421</v>
      </c>
      <c r="C62" s="352" t="n">
        <v>0.493357</v>
      </c>
      <c r="D62" s="352" t="n">
        <v>0.0296062</v>
      </c>
      <c r="E62" s="352" t="n">
        <v>0.0248961</v>
      </c>
      <c r="F62" s="353" t="n">
        <v>0.1052</v>
      </c>
      <c r="G62" s="352" t="n">
        <v>0.147446</v>
      </c>
      <c r="H62" s="13" t="n"/>
      <c r="J62" s="13" t="n">
        <v>421</v>
      </c>
      <c r="K62" s="231" t="n">
        <v>0.524330008793875</v>
      </c>
      <c r="L62" s="231" t="n">
        <v>0.038015336732259</v>
      </c>
      <c r="M62" s="231" t="n">
        <v>0.0335128730307561</v>
      </c>
      <c r="N62" s="231" t="n">
        <v>0.126319099817267</v>
      </c>
      <c r="O62" s="231" t="n">
        <v>0.171252412715869</v>
      </c>
      <c r="P62" s="13" t="n"/>
      <c r="Q62" s="352" t="n"/>
      <c r="R62" s="353" t="n"/>
      <c r="S62" s="352" t="n"/>
      <c r="T62" s="352" t="n"/>
    </row>
    <row r="63" ht="15" customHeight="1">
      <c r="B63" s="13" t="n">
        <v>422</v>
      </c>
      <c r="C63" s="352" t="n">
        <v>0.523006</v>
      </c>
      <c r="D63" s="352" t="n">
        <v>0.0319746</v>
      </c>
      <c r="E63" s="352" t="n">
        <v>0.0263761</v>
      </c>
      <c r="F63" s="353" t="n">
        <v>0.1141</v>
      </c>
      <c r="G63" s="352" t="n">
        <v>0.157014</v>
      </c>
      <c r="H63" s="13" t="n"/>
      <c r="J63" s="13" t="n">
        <v>422</v>
      </c>
      <c r="K63" s="231" t="n">
        <v>0.554523219109295</v>
      </c>
      <c r="L63" s="231" t="n">
        <v>0.0409591502605385</v>
      </c>
      <c r="M63" s="231" t="n">
        <v>0.0354209795279692</v>
      </c>
      <c r="N63" s="231" t="n">
        <v>0.136681133447737</v>
      </c>
      <c r="O63" s="231" t="n">
        <v>0.181933102683674</v>
      </c>
      <c r="P63" s="13" t="n"/>
      <c r="Q63" s="352" t="n"/>
      <c r="R63" s="353" t="n"/>
      <c r="S63" s="352" t="n"/>
      <c r="T63" s="352" t="n"/>
    </row>
    <row r="64" ht="15" customHeight="1">
      <c r="B64" s="13" t="n">
        <v>423</v>
      </c>
      <c r="C64" s="352" t="n">
        <v>0.551939</v>
      </c>
      <c r="D64" s="352" t="n">
        <v>0.034433</v>
      </c>
      <c r="E64" s="352" t="n">
        <v>0.0278541</v>
      </c>
      <c r="F64" s="353" t="n">
        <v>0.1235</v>
      </c>
      <c r="G64" s="352" t="n">
        <v>0.166463</v>
      </c>
      <c r="H64" s="13" t="n"/>
      <c r="J64" s="13" t="n">
        <v>423</v>
      </c>
      <c r="K64" s="231" t="n">
        <v>0.583816319242374</v>
      </c>
      <c r="L64" s="231" t="n">
        <v>0.0440040616184659</v>
      </c>
      <c r="M64" s="231" t="n">
        <v>0.0373173847555166</v>
      </c>
      <c r="N64" s="231" t="n">
        <v>0.147591711304125</v>
      </c>
      <c r="O64" s="231" t="n">
        <v>0.192425732863647</v>
      </c>
      <c r="P64" s="13" t="n"/>
      <c r="Q64" s="352" t="n"/>
      <c r="R64" s="353" t="n"/>
      <c r="S64" s="352" t="n"/>
      <c r="T64" s="352" t="n"/>
    </row>
    <row r="65" ht="15" customHeight="1">
      <c r="B65" s="13" t="n">
        <v>424</v>
      </c>
      <c r="C65" s="352" t="n">
        <v>0.580599</v>
      </c>
      <c r="D65" s="352" t="n">
        <v>0.0369983</v>
      </c>
      <c r="E65" s="352" t="n">
        <v>0.0293551</v>
      </c>
      <c r="F65" s="353" t="n">
        <v>0.1334</v>
      </c>
      <c r="G65" s="352" t="n">
        <v>0.176316</v>
      </c>
      <c r="H65" s="13" t="n"/>
      <c r="J65" s="13" t="n">
        <v>424</v>
      </c>
      <c r="K65" s="231" t="n">
        <v>0.612683158273731</v>
      </c>
      <c r="L65" s="231" t="n">
        <v>0.0471709021094493</v>
      </c>
      <c r="M65" s="231" t="n">
        <v>0.0392355861302277</v>
      </c>
      <c r="N65" s="231" t="n">
        <v>0.159046952177287</v>
      </c>
      <c r="O65" s="231" t="n">
        <v>0.203334778728283</v>
      </c>
      <c r="P65" s="13" t="n"/>
      <c r="Q65" s="352" t="n"/>
      <c r="R65" s="353" t="n"/>
      <c r="S65" s="352" t="n"/>
      <c r="T65" s="352" t="n"/>
    </row>
    <row r="66" ht="15" customHeight="1">
      <c r="B66" s="13" t="n">
        <v>425</v>
      </c>
      <c r="C66" s="352" t="n">
        <v>0.6095699999999999</v>
      </c>
      <c r="D66" s="352" t="n">
        <v>0.0396928</v>
      </c>
      <c r="E66" s="352" t="n">
        <v>0.0309104</v>
      </c>
      <c r="F66" s="353" t="n">
        <v>0.1436</v>
      </c>
      <c r="G66" s="352" t="n">
        <v>0.187096</v>
      </c>
      <c r="H66" s="13" t="n"/>
      <c r="J66" s="13" t="n">
        <v>425</v>
      </c>
      <c r="K66" s="231" t="n">
        <v>0.641741567152306</v>
      </c>
      <c r="L66" s="231" t="n">
        <v>0.0504871754964881</v>
      </c>
      <c r="M66" s="231" t="n">
        <v>0.0412171664716756</v>
      </c>
      <c r="N66" s="231" t="n">
        <v>0.170805121246091</v>
      </c>
      <c r="O66" s="231" t="n">
        <v>0.215259026569161</v>
      </c>
      <c r="P66" s="13" t="n"/>
      <c r="Q66" s="352" t="n"/>
      <c r="R66" s="353" t="n"/>
      <c r="S66" s="352" t="n"/>
      <c r="T66" s="352" t="n"/>
    </row>
    <row r="67" ht="15" customHeight="1">
      <c r="B67" s="13" t="n">
        <v>426</v>
      </c>
      <c r="C67" s="352" t="n">
        <v>0.639359</v>
      </c>
      <c r="D67" s="352" t="n">
        <v>0.0425402</v>
      </c>
      <c r="E67" s="352" t="n">
        <v>0.0325498</v>
      </c>
      <c r="F67" s="353" t="n">
        <v>0.1541</v>
      </c>
      <c r="G67" s="352" t="n">
        <v>0.19921</v>
      </c>
      <c r="H67" s="13" t="n"/>
      <c r="J67" s="13" t="n">
        <v>426</v>
      </c>
      <c r="K67" s="231" t="n">
        <v>0.671522702022444</v>
      </c>
      <c r="L67" s="231" t="n">
        <v>0.0539819038383017</v>
      </c>
      <c r="M67" s="231" t="n">
        <v>0.0433013226855043</v>
      </c>
      <c r="N67" s="231" t="n">
        <v>0.182864085213387</v>
      </c>
      <c r="O67" s="231" t="n">
        <v>0.22865849241172</v>
      </c>
      <c r="P67" s="13" t="n"/>
      <c r="Q67" s="352" t="n"/>
      <c r="R67" s="353" t="n"/>
      <c r="S67" s="352" t="n"/>
      <c r="T67" s="352" t="n"/>
    </row>
    <row r="68" ht="15" customHeight="1">
      <c r="B68" s="13" t="n">
        <v>427</v>
      </c>
      <c r="C68" s="352" t="n">
        <v>0.669651</v>
      </c>
      <c r="D68" s="352" t="n">
        <v>0.0455474</v>
      </c>
      <c r="E68" s="352" t="n">
        <v>0.0342714</v>
      </c>
      <c r="F68" s="353" t="n">
        <v>0.1651</v>
      </c>
      <c r="G68" s="352" t="n">
        <v>0.212408</v>
      </c>
      <c r="H68" s="13" t="n"/>
      <c r="J68" s="13" t="n">
        <v>427</v>
      </c>
      <c r="K68" s="231" t="n">
        <v>0.7016914135567039</v>
      </c>
      <c r="L68" s="231" t="n">
        <v>0.0576625686863941</v>
      </c>
      <c r="M68" s="231" t="n">
        <v>0.0454848124286514</v>
      </c>
      <c r="N68" s="231" t="n">
        <v>0.195458506667544</v>
      </c>
      <c r="O68" s="231" t="n">
        <v>0.243236527162107</v>
      </c>
      <c r="P68" s="13" t="n"/>
      <c r="Q68" s="352" t="n"/>
      <c r="R68" s="353" t="n"/>
      <c r="S68" s="352" t="n"/>
      <c r="T68" s="352" t="n"/>
    </row>
    <row r="69" ht="15" customHeight="1">
      <c r="B69" s="13" t="n">
        <v>428</v>
      </c>
      <c r="C69" s="352" t="n">
        <v>0.699829</v>
      </c>
      <c r="D69" s="352" t="n">
        <v>0.0487161</v>
      </c>
      <c r="E69" s="352" t="n">
        <v>0.036062</v>
      </c>
      <c r="F69" s="353" t="n">
        <v>0.1764</v>
      </c>
      <c r="G69" s="352" t="n">
        <v>0.226225</v>
      </c>
      <c r="H69" s="13" t="n"/>
      <c r="J69" s="13" t="n">
        <v>428</v>
      </c>
      <c r="K69" s="231" t="n">
        <v>0.731599974409026</v>
      </c>
      <c r="L69" s="231" t="n">
        <v>0.0615300139026189</v>
      </c>
      <c r="M69" s="231" t="n">
        <v>0.0477494614032731</v>
      </c>
      <c r="N69" s="231" t="n">
        <v>0.208348409715127</v>
      </c>
      <c r="O69" s="231" t="n">
        <v>0.258453624667066</v>
      </c>
      <c r="P69" s="13" t="n"/>
      <c r="Q69" s="352" t="n"/>
      <c r="R69" s="353" t="n"/>
      <c r="S69" s="352" t="n"/>
      <c r="T69" s="352" t="n"/>
    </row>
    <row r="70" ht="15" customHeight="1">
      <c r="B70" s="13" t="n">
        <v>429</v>
      </c>
      <c r="C70" s="352" t="n">
        <v>0.729177</v>
      </c>
      <c r="D70" s="352" t="n">
        <v>0.0520467</v>
      </c>
      <c r="E70" s="352" t="n">
        <v>0.0379052</v>
      </c>
      <c r="F70" s="353" t="n">
        <v>0.1879</v>
      </c>
      <c r="G70" s="352" t="n">
        <v>0.240199</v>
      </c>
      <c r="H70" s="13" t="n"/>
      <c r="J70" s="13" t="n">
        <v>429</v>
      </c>
      <c r="K70" s="231" t="n">
        <v>0.760503443473461</v>
      </c>
      <c r="L70" s="231" t="n">
        <v>0.0655834373658728</v>
      </c>
      <c r="M70" s="231" t="n">
        <v>0.050073037546194</v>
      </c>
      <c r="N70" s="231" t="n">
        <v>0.221413892025728</v>
      </c>
      <c r="O70" s="231" t="n">
        <v>0.273778728532598</v>
      </c>
      <c r="P70" s="13" t="n"/>
      <c r="Q70" s="352" t="n"/>
      <c r="R70" s="353" t="n"/>
      <c r="S70" s="352" t="n"/>
      <c r="T70" s="352" t="n"/>
    </row>
    <row r="71" ht="15" customHeight="1">
      <c r="B71" s="13" t="n">
        <v>430</v>
      </c>
      <c r="C71" s="352" t="n">
        <v>0.756885</v>
      </c>
      <c r="D71" s="352" t="n">
        <v>0.0555384</v>
      </c>
      <c r="E71" s="352" t="n">
        <v>0.039781</v>
      </c>
      <c r="F71" s="353" t="n">
        <v>0.1998</v>
      </c>
      <c r="G71" s="352" t="n">
        <v>0.253865</v>
      </c>
      <c r="H71" s="13" t="n"/>
      <c r="J71" s="13" t="n">
        <v>430</v>
      </c>
      <c r="K71" s="231" t="n">
        <v>0.787565998956112</v>
      </c>
      <c r="L71" s="231" t="n">
        <v>0.06982053582721789</v>
      </c>
      <c r="M71" s="231" t="n">
        <v>0.0524287710382367</v>
      </c>
      <c r="N71" s="231" t="n">
        <v>0.234888852604325</v>
      </c>
      <c r="O71" s="231" t="n">
        <v>0.288682310977421</v>
      </c>
      <c r="P71" s="13" t="n"/>
      <c r="Q71" s="352" t="n"/>
      <c r="R71" s="353" t="n"/>
      <c r="S71" s="352" t="n"/>
      <c r="T71" s="352" t="n"/>
    </row>
    <row r="72" ht="15" customHeight="1">
      <c r="B72" s="13" t="n">
        <v>431</v>
      </c>
      <c r="C72" s="352" t="n">
        <v>0.782292</v>
      </c>
      <c r="D72" s="352" t="n">
        <v>0.0591876</v>
      </c>
      <c r="E72" s="352" t="n">
        <v>0.0416705</v>
      </c>
      <c r="F72" s="353" t="n">
        <v>0.2119</v>
      </c>
      <c r="G72" s="352" t="n">
        <v>0.267021</v>
      </c>
      <c r="H72" s="13" t="n"/>
      <c r="J72" s="13" t="n">
        <v>431</v>
      </c>
      <c r="K72" s="231" t="n">
        <v>0.812114256234683</v>
      </c>
      <c r="L72" s="231" t="n">
        <v>0.0742355155387327</v>
      </c>
      <c r="M72" s="231" t="n">
        <v>0.0547915868688496</v>
      </c>
      <c r="N72" s="231" t="n">
        <v>0.248535862808844</v>
      </c>
      <c r="O72" s="231" t="n">
        <v>0.30293813489929</v>
      </c>
      <c r="P72" s="13" t="n"/>
      <c r="Q72" s="352" t="n"/>
      <c r="R72" s="353" t="n"/>
      <c r="S72" s="352" t="n"/>
      <c r="T72" s="352" t="n"/>
    </row>
    <row r="73" ht="15" customHeight="1">
      <c r="B73" s="13" t="n">
        <v>432</v>
      </c>
      <c r="C73" s="352" t="n">
        <v>0.805666</v>
      </c>
      <c r="D73" s="352" t="n">
        <v>0.06298189999999999</v>
      </c>
      <c r="E73" s="352" t="n">
        <v>0.0435728</v>
      </c>
      <c r="F73" s="353" t="n">
        <v>0.2243</v>
      </c>
      <c r="G73" s="352" t="n">
        <v>0.279976</v>
      </c>
      <c r="H73" s="13" t="n"/>
      <c r="J73" s="13" t="n">
        <v>432</v>
      </c>
      <c r="K73" s="231" t="n">
        <v>0.8344432482937471</v>
      </c>
      <c r="L73" s="231" t="n">
        <v>0.078811624626726</v>
      </c>
      <c r="M73" s="231" t="n">
        <v>0.0571602552050485</v>
      </c>
      <c r="N73" s="231" t="n">
        <v>0.262470745570043</v>
      </c>
      <c r="O73" s="231" t="n">
        <v>0.316900450883345</v>
      </c>
      <c r="P73" s="13" t="n"/>
      <c r="Q73" s="352" t="n"/>
      <c r="R73" s="353" t="n"/>
      <c r="S73" s="352" t="n"/>
      <c r="T73" s="352" t="n"/>
    </row>
    <row r="74" ht="15" customHeight="1">
      <c r="B74" s="13" t="n">
        <v>433</v>
      </c>
      <c r="C74" s="352" t="n">
        <v>0.827599</v>
      </c>
      <c r="D74" s="352" t="n">
        <v>0.06690309999999999</v>
      </c>
      <c r="E74" s="352" t="n">
        <v>0.0454932</v>
      </c>
      <c r="F74" s="353" t="n">
        <v>0.2369</v>
      </c>
      <c r="G74" s="352" t="n">
        <v>0.293034</v>
      </c>
      <c r="H74" s="13" t="n"/>
      <c r="J74" s="13" t="n">
        <v>433</v>
      </c>
      <c r="K74" s="231" t="n">
        <v>0.855180080466046</v>
      </c>
      <c r="L74" s="231" t="n">
        <v>0.0835250249722496</v>
      </c>
      <c r="M74" s="231" t="n">
        <v>0.059541672158334</v>
      </c>
      <c r="N74" s="231" t="n">
        <v>0.276574758918789</v>
      </c>
      <c r="O74" s="231" t="n">
        <v>0.330914590640537</v>
      </c>
      <c r="P74" s="13" t="n"/>
      <c r="Q74" s="352" t="n"/>
      <c r="R74" s="353" t="n"/>
      <c r="S74" s="352" t="n"/>
      <c r="T74" s="352" t="n"/>
    </row>
    <row r="75" ht="15" customHeight="1">
      <c r="B75" s="13" t="n">
        <v>434</v>
      </c>
      <c r="C75" s="352" t="n">
        <v>0.84878</v>
      </c>
      <c r="D75" s="352" t="n">
        <v>0.07092850000000001</v>
      </c>
      <c r="E75" s="352" t="n">
        <v>0.0474385</v>
      </c>
      <c r="F75" s="353" t="n">
        <v>0.2496</v>
      </c>
      <c r="G75" s="352" t="n">
        <v>0.3065</v>
      </c>
      <c r="H75" s="13" t="n"/>
      <c r="J75" s="13" t="n">
        <v>434</v>
      </c>
      <c r="K75" s="231" t="n">
        <v>0.875046080043287</v>
      </c>
      <c r="L75" s="231" t="n">
        <v>0.08834649309236001</v>
      </c>
      <c r="M75" s="231" t="n">
        <v>0.0619446289637308</v>
      </c>
      <c r="N75" s="231" t="n">
        <v>0.290730255281975</v>
      </c>
      <c r="O75" s="231" t="n">
        <v>0.345323829769361</v>
      </c>
      <c r="P75" s="13" t="n"/>
      <c r="Q75" s="352" t="n"/>
      <c r="R75" s="353" t="n"/>
      <c r="S75" s="352" t="n"/>
      <c r="T75" s="352" t="n"/>
    </row>
    <row r="76" ht="15" customHeight="1">
      <c r="B76" s="13" t="n">
        <v>435</v>
      </c>
      <c r="C76" s="352" t="n">
        <v>0.869984</v>
      </c>
      <c r="D76" s="352" t="n">
        <v>0.0750299</v>
      </c>
      <c r="E76" s="352" t="n">
        <v>0.0494172</v>
      </c>
      <c r="F76" s="353" t="n">
        <v>0.2625</v>
      </c>
      <c r="G76" s="352" t="n">
        <v>0.320679</v>
      </c>
      <c r="H76" s="13" t="n"/>
      <c r="J76" s="13" t="n">
        <v>435</v>
      </c>
      <c r="K76" s="231" t="n">
        <v>0.894844398932463</v>
      </c>
      <c r="L76" s="231" t="n">
        <v>0.09324023933308841</v>
      </c>
      <c r="M76" s="231" t="n">
        <v>0.06438005075401761</v>
      </c>
      <c r="N76" s="231" t="n">
        <v>0.305053090305399</v>
      </c>
      <c r="O76" s="231" t="n">
        <v>0.360468287311082</v>
      </c>
      <c r="P76" s="13" t="n"/>
      <c r="Q76" s="352" t="n"/>
      <c r="R76" s="353" t="n"/>
      <c r="S76" s="352" t="n"/>
      <c r="T76" s="352" t="n"/>
    </row>
    <row r="77" ht="15" customHeight="1">
      <c r="B77" s="13" t="n">
        <v>436</v>
      </c>
      <c r="C77" s="352" t="n">
        <v>0.891761</v>
      </c>
      <c r="D77" s="352" t="n">
        <v>0.07917689999999999</v>
      </c>
      <c r="E77" s="352" t="n">
        <v>0.0514343</v>
      </c>
      <c r="F77" s="353" t="n">
        <v>0.2755</v>
      </c>
      <c r="G77" s="352" t="n">
        <v>0.336016</v>
      </c>
      <c r="H77" s="13" t="n"/>
      <c r="J77" s="13" t="n">
        <v>436</v>
      </c>
      <c r="K77" s="231" t="n">
        <v>0.91513992194436</v>
      </c>
      <c r="L77" s="231" t="n">
        <v>0.09816807469937661</v>
      </c>
      <c r="M77" s="231" t="n">
        <v>0.0668542131375215</v>
      </c>
      <c r="N77" s="231" t="n">
        <v>0.319426168413497</v>
      </c>
      <c r="O77" s="231" t="n">
        <v>0.376841971960439</v>
      </c>
      <c r="P77" s="13" t="n"/>
      <c r="Q77" s="352" t="n"/>
      <c r="R77" s="353" t="n"/>
      <c r="S77" s="352" t="n"/>
      <c r="T77" s="352" t="n"/>
    </row>
    <row r="78" ht="15" customHeight="1">
      <c r="B78" s="13" t="n">
        <v>437</v>
      </c>
      <c r="C78" s="352" t="n">
        <v>0.913444</v>
      </c>
      <c r="D78" s="352" t="n">
        <v>0.0833463</v>
      </c>
      <c r="E78" s="352" t="n">
        <v>0.0534735</v>
      </c>
      <c r="F78" s="353" t="n">
        <v>0.2886</v>
      </c>
      <c r="G78" s="352" t="n">
        <v>0.352361</v>
      </c>
      <c r="H78" s="13" t="n"/>
      <c r="J78" s="13" t="n">
        <v>437</v>
      </c>
      <c r="K78" s="231" t="n">
        <v>0.935246315651309</v>
      </c>
      <c r="L78" s="231" t="n">
        <v>0.103101066298454</v>
      </c>
      <c r="M78" s="231" t="n">
        <v>0.06934571193121331</v>
      </c>
      <c r="N78" s="231" t="n">
        <v>0.333849144688069</v>
      </c>
      <c r="O78" s="231" t="n">
        <v>0.394268605029181</v>
      </c>
      <c r="P78" s="13" t="n"/>
      <c r="Q78" s="352" t="n"/>
      <c r="R78" s="353" t="n"/>
      <c r="S78" s="352" t="n"/>
      <c r="T78" s="352" t="n"/>
    </row>
    <row r="79" ht="15" customHeight="1">
      <c r="B79" s="13" t="n">
        <v>438</v>
      </c>
      <c r="C79" s="352" t="n">
        <v>0.9339769999999999</v>
      </c>
      <c r="D79" s="352" t="n">
        <v>0.087516</v>
      </c>
      <c r="E79" s="352" t="n">
        <v>0.0555102</v>
      </c>
      <c r="F79" s="353" t="n">
        <v>0.3017</v>
      </c>
      <c r="G79" s="352" t="n">
        <v>0.369128</v>
      </c>
      <c r="H79" s="13" t="n"/>
      <c r="J79" s="13" t="n">
        <v>438</v>
      </c>
      <c r="K79" s="231" t="n">
        <v>0.954086139084978</v>
      </c>
      <c r="L79" s="231" t="n">
        <v>0.108011903080557</v>
      </c>
      <c r="M79" s="231" t="n">
        <v>0.0718225993603388</v>
      </c>
      <c r="N79" s="231" t="n">
        <v>0.348206262623487</v>
      </c>
      <c r="O79" s="231" t="n">
        <v>0.412086776401972</v>
      </c>
      <c r="P79" s="13" t="n"/>
      <c r="Q79" s="352" t="n"/>
      <c r="R79" s="353" t="n"/>
      <c r="S79" s="352" t="n"/>
      <c r="T79" s="352" t="n"/>
    </row>
    <row r="80" ht="15" customHeight="1">
      <c r="B80" s="13" t="n">
        <v>439</v>
      </c>
      <c r="C80" s="352" t="n">
        <v>0.952218</v>
      </c>
      <c r="D80" s="352" t="n">
        <v>0.09166249999999999</v>
      </c>
      <c r="E80" s="352" t="n">
        <v>0.0575166</v>
      </c>
      <c r="F80" s="353" t="n">
        <v>0.3149</v>
      </c>
      <c r="G80" s="352" t="n">
        <v>0.385732</v>
      </c>
      <c r="H80" s="13" t="n"/>
      <c r="J80" s="13" t="n">
        <v>439</v>
      </c>
      <c r="K80" s="231" t="n">
        <v>0.970504116987877</v>
      </c>
      <c r="L80" s="231" t="n">
        <v>0.112871798905194</v>
      </c>
      <c r="M80" s="231" t="n">
        <v>0.0742490878154751</v>
      </c>
      <c r="N80" s="231" t="n">
        <v>0.362613124110372</v>
      </c>
      <c r="O80" s="231" t="n">
        <v>0.429642216315401</v>
      </c>
      <c r="P80" s="13" t="n"/>
      <c r="Q80" s="352" t="n"/>
      <c r="R80" s="353" t="n"/>
      <c r="S80" s="352" t="n"/>
      <c r="T80" s="352" t="n"/>
    </row>
    <row r="81" ht="15" customHeight="1">
      <c r="B81" s="13" t="n">
        <v>440</v>
      </c>
      <c r="C81" s="352" t="n">
        <v>0.96696</v>
      </c>
      <c r="D81" s="352" t="n">
        <v>0.0957612</v>
      </c>
      <c r="E81" s="352" t="n">
        <v>0.0594619</v>
      </c>
      <c r="F81" s="353" t="n">
        <v>0.3281</v>
      </c>
      <c r="G81" s="352" t="n">
        <v>0.401587</v>
      </c>
      <c r="H81" s="13" t="n"/>
      <c r="J81" s="13" t="n">
        <v>440</v>
      </c>
      <c r="K81" s="231" t="n">
        <v>0.983289378927983</v>
      </c>
      <c r="L81" s="231" t="n">
        <v>0.117650877879362</v>
      </c>
      <c r="M81" s="231" t="n">
        <v>0.0765858510833957</v>
      </c>
      <c r="N81" s="231" t="n">
        <v>0.376954499863226</v>
      </c>
      <c r="O81" s="231" t="n">
        <v>0.446285491608375</v>
      </c>
      <c r="P81" s="13" t="n"/>
      <c r="Q81" s="352" t="n"/>
      <c r="R81" s="353" t="n"/>
      <c r="S81" s="352" t="n"/>
      <c r="T81" s="352" t="n"/>
    </row>
    <row r="82" ht="15" customHeight="1">
      <c r="B82" s="13" t="n">
        <v>441</v>
      </c>
      <c r="C82" s="352" t="n">
        <v>0.97734</v>
      </c>
      <c r="D82" s="352" t="n">
        <v>0.0997977</v>
      </c>
      <c r="E82" s="352" t="n">
        <v>0.061324</v>
      </c>
      <c r="F82" s="353" t="n">
        <v>0.3412</v>
      </c>
      <c r="G82" s="352" t="n">
        <v>0.416472</v>
      </c>
      <c r="H82" s="13" t="n"/>
      <c r="J82" s="13" t="n">
        <v>441</v>
      </c>
      <c r="K82" s="231" t="n">
        <v>0.991591053450562</v>
      </c>
      <c r="L82" s="231" t="n">
        <v>0.122332038255017</v>
      </c>
      <c r="M82" s="231" t="n">
        <v>0.0788050996846052</v>
      </c>
      <c r="N82" s="231" t="n">
        <v>0.391116205760138</v>
      </c>
      <c r="O82" s="231" t="n">
        <v>0.46177776607192</v>
      </c>
      <c r="P82" s="13" t="n"/>
      <c r="Q82" s="352" t="n"/>
      <c r="R82" s="353" t="n"/>
      <c r="S82" s="352" t="n"/>
      <c r="T82" s="352" t="n"/>
    </row>
    <row r="83" ht="15" customHeight="1">
      <c r="B83" s="13" t="n">
        <v>442</v>
      </c>
      <c r="C83" s="352" t="n">
        <v>0.984028</v>
      </c>
      <c r="D83" s="352" t="n">
        <v>0.103804</v>
      </c>
      <c r="E83" s="352" t="n">
        <v>0.0631288</v>
      </c>
      <c r="F83" s="353" t="n">
        <v>0.3543</v>
      </c>
      <c r="G83" s="352" t="n">
        <v>0.430797</v>
      </c>
      <c r="H83" s="13" t="n"/>
      <c r="J83" s="13" t="n">
        <v>442</v>
      </c>
      <c r="K83" s="231" t="n">
        <v>0.996117803788783</v>
      </c>
      <c r="L83" s="231" t="n">
        <v>0.126955081497958</v>
      </c>
      <c r="M83" s="231" t="n">
        <v>0.0809408390167511</v>
      </c>
      <c r="N83" s="231" t="n">
        <v>0.405213831539868</v>
      </c>
      <c r="O83" s="231" t="n">
        <v>0.476580425129936</v>
      </c>
      <c r="P83" s="13" t="n"/>
      <c r="Q83" s="352" t="n"/>
      <c r="R83" s="353" t="n"/>
      <c r="S83" s="352" t="n"/>
      <c r="T83" s="352" t="n"/>
    </row>
    <row r="84" ht="15" customHeight="1">
      <c r="B84" s="13" t="n">
        <v>443</v>
      </c>
      <c r="C84" s="352" t="n">
        <v>0.988144</v>
      </c>
      <c r="D84" s="352" t="n">
        <v>0.107834</v>
      </c>
      <c r="E84" s="352" t="n">
        <v>0.0649189</v>
      </c>
      <c r="F84" s="353" t="n">
        <v>0.3673</v>
      </c>
      <c r="G84" s="352" t="n">
        <v>0.444921</v>
      </c>
      <c r="H84" s="13" t="n"/>
      <c r="J84" s="13" t="n">
        <v>443</v>
      </c>
      <c r="K84" s="231" t="n">
        <v>0.998026394845566</v>
      </c>
      <c r="L84" s="231" t="n">
        <v>0.13158617352017</v>
      </c>
      <c r="M84" s="231" t="n">
        <v>0.08304813106761209</v>
      </c>
      <c r="N84" s="231" t="n">
        <v>0.419133699065594</v>
      </c>
      <c r="O84" s="231" t="n">
        <v>0.491094395475969</v>
      </c>
      <c r="P84" s="13" t="n"/>
      <c r="Q84" s="352" t="n"/>
      <c r="R84" s="353" t="n"/>
      <c r="S84" s="352" t="n"/>
      <c r="T84" s="352" t="n"/>
    </row>
    <row r="85" ht="15" customHeight="1">
      <c r="B85" s="13" t="n">
        <v>444</v>
      </c>
      <c r="C85" s="352" t="n">
        <v>0.990851</v>
      </c>
      <c r="D85" s="352" t="n">
        <v>0.111948</v>
      </c>
      <c r="E85" s="352" t="n">
        <v>0.0667425</v>
      </c>
      <c r="F85" s="353" t="n">
        <v>0.3803</v>
      </c>
      <c r="G85" s="352" t="n">
        <v>0.459203</v>
      </c>
      <c r="H85" s="13" t="n"/>
      <c r="J85" s="13" t="n">
        <v>444</v>
      </c>
      <c r="K85" s="231" t="n">
        <v>0.998506502444541</v>
      </c>
      <c r="L85" s="231" t="n">
        <v>0.136298676257893</v>
      </c>
      <c r="M85" s="231" t="n">
        <v>0.08518868949041</v>
      </c>
      <c r="N85" s="231" t="n">
        <v>0.432990864485348</v>
      </c>
      <c r="O85" s="231" t="n">
        <v>0.505716991851371</v>
      </c>
      <c r="P85" s="13" t="n"/>
      <c r="Q85" s="352" t="n"/>
      <c r="R85" s="353" t="n"/>
      <c r="S85" s="352" t="n"/>
      <c r="T85" s="352" t="n"/>
    </row>
    <row r="86" ht="15" customHeight="1">
      <c r="B86" s="13" t="n">
        <v>445</v>
      </c>
      <c r="C86" s="352" t="n">
        <v>0.993336</v>
      </c>
      <c r="D86" s="352" t="n">
        <v>0.11622</v>
      </c>
      <c r="E86" s="352" t="n">
        <v>0.0686538</v>
      </c>
      <c r="F86" s="353" t="n">
        <v>0.3931</v>
      </c>
      <c r="G86" s="352" t="n">
        <v>0.474002</v>
      </c>
      <c r="H86" s="13" t="n"/>
      <c r="J86" s="13" t="n">
        <v>445</v>
      </c>
      <c r="K86" s="231" t="n">
        <v>0.998761239773336</v>
      </c>
      <c r="L86" s="231" t="n">
        <v>0.141181934724175</v>
      </c>
      <c r="M86" s="231" t="n">
        <v>0.08743131427007279</v>
      </c>
      <c r="N86" s="231" t="n">
        <v>0.446558552060676</v>
      </c>
      <c r="O86" s="231" t="n">
        <v>0.520841957629035</v>
      </c>
      <c r="P86" s="13" t="n"/>
      <c r="Q86" s="352" t="n"/>
      <c r="R86" s="353" t="n"/>
      <c r="S86" s="352" t="n"/>
      <c r="T86" s="352" t="n"/>
    </row>
    <row r="87" ht="15" customHeight="1">
      <c r="B87" s="13" t="n">
        <v>446</v>
      </c>
      <c r="C87" s="352" t="n">
        <v>0.996373</v>
      </c>
      <c r="D87" s="352" t="n">
        <v>0.120706</v>
      </c>
      <c r="E87" s="352" t="n">
        <v>0.0706963</v>
      </c>
      <c r="F87" s="231" t="n">
        <v>0.406</v>
      </c>
      <c r="G87" s="352" t="n">
        <v>0.489517</v>
      </c>
      <c r="H87" s="13" t="n"/>
      <c r="J87" s="13" t="n">
        <v>446</v>
      </c>
      <c r="K87" s="231" t="n">
        <v>0.999568605177553</v>
      </c>
      <c r="L87" s="231" t="n">
        <v>0.146302675587108</v>
      </c>
      <c r="M87" s="231" t="n">
        <v>0.0898305923450349</v>
      </c>
      <c r="N87" s="231" t="n">
        <v>0.460178742505544</v>
      </c>
      <c r="O87" s="231" t="n">
        <v>0.536684088156523</v>
      </c>
      <c r="P87" s="13" t="n"/>
      <c r="Q87" s="352" t="n"/>
      <c r="R87" s="231" t="n"/>
      <c r="S87" s="352" t="n"/>
      <c r="T87" s="352" t="n"/>
    </row>
    <row r="88" ht="15" customHeight="1">
      <c r="B88" s="13" t="n">
        <v>447</v>
      </c>
      <c r="C88" s="352" t="n">
        <v>0.999038</v>
      </c>
      <c r="D88" s="352" t="n">
        <v>0.125363</v>
      </c>
      <c r="E88" s="352" t="n">
        <v>0.07285079999999999</v>
      </c>
      <c r="F88" s="231" t="n">
        <v>0.418</v>
      </c>
      <c r="G88" s="352" t="n">
        <v>0.505522</v>
      </c>
      <c r="H88" s="13" t="n"/>
      <c r="J88" s="13" t="n">
        <v>447</v>
      </c>
      <c r="K88" s="231" t="n">
        <v>1</v>
      </c>
      <c r="L88" s="231" t="n">
        <v>0.15160730310635</v>
      </c>
      <c r="M88" s="231" t="n">
        <v>0.09236113035735991</v>
      </c>
      <c r="N88" s="231" t="n">
        <v>0.472720173944653</v>
      </c>
      <c r="O88" s="231" t="n">
        <v>0.552991348475335</v>
      </c>
      <c r="P88" s="13" t="n"/>
      <c r="Q88" s="352" t="n"/>
      <c r="R88" s="231" t="n"/>
      <c r="S88" s="352" t="n"/>
      <c r="T88" s="352" t="n"/>
    </row>
    <row r="89" ht="15" customHeight="1">
      <c r="B89" s="13" t="n">
        <v>448</v>
      </c>
      <c r="C89" s="352" t="n">
        <v>0.999978</v>
      </c>
      <c r="D89" s="352" t="n">
        <v>0.130111</v>
      </c>
      <c r="E89" s="352" t="n">
        <v>0.0750778</v>
      </c>
      <c r="F89" s="231" t="n">
        <v>0.431</v>
      </c>
      <c r="G89" s="352" t="n">
        <v>0.521741</v>
      </c>
      <c r="H89" s="13" t="n"/>
      <c r="J89" s="13" t="n">
        <v>448</v>
      </c>
      <c r="K89" s="231" t="n">
        <v>0.998706662058901</v>
      </c>
      <c r="L89" s="231" t="n">
        <v>0.156998054134155</v>
      </c>
      <c r="M89" s="231" t="n">
        <v>0.0949720825363423</v>
      </c>
      <c r="N89" s="231" t="n">
        <v>0.486334002006018</v>
      </c>
      <c r="O89" s="231" t="n">
        <v>0.569459380943983</v>
      </c>
      <c r="P89" s="13" t="n"/>
      <c r="Q89" s="352" t="n"/>
      <c r="R89" s="231" t="n"/>
      <c r="S89" s="352" t="n"/>
      <c r="T89" s="352" t="n"/>
    </row>
    <row r="90" ht="15" customHeight="1">
      <c r="B90" s="13" t="n">
        <v>449</v>
      </c>
      <c r="C90" s="352" t="n">
        <v>0.997844</v>
      </c>
      <c r="D90" s="352" t="n">
        <v>0.134856</v>
      </c>
      <c r="E90" s="352" t="n">
        <v>0.0773325</v>
      </c>
      <c r="F90" s="231" t="n">
        <v>0.443</v>
      </c>
      <c r="G90" s="352" t="n">
        <v>0.537898</v>
      </c>
      <c r="H90" s="13" t="n"/>
      <c r="J90" s="13" t="n">
        <v>449</v>
      </c>
      <c r="K90" s="231" t="n">
        <v>0.994355830888379</v>
      </c>
      <c r="L90" s="231" t="n">
        <v>0.162361181029023</v>
      </c>
      <c r="M90" s="231" t="n">
        <v>0.09760636660634631</v>
      </c>
      <c r="N90" s="231" t="n">
        <v>0.498761317359651</v>
      </c>
      <c r="O90" s="231" t="n">
        <v>0.585786539347628</v>
      </c>
      <c r="P90" s="13" t="n"/>
      <c r="Q90" s="352" t="n"/>
      <c r="R90" s="231" t="n"/>
      <c r="S90" s="352" t="n"/>
      <c r="T90" s="352" t="n"/>
    </row>
    <row r="91" ht="15" customHeight="1">
      <c r="B91" s="13" t="n">
        <v>450</v>
      </c>
      <c r="C91" s="352" t="n">
        <v>0.991329</v>
      </c>
      <c r="D91" s="352" t="n">
        <v>0.139493</v>
      </c>
      <c r="E91" s="352" t="n">
        <v>0.0795647</v>
      </c>
      <c r="F91" s="231" t="n">
        <v>0.455</v>
      </c>
      <c r="G91" s="352" t="n">
        <v>0.553715</v>
      </c>
      <c r="H91" s="13" t="n"/>
      <c r="J91" s="13" t="n">
        <v>450</v>
      </c>
      <c r="K91" s="231" t="n">
        <v>0.985668352955543</v>
      </c>
      <c r="L91" s="231" t="n">
        <v>0.167570733113699</v>
      </c>
      <c r="M91" s="231" t="n">
        <v>0.100200607145297</v>
      </c>
      <c r="N91" s="231" t="n">
        <v>0.5111334002006021</v>
      </c>
      <c r="O91" s="231" t="n">
        <v>0.601671685553177</v>
      </c>
      <c r="P91" s="13" t="n"/>
      <c r="Q91" s="352" t="n"/>
      <c r="R91" s="231" t="n"/>
      <c r="S91" s="352" t="n"/>
      <c r="T91" s="352" t="n"/>
    </row>
    <row r="92" ht="15" customHeight="1">
      <c r="B92" s="13" t="n">
        <v>451</v>
      </c>
      <c r="C92" s="352" t="n">
        <v>0.979657</v>
      </c>
      <c r="D92" s="352" t="n">
        <v>0.143943</v>
      </c>
      <c r="E92" s="352" t="n">
        <v>0.0817368</v>
      </c>
      <c r="F92" s="231" t="n">
        <v>0.467</v>
      </c>
      <c r="G92" s="352" t="n">
        <v>0.5691000000000001</v>
      </c>
      <c r="H92" s="13" t="n"/>
      <c r="J92" s="13" t="n">
        <v>451</v>
      </c>
      <c r="K92" s="231" t="n">
        <v>0.971903217014502</v>
      </c>
      <c r="L92" s="231" t="n">
        <v>0.172533040924962</v>
      </c>
      <c r="M92" s="231" t="n">
        <v>0.102707823572262</v>
      </c>
      <c r="N92" s="231" t="n">
        <v>0.523450617929176</v>
      </c>
      <c r="O92" s="231" t="n">
        <v>0.6170180134082081</v>
      </c>
      <c r="P92" s="13" t="n"/>
      <c r="Q92" s="352" t="n"/>
      <c r="R92" s="231" t="n"/>
      <c r="S92" s="352" t="n"/>
      <c r="T92" s="352" t="n"/>
    </row>
    <row r="93" ht="15" customHeight="1">
      <c r="B93" s="13" t="n">
        <v>452</v>
      </c>
      <c r="C93" s="352" t="n">
        <v>0.963905</v>
      </c>
      <c r="D93" s="352" t="n">
        <v>0.148281</v>
      </c>
      <c r="E93" s="352" t="n">
        <v>0.0838826</v>
      </c>
      <c r="F93" s="231" t="n">
        <v>0.479</v>
      </c>
      <c r="G93" s="352" t="n">
        <v>0.58424</v>
      </c>
      <c r="H93" s="13" t="n"/>
      <c r="J93" s="13" t="n">
        <v>452</v>
      </c>
      <c r="K93" s="231" t="n">
        <v>0.954160236218038</v>
      </c>
      <c r="L93" s="231" t="n">
        <v>0.177339443121334</v>
      </c>
      <c r="M93" s="231" t="n">
        <v>0.105170971504916</v>
      </c>
      <c r="N93" s="231" t="n">
        <v>0.535713334694349</v>
      </c>
      <c r="O93" s="231" t="n">
        <v>0.6320313959212061</v>
      </c>
      <c r="P93" s="13" t="n"/>
      <c r="Q93" s="352" t="n"/>
      <c r="R93" s="231" t="n"/>
      <c r="S93" s="352" t="n"/>
      <c r="T93" s="352" t="n"/>
    </row>
    <row r="94" ht="15" customHeight="1">
      <c r="B94" s="13" t="n">
        <v>453</v>
      </c>
      <c r="C94" s="352" t="n">
        <v>0.945573</v>
      </c>
      <c r="D94" s="352" t="n">
        <v>0.152637</v>
      </c>
      <c r="E94" s="352" t="n">
        <v>0.08605980000000001</v>
      </c>
      <c r="F94" s="231" t="n">
        <v>0.49</v>
      </c>
      <c r="G94" s="352" t="n">
        <v>0.599281</v>
      </c>
      <c r="H94" s="13" t="n"/>
      <c r="J94" s="13" t="n">
        <v>453</v>
      </c>
      <c r="K94" s="231" t="n">
        <v>0.933947311618413</v>
      </c>
      <c r="L94" s="231" t="n">
        <v>0.182146104914631</v>
      </c>
      <c r="M94" s="231" t="n">
        <v>0.107662526638671</v>
      </c>
      <c r="N94" s="231" t="n">
        <v>0.546805980856477</v>
      </c>
      <c r="O94" s="231" t="n">
        <v>0.64687163230922</v>
      </c>
      <c r="P94" s="13" t="n"/>
      <c r="Q94" s="352" t="n"/>
      <c r="R94" s="231" t="n"/>
      <c r="S94" s="352" t="n"/>
      <c r="T94" s="352" t="n"/>
    </row>
    <row r="95" ht="15" customHeight="1">
      <c r="B95" s="13" t="n">
        <v>454</v>
      </c>
      <c r="C95" s="352" t="n">
        <v>0.926078</v>
      </c>
      <c r="D95" s="352" t="n">
        <v>0.157157</v>
      </c>
      <c r="E95" s="352" t="n">
        <v>0.0883322</v>
      </c>
      <c r="F95" s="231" t="n">
        <v>0.502</v>
      </c>
      <c r="G95" s="352" t="n">
        <v>0.61437</v>
      </c>
      <c r="H95" s="13" t="n"/>
      <c r="J95" s="13" t="n">
        <v>454</v>
      </c>
      <c r="K95" s="231" t="n">
        <v>0.912677259841148</v>
      </c>
      <c r="L95" s="231" t="n">
        <v>0.187126866814457</v>
      </c>
      <c r="M95" s="231" t="n">
        <v>0.110261940529388</v>
      </c>
      <c r="N95" s="231" t="n">
        <v>0.558963233312272</v>
      </c>
      <c r="O95" s="231" t="n">
        <v>0.661698190902004</v>
      </c>
      <c r="P95" s="13" t="n"/>
      <c r="Q95" s="352" t="n"/>
      <c r="R95" s="231" t="n"/>
      <c r="S95" s="352" t="n"/>
      <c r="T95" s="352" t="n"/>
    </row>
    <row r="96" ht="15" customHeight="1">
      <c r="B96" s="13" t="n">
        <v>455</v>
      </c>
      <c r="C96" s="352" t="n">
        <v>0.906735</v>
      </c>
      <c r="D96" s="352" t="n">
        <v>0.162006</v>
      </c>
      <c r="E96" s="352" t="n">
        <v>0.0907704</v>
      </c>
      <c r="F96" s="231" t="n">
        <v>0.513</v>
      </c>
      <c r="G96" s="352" t="n">
        <v>0.629654</v>
      </c>
      <c r="H96" s="13" t="n"/>
      <c r="J96" s="13" t="n">
        <v>455</v>
      </c>
      <c r="K96" s="231" t="n">
        <v>0.891650174060853</v>
      </c>
      <c r="L96" s="231" t="n">
        <v>0.192476614643911</v>
      </c>
      <c r="M96" s="231" t="n">
        <v>0.113056435800245</v>
      </c>
      <c r="N96" s="231" t="n">
        <v>0.56995602191189</v>
      </c>
      <c r="O96" s="231" t="n">
        <v>0.676669138109928</v>
      </c>
      <c r="P96" s="13" t="n"/>
      <c r="Q96" s="352" t="n"/>
      <c r="R96" s="231" t="n"/>
      <c r="S96" s="352" t="n"/>
      <c r="T96" s="352" t="n"/>
    </row>
    <row r="97" ht="15" customHeight="1">
      <c r="B97" s="13" t="n">
        <v>456</v>
      </c>
      <c r="C97" s="352" t="n">
        <v>0.888509</v>
      </c>
      <c r="D97" s="352" t="n">
        <v>0.167331</v>
      </c>
      <c r="E97" s="352" t="n">
        <v>0.0934397</v>
      </c>
      <c r="F97" s="231" t="n">
        <v>0.524</v>
      </c>
      <c r="G97" s="352" t="n">
        <v>0.645193</v>
      </c>
      <c r="H97" s="13" t="n"/>
      <c r="J97" s="13" t="n">
        <v>456</v>
      </c>
      <c r="K97" s="231" t="n">
        <v>0.871811320648359</v>
      </c>
      <c r="L97" s="231" t="n">
        <v>0.198367186100889</v>
      </c>
      <c r="M97" s="231" t="n">
        <v>0.116125883179049</v>
      </c>
      <c r="N97" s="231" t="n">
        <v>0.580900596526421</v>
      </c>
      <c r="O97" s="231" t="n">
        <v>0.691847862696878</v>
      </c>
      <c r="P97" s="13" t="n"/>
      <c r="Q97" s="352" t="n"/>
      <c r="R97" s="231" t="n"/>
      <c r="S97" s="352" t="n"/>
      <c r="T97" s="352" t="n"/>
    </row>
    <row r="98" ht="15" customHeight="1">
      <c r="B98" s="13" t="n">
        <v>457</v>
      </c>
      <c r="C98" s="352" t="n">
        <v>0.871353</v>
      </c>
      <c r="D98" s="352" t="n">
        <v>0.173144</v>
      </c>
      <c r="E98" s="352" t="n">
        <v>0.0963577</v>
      </c>
      <c r="F98" s="231" t="n">
        <v>0.535</v>
      </c>
      <c r="G98" s="352" t="n">
        <v>0.660892</v>
      </c>
      <c r="H98" s="13" t="n"/>
      <c r="J98" s="13" t="n">
        <v>457</v>
      </c>
      <c r="K98" s="231" t="n">
        <v>0.853106883570354</v>
      </c>
      <c r="L98" s="231" t="n">
        <v>0.204809225525982</v>
      </c>
      <c r="M98" s="231" t="n">
        <v>0.119490302962361</v>
      </c>
      <c r="N98" s="231" t="n">
        <v>0.591797273659052</v>
      </c>
      <c r="O98" s="231" t="n">
        <v>0.707131354016062</v>
      </c>
      <c r="P98" s="13" t="n"/>
      <c r="Q98" s="352" t="n"/>
      <c r="R98" s="231" t="n"/>
      <c r="S98" s="352" t="n"/>
      <c r="T98" s="352" t="n"/>
    </row>
    <row r="99" ht="15" customHeight="1">
      <c r="B99" s="13" t="n">
        <v>458</v>
      </c>
      <c r="C99" s="352" t="n">
        <v>0.854998</v>
      </c>
      <c r="D99" s="352" t="n">
        <v>0.179417</v>
      </c>
      <c r="E99" s="352" t="n">
        <v>0.0995304</v>
      </c>
      <c r="F99" s="231" t="n">
        <v>0.546</v>
      </c>
      <c r="G99" s="352" t="n">
        <v>0.67666</v>
      </c>
      <c r="H99" s="13" t="n"/>
      <c r="J99" s="13" t="n">
        <v>458</v>
      </c>
      <c r="K99" s="231" t="n">
        <v>0.835266640044841</v>
      </c>
      <c r="L99" s="231" t="n">
        <v>0.211766072254384</v>
      </c>
      <c r="M99" s="231" t="n">
        <v>0.123155187191685</v>
      </c>
      <c r="N99" s="231" t="n">
        <v>0.602646367048745</v>
      </c>
      <c r="O99" s="231" t="n">
        <v>0.722421771592593</v>
      </c>
      <c r="P99" s="13" t="n"/>
      <c r="Q99" s="352" t="n"/>
      <c r="R99" s="231" t="n"/>
      <c r="S99" s="352" t="n"/>
      <c r="T99" s="352" t="n"/>
    </row>
    <row r="100" ht="15" customHeight="1">
      <c r="B100" s="13" t="n">
        <v>459</v>
      </c>
      <c r="C100" s="352" t="n">
        <v>0.839198</v>
      </c>
      <c r="D100" s="352" t="n">
        <v>0.186117</v>
      </c>
      <c r="E100" s="352" t="n">
        <v>0.102964</v>
      </c>
      <c r="F100" s="231" t="n">
        <v>0.5570000000000001</v>
      </c>
      <c r="G100" s="352" t="n">
        <v>0.6924090000000001</v>
      </c>
      <c r="H100" s="13" t="n"/>
      <c r="J100" s="13" t="n">
        <v>459</v>
      </c>
      <c r="K100" s="231" t="n">
        <v>0.818045142433557</v>
      </c>
      <c r="L100" s="231" t="n">
        <v>0.2191954964563</v>
      </c>
      <c r="M100" s="231" t="n">
        <v>0.127126226980947</v>
      </c>
      <c r="N100" s="231" t="n">
        <v>0.613448187700356</v>
      </c>
      <c r="O100" s="231" t="n">
        <v>0.737625323500622</v>
      </c>
      <c r="P100" s="13" t="n"/>
      <c r="Q100" s="352" t="n"/>
      <c r="R100" s="231" t="n"/>
      <c r="S100" s="352" t="n"/>
      <c r="T100" s="352" t="n"/>
    </row>
    <row r="101" ht="15" customHeight="1">
      <c r="B101" s="13" t="n">
        <v>460</v>
      </c>
      <c r="C101" s="352" t="n">
        <v>0.823726</v>
      </c>
      <c r="D101" s="352" t="n">
        <v>0.193202</v>
      </c>
      <c r="E101" s="352" t="n">
        <v>0.106663</v>
      </c>
      <c r="F101" s="231" t="n">
        <v>0.5669999999999999</v>
      </c>
      <c r="G101" s="352" t="n">
        <v>0.708049</v>
      </c>
      <c r="H101" s="13" t="n"/>
      <c r="J101" s="13" t="n">
        <v>460</v>
      </c>
      <c r="K101" s="231" t="n">
        <v>0.801217558247556</v>
      </c>
      <c r="L101" s="231" t="n">
        <v>0.227045058994152</v>
      </c>
      <c r="M101" s="231" t="n">
        <v>0.131406969585553</v>
      </c>
      <c r="N101" s="231" t="n">
        <v>0.623104094893376</v>
      </c>
      <c r="O101" s="231" t="n">
        <v>0.752646907422194</v>
      </c>
      <c r="P101" s="13" t="n"/>
      <c r="Q101" s="352" t="n"/>
      <c r="R101" s="231" t="n"/>
      <c r="S101" s="352" t="n"/>
      <c r="T101" s="352" t="n"/>
    </row>
    <row r="102" ht="15" customHeight="1">
      <c r="B102" s="13" t="n">
        <v>461</v>
      </c>
      <c r="C102" s="352" t="n">
        <v>0.808307</v>
      </c>
      <c r="D102" s="352" t="n">
        <v>0.200621</v>
      </c>
      <c r="E102" s="352" t="n">
        <v>0.110629</v>
      </c>
      <c r="F102" s="231" t="n">
        <v>0.578</v>
      </c>
      <c r="G102" s="352" t="n">
        <v>0.723594</v>
      </c>
      <c r="H102" s="13" t="n"/>
      <c r="J102" s="13" t="n">
        <v>461</v>
      </c>
      <c r="K102" s="231" t="n">
        <v>0.784514418705936</v>
      </c>
      <c r="L102" s="231" t="n">
        <v>0.235252222152596</v>
      </c>
      <c r="M102" s="231" t="n">
        <v>0.135997366482321</v>
      </c>
      <c r="N102" s="231" t="n">
        <v>0.633814676132519</v>
      </c>
      <c r="O102" s="231" t="n">
        <v>0.767502557067648</v>
      </c>
      <c r="P102" s="13" t="n"/>
      <c r="Q102" s="352" t="n"/>
      <c r="R102" s="231" t="n"/>
      <c r="S102" s="352" t="n"/>
      <c r="T102" s="352" t="n"/>
    </row>
    <row r="103" ht="15" customHeight="1">
      <c r="B103" s="13" t="n">
        <v>462</v>
      </c>
      <c r="C103" s="352" t="n">
        <v>0.792431</v>
      </c>
      <c r="D103" s="352" t="n">
        <v>0.208315</v>
      </c>
      <c r="E103" s="352" t="n">
        <v>0.114828</v>
      </c>
      <c r="F103" s="231" t="n">
        <v>0.588</v>
      </c>
      <c r="G103" s="352" t="n">
        <v>0.739105</v>
      </c>
      <c r="H103" s="13" t="n"/>
      <c r="J103" s="13" t="n">
        <v>462</v>
      </c>
      <c r="K103" s="231" t="n">
        <v>0.767440999020278</v>
      </c>
      <c r="L103" s="231" t="n">
        <v>0.243745629012479</v>
      </c>
      <c r="M103" s="231" t="n">
        <v>0.140853700848445</v>
      </c>
      <c r="N103" s="231" t="n">
        <v>0.643384699553205</v>
      </c>
      <c r="O103" s="231" t="n">
        <v>0.7822579114392409</v>
      </c>
      <c r="P103" s="13" t="n"/>
      <c r="Q103" s="352" t="n"/>
      <c r="R103" s="231" t="n"/>
      <c r="S103" s="352" t="n"/>
      <c r="T103" s="352" t="n"/>
    </row>
    <row r="104" ht="15" customHeight="1">
      <c r="B104" s="13" t="n">
        <v>463</v>
      </c>
      <c r="C104" s="352" t="n">
        <v>0.775569</v>
      </c>
      <c r="D104" s="352" t="n">
        <v>0.216212</v>
      </c>
      <c r="E104" s="352" t="n">
        <v>0.119217</v>
      </c>
      <c r="F104" s="231" t="n">
        <v>0.599</v>
      </c>
      <c r="G104" s="352" t="n">
        <v>0.75456</v>
      </c>
      <c r="H104" s="13" t="n"/>
      <c r="J104" s="13" t="n">
        <v>463</v>
      </c>
      <c r="K104" s="231" t="n">
        <v>0.749488487406527</v>
      </c>
      <c r="L104" s="231" t="n">
        <v>0.252439360916561</v>
      </c>
      <c r="M104" s="231" t="n">
        <v>0.145921617543532</v>
      </c>
      <c r="N104" s="231" t="n">
        <v>0.654005212180819</v>
      </c>
      <c r="O104" s="231" t="n">
        <v>0.796890386210887</v>
      </c>
      <c r="P104" s="13" t="n"/>
      <c r="Q104" s="352" t="n"/>
      <c r="R104" s="231" t="n"/>
      <c r="S104" s="352" t="n"/>
      <c r="T104" s="352" t="n"/>
    </row>
    <row r="105" ht="15" customHeight="1">
      <c r="B105" s="13" t="n">
        <v>464</v>
      </c>
      <c r="C105" s="352" t="n">
        <v>0.757244</v>
      </c>
      <c r="D105" s="352" t="n">
        <v>0.224231</v>
      </c>
      <c r="E105" s="352" t="n">
        <v>0.12374</v>
      </c>
      <c r="F105" s="231" t="n">
        <v>0.61</v>
      </c>
      <c r="G105" s="352" t="n">
        <v>0.769938</v>
      </c>
      <c r="H105" s="13" t="n"/>
      <c r="J105" s="13" t="n">
        <v>464</v>
      </c>
      <c r="K105" s="231" t="n">
        <v>0.730202601454323</v>
      </c>
      <c r="L105" s="231" t="n">
        <v>0.261237754538912</v>
      </c>
      <c r="M105" s="231" t="n">
        <v>0.151131352298051</v>
      </c>
      <c r="N105" s="231" t="n">
        <v>0.664579946736762</v>
      </c>
      <c r="O105" s="231" t="n">
        <v>0.811378645572325</v>
      </c>
      <c r="P105" s="13" t="n"/>
      <c r="Q105" s="352" t="n"/>
      <c r="R105" s="231" t="n"/>
      <c r="S105" s="352" t="n"/>
      <c r="T105" s="352" t="n"/>
    </row>
    <row r="106" ht="15" customHeight="1">
      <c r="B106" s="13" t="n">
        <v>465</v>
      </c>
      <c r="C106" s="352" t="n">
        <v>0.737043</v>
      </c>
      <c r="D106" s="352" t="n">
        <v>0.232275</v>
      </c>
      <c r="E106" s="352" t="n">
        <v>0.128336</v>
      </c>
      <c r="F106" s="231" t="n">
        <v>0.62</v>
      </c>
      <c r="G106" s="352" t="n">
        <v>0.785216</v>
      </c>
      <c r="H106" s="13" t="n"/>
      <c r="J106" s="13" t="n">
        <v>465</v>
      </c>
      <c r="K106" s="231" t="n">
        <v>0.709194548381349</v>
      </c>
      <c r="L106" s="231" t="n">
        <v>0.270027368934811</v>
      </c>
      <c r="M106" s="231" t="n">
        <v>0.156407647287401</v>
      </c>
      <c r="N106" s="231" t="n">
        <v>0.6740220661985959</v>
      </c>
      <c r="O106" s="231" t="n">
        <v>0.8256994341330079</v>
      </c>
      <c r="P106" s="13" t="n"/>
      <c r="Q106" s="352" t="n"/>
      <c r="R106" s="231" t="n"/>
      <c r="S106" s="352" t="n"/>
      <c r="T106" s="352" t="n"/>
    </row>
    <row r="107" ht="15" customHeight="1">
      <c r="B107" s="13" t="n">
        <v>466</v>
      </c>
      <c r="C107" s="352" t="n">
        <v>0.71473</v>
      </c>
      <c r="D107" s="352" t="n">
        <v>0.240257</v>
      </c>
      <c r="E107" s="352" t="n">
        <v>0.132947</v>
      </c>
      <c r="F107" s="231" t="n">
        <v>0.631</v>
      </c>
      <c r="G107" s="352" t="n">
        <v>0.800683</v>
      </c>
      <c r="H107" s="13" t="n"/>
      <c r="J107" s="13" t="n">
        <v>466</v>
      </c>
      <c r="K107" s="231" t="n">
        <v>0.686248819432964</v>
      </c>
      <c r="L107" s="231" t="n">
        <v>0.278707337285189</v>
      </c>
      <c r="M107" s="231" t="n">
        <v>0.161679539037647</v>
      </c>
      <c r="N107" s="231" t="n">
        <v>0.684508461005334</v>
      </c>
      <c r="O107" s="231" t="n">
        <v>0.840157077877673</v>
      </c>
      <c r="P107" s="13" t="n"/>
      <c r="Q107" s="352" t="n"/>
      <c r="R107" s="231" t="n"/>
      <c r="S107" s="352" t="n"/>
      <c r="T107" s="352" t="n"/>
    </row>
    <row r="108" ht="15" customHeight="1">
      <c r="B108" s="13" t="n">
        <v>467</v>
      </c>
      <c r="C108" s="352" t="n">
        <v>0.690558</v>
      </c>
      <c r="D108" s="352" t="n">
        <v>0.24816</v>
      </c>
      <c r="E108" s="352" t="n">
        <v>0.13757</v>
      </c>
      <c r="F108" s="231" t="n">
        <v>0.642</v>
      </c>
      <c r="G108" s="352" t="n">
        <v>0.816354</v>
      </c>
      <c r="H108" s="13" t="n"/>
      <c r="J108" s="13" t="n">
        <v>467</v>
      </c>
      <c r="K108" s="231" t="n">
        <v>0.661620260274967</v>
      </c>
      <c r="L108" s="231" t="n">
        <v>0.287258685530549</v>
      </c>
      <c r="M108" s="231" t="n">
        <v>0.166943415286703</v>
      </c>
      <c r="N108" s="231" t="n">
        <v>0.6949499461983381</v>
      </c>
      <c r="O108" s="231" t="n">
        <v>0.854766403455126</v>
      </c>
      <c r="P108" s="13" t="n"/>
      <c r="Q108" s="352" t="n"/>
      <c r="R108" s="231" t="n"/>
      <c r="S108" s="352" t="n"/>
      <c r="T108" s="352" t="n"/>
    </row>
    <row r="109" ht="15" customHeight="1">
      <c r="B109" s="13" t="n">
        <v>468</v>
      </c>
      <c r="C109" s="352" t="n">
        <v>0.66489</v>
      </c>
      <c r="D109" s="352" t="n">
        <v>0.255987</v>
      </c>
      <c r="E109" s="352" t="n">
        <v>0.142218</v>
      </c>
      <c r="F109" s="231" t="n">
        <v>0.653</v>
      </c>
      <c r="G109" s="352" t="n">
        <v>0.831798</v>
      </c>
      <c r="H109" s="13" t="n"/>
      <c r="J109" s="13" t="n">
        <v>468</v>
      </c>
      <c r="K109" s="231" t="n">
        <v>0.635666703676629</v>
      </c>
      <c r="L109" s="231" t="n">
        <v>0.295685703401552</v>
      </c>
      <c r="M109" s="231" t="n">
        <v>0.172215069417017</v>
      </c>
      <c r="N109" s="231" t="n">
        <v>0.7053468096597481</v>
      </c>
      <c r="O109" s="231" t="n">
        <v>0.869076122713368</v>
      </c>
      <c r="P109" s="13" t="n"/>
      <c r="Q109" s="352" t="n"/>
      <c r="R109" s="231" t="n"/>
      <c r="S109" s="352" t="n"/>
      <c r="T109" s="352" t="n"/>
    </row>
    <row r="110" ht="15" customHeight="1">
      <c r="B110" s="13" t="n">
        <v>469</v>
      </c>
      <c r="C110" s="352" t="n">
        <v>0.638078</v>
      </c>
      <c r="D110" s="352" t="n">
        <v>0.263744</v>
      </c>
      <c r="E110" s="352" t="n">
        <v>0.146905</v>
      </c>
      <c r="F110" s="231" t="n">
        <v>0.664</v>
      </c>
      <c r="G110" s="352" t="n">
        <v>0.846587</v>
      </c>
      <c r="H110" s="13" t="n"/>
      <c r="J110" s="13" t="n">
        <v>469</v>
      </c>
      <c r="K110" s="231" t="n">
        <v>0.608732436424736</v>
      </c>
      <c r="L110" s="231" t="n">
        <v>0.303996101896894</v>
      </c>
      <c r="M110" s="231" t="n">
        <v>0.177511368453907</v>
      </c>
      <c r="N110" s="231" t="n">
        <v>0.71569933681642</v>
      </c>
      <c r="O110" s="231" t="n">
        <v>0.882641924205555</v>
      </c>
      <c r="P110" s="13" t="n"/>
      <c r="Q110" s="352" t="n"/>
      <c r="R110" s="231" t="n"/>
      <c r="S110" s="352" t="n"/>
      <c r="T110" s="352" t="n"/>
    </row>
    <row r="111" ht="15" customHeight="1">
      <c r="B111" s="13" t="n">
        <v>470</v>
      </c>
      <c r="C111" s="352" t="n">
        <v>0.610456</v>
      </c>
      <c r="D111" s="352" t="n">
        <v>0.271441</v>
      </c>
      <c r="E111" s="352" t="n">
        <v>0.151651</v>
      </c>
      <c r="F111" s="231" t="n">
        <v>0.676</v>
      </c>
      <c r="G111" s="352" t="n">
        <v>0.860291</v>
      </c>
      <c r="H111" s="13" t="n"/>
      <c r="J111" s="13" t="n">
        <v>470</v>
      </c>
      <c r="K111" s="231" t="n">
        <v>0.581141679572344</v>
      </c>
      <c r="L111" s="231" t="n">
        <v>0.312202127052543</v>
      </c>
      <c r="M111" s="231" t="n">
        <v>0.182856270495294</v>
      </c>
      <c r="N111" s="231" t="n">
        <v>0.727083377792953</v>
      </c>
      <c r="O111" s="231" t="n">
        <v>0.895021197118277</v>
      </c>
      <c r="P111" s="13" t="n"/>
      <c r="Q111" s="352" t="n"/>
      <c r="R111" s="231" t="n"/>
      <c r="S111" s="352" t="n"/>
      <c r="T111" s="352" t="n"/>
    </row>
    <row r="112" ht="15" customHeight="1">
      <c r="B112" s="13" t="n">
        <v>471</v>
      </c>
      <c r="C112" s="352" t="n">
        <v>0.582346</v>
      </c>
      <c r="D112" s="352" t="n">
        <v>0.279097</v>
      </c>
      <c r="E112" s="352" t="n">
        <v>0.156475</v>
      </c>
      <c r="F112" s="231" t="n">
        <v>0.6870000000000001</v>
      </c>
      <c r="G112" s="352" t="n">
        <v>0.872925</v>
      </c>
      <c r="H112" s="13" t="n"/>
      <c r="J112" s="13" t="n">
        <v>471</v>
      </c>
      <c r="K112" s="231" t="n">
        <v>0.553204501201494</v>
      </c>
      <c r="L112" s="231" t="n">
        <v>0.320326250417748</v>
      </c>
      <c r="M112" s="231" t="n">
        <v>0.188272326963025</v>
      </c>
      <c r="N112" s="231" t="n">
        <v>0.737345795347827</v>
      </c>
      <c r="O112" s="231" t="n">
        <v>0.906237071379947</v>
      </c>
      <c r="P112" s="13" t="n"/>
      <c r="Q112" s="352" t="n"/>
      <c r="R112" s="231" t="n"/>
      <c r="S112" s="352" t="n"/>
      <c r="T112" s="352" t="n"/>
    </row>
    <row r="113" ht="15" customHeight="1">
      <c r="B113" s="13" t="n">
        <v>472</v>
      </c>
      <c r="C113" s="352" t="n">
        <v>0.554065</v>
      </c>
      <c r="D113" s="352" t="n">
        <v>0.286755</v>
      </c>
      <c r="E113" s="352" t="n">
        <v>0.161404</v>
      </c>
      <c r="F113" s="231" t="n">
        <v>0.699</v>
      </c>
      <c r="G113" s="352" t="n">
        <v>0.88487</v>
      </c>
      <c r="H113" s="13" t="n"/>
      <c r="J113" s="13" t="n">
        <v>472</v>
      </c>
      <c r="K113" s="231" t="n">
        <v>0.525223601969501</v>
      </c>
      <c r="L113" s="231" t="n">
        <v>0.328418240115633</v>
      </c>
      <c r="M113" s="231" t="n">
        <v>0.193791503453968</v>
      </c>
      <c r="N113" s="231" t="n">
        <v>0.748635737721639</v>
      </c>
      <c r="O113" s="231" t="n">
        <v>0.916691642973141</v>
      </c>
      <c r="P113" s="13" t="n"/>
      <c r="Q113" s="352" t="n"/>
      <c r="R113" s="231" t="n"/>
      <c r="S113" s="352" t="n"/>
      <c r="T113" s="352" t="n"/>
    </row>
    <row r="114" ht="15" customHeight="1">
      <c r="B114" s="13" t="n">
        <v>473</v>
      </c>
      <c r="C114" s="352" t="n">
        <v>0.525903</v>
      </c>
      <c r="D114" s="352" t="n">
        <v>0.294476</v>
      </c>
      <c r="E114" s="352" t="n">
        <v>0.166464</v>
      </c>
      <c r="F114" s="231" t="n">
        <v>0.71</v>
      </c>
      <c r="G114" s="352" t="n">
        <v>0.896242</v>
      </c>
      <c r="H114" s="13" t="n"/>
      <c r="J114" s="13" t="n">
        <v>473</v>
      </c>
      <c r="K114" s="231" t="n">
        <v>0.497473582271134</v>
      </c>
      <c r="L114" s="231" t="n">
        <v>0.33654801507124</v>
      </c>
      <c r="M114" s="231" t="n">
        <v>0.19944429712012</v>
      </c>
      <c r="N114" s="231" t="n">
        <v>0.758809197147468</v>
      </c>
      <c r="O114" s="231" t="n">
        <v>0.926509657978651</v>
      </c>
      <c r="P114" s="13" t="n"/>
      <c r="Q114" s="352" t="n"/>
      <c r="R114" s="231" t="n"/>
      <c r="S114" s="352" t="n"/>
      <c r="T114" s="352" t="n"/>
    </row>
    <row r="115" ht="15" customHeight="1">
      <c r="B115" s="13" t="n">
        <v>474</v>
      </c>
      <c r="C115" s="352" t="n">
        <v>0.498108</v>
      </c>
      <c r="D115" s="352" t="n">
        <v>0.302323</v>
      </c>
      <c r="E115" s="352" t="n">
        <v>0.17169</v>
      </c>
      <c r="F115" s="231" t="n">
        <v>0.722</v>
      </c>
      <c r="G115" s="352" t="n">
        <v>0.907158</v>
      </c>
      <c r="H115" s="13" t="n"/>
      <c r="J115" s="13" t="n">
        <v>474</v>
      </c>
      <c r="K115" s="231" t="n">
        <v>0.470187079464115</v>
      </c>
      <c r="L115" s="231" t="n">
        <v>0.344787185095804</v>
      </c>
      <c r="M115" s="231" t="n">
        <v>0.205271708108677</v>
      </c>
      <c r="N115" s="231" t="n">
        <v>0.770006221195231</v>
      </c>
      <c r="O115" s="231" t="n">
        <v>0.935815841358518</v>
      </c>
      <c r="P115" s="13" t="n"/>
      <c r="Q115" s="352" t="n"/>
      <c r="R115" s="231" t="n"/>
      <c r="S115" s="352" t="n"/>
      <c r="T115" s="352" t="n"/>
    </row>
    <row r="116" ht="15" customHeight="1">
      <c r="B116" s="13" t="n">
        <v>475</v>
      </c>
      <c r="C116" s="352" t="n">
        <v>0.470894</v>
      </c>
      <c r="D116" s="352" t="n">
        <v>0.310372</v>
      </c>
      <c r="E116" s="352" t="n">
        <v>0.177116</v>
      </c>
      <c r="F116" s="231" t="n">
        <v>0.734</v>
      </c>
      <c r="G116" s="352" t="n">
        <v>0.917734</v>
      </c>
      <c r="H116" s="13" t="n"/>
      <c r="J116" s="13" t="n">
        <v>475</v>
      </c>
      <c r="K116" s="231" t="n">
        <v>0.443562745255673</v>
      </c>
      <c r="L116" s="231" t="n">
        <v>0.35322155173354</v>
      </c>
      <c r="M116" s="231" t="n">
        <v>0.211313198224468</v>
      </c>
      <c r="N116" s="231" t="n">
        <v>0.781156099878583</v>
      </c>
      <c r="O116" s="231" t="n">
        <v>0.94473283834029</v>
      </c>
      <c r="P116" s="13" t="n"/>
      <c r="Q116" s="352" t="n"/>
      <c r="R116" s="231" t="n"/>
      <c r="S116" s="352" t="n"/>
      <c r="T116" s="352" t="n"/>
    </row>
    <row r="117" ht="15" customHeight="1">
      <c r="B117" s="13" t="n">
        <v>476</v>
      </c>
      <c r="C117" s="352" t="n">
        <v>0.44445</v>
      </c>
      <c r="D117" s="352" t="n">
        <v>0.318692</v>
      </c>
      <c r="E117" s="352" t="n">
        <v>0.182777</v>
      </c>
      <c r="F117" s="231" t="n">
        <v>0.745</v>
      </c>
      <c r="G117" s="352" t="n">
        <v>0.928345</v>
      </c>
      <c r="H117" s="13" t="n"/>
      <c r="J117" s="13" t="n">
        <v>476</v>
      </c>
      <c r="K117" s="231" t="n">
        <v>0.417774062513684</v>
      </c>
      <c r="L117" s="231" t="n">
        <v>0.36192824583261</v>
      </c>
      <c r="M117" s="231" t="n">
        <v>0.21760908823202</v>
      </c>
      <c r="N117" s="231" t="n">
        <v>0.791197120774087</v>
      </c>
      <c r="O117" s="231" t="n">
        <v>0.953648322921444</v>
      </c>
      <c r="P117" s="13" t="n"/>
      <c r="Q117" s="352" t="n"/>
      <c r="R117" s="231" t="n"/>
      <c r="S117" s="352" t="n"/>
      <c r="T117" s="352" t="n"/>
    </row>
    <row r="118" ht="15" customHeight="1">
      <c r="B118" s="13" t="n">
        <v>477</v>
      </c>
      <c r="C118" s="352" t="n">
        <v>0.418992</v>
      </c>
      <c r="D118" s="352" t="n">
        <v>0.327307</v>
      </c>
      <c r="E118" s="352" t="n">
        <v>0.188685</v>
      </c>
      <c r="F118" s="231" t="n">
        <v>0.757</v>
      </c>
      <c r="G118" s="352" t="n">
        <v>0.93895</v>
      </c>
      <c r="H118" s="13" t="n"/>
      <c r="J118" s="13" t="n">
        <v>477</v>
      </c>
      <c r="K118" s="231" t="n">
        <v>0.393018385573714</v>
      </c>
      <c r="L118" s="231" t="n">
        <v>0.370932753528616</v>
      </c>
      <c r="M118" s="231" t="n">
        <v>0.224172035038606</v>
      </c>
      <c r="N118" s="231" t="n">
        <v>0.802255824076002</v>
      </c>
      <c r="O118" s="231" t="n">
        <v>0.962520275399077</v>
      </c>
      <c r="P118" s="13" t="n"/>
      <c r="Q118" s="352" t="n"/>
      <c r="R118" s="231" t="n"/>
      <c r="S118" s="352" t="n"/>
      <c r="T118" s="352" t="n"/>
    </row>
    <row r="119" ht="15" customHeight="1">
      <c r="B119" s="13" t="n">
        <v>478</v>
      </c>
      <c r="C119" s="352" t="n">
        <v>0.394699</v>
      </c>
      <c r="D119" s="352" t="n">
        <v>0.336232</v>
      </c>
      <c r="E119" s="352" t="n">
        <v>0.194845</v>
      </c>
      <c r="F119" s="231" t="n">
        <v>0.769</v>
      </c>
      <c r="G119" s="352" t="n">
        <v>0.949035</v>
      </c>
      <c r="H119" s="13" t="n"/>
      <c r="J119" s="13" t="n">
        <v>478</v>
      </c>
      <c r="K119" s="231" t="n">
        <v>0.369456783534547</v>
      </c>
      <c r="L119" s="231" t="n">
        <v>0.380250169439499</v>
      </c>
      <c r="M119" s="231" t="n">
        <v>0.23100629050571</v>
      </c>
      <c r="N119" s="231" t="n">
        <v>0.813268256652804</v>
      </c>
      <c r="O119" s="231" t="n">
        <v>0.97082316845449</v>
      </c>
      <c r="P119" s="13" t="n"/>
      <c r="Q119" s="352" t="n"/>
      <c r="R119" s="231" t="n"/>
      <c r="S119" s="352" t="n"/>
      <c r="T119" s="352" t="n"/>
    </row>
    <row r="120" ht="15" customHeight="1">
      <c r="B120" s="13" t="n">
        <v>479</v>
      </c>
      <c r="C120" s="352" t="n">
        <v>0.371707</v>
      </c>
      <c r="D120" s="352" t="n">
        <v>0.34548</v>
      </c>
      <c r="E120" s="352" t="n">
        <v>0.201261</v>
      </c>
      <c r="F120" s="231" t="n">
        <v>0.781</v>
      </c>
      <c r="G120" s="352" t="n">
        <v>0.958091</v>
      </c>
      <c r="H120" s="13" t="n"/>
      <c r="J120" s="13" t="n">
        <v>479</v>
      </c>
      <c r="K120" s="231" t="n">
        <v>0.347208814461976</v>
      </c>
      <c r="L120" s="231" t="n">
        <v>0.389893205021972</v>
      </c>
      <c r="M120" s="231" t="n">
        <v>0.238114887873761</v>
      </c>
      <c r="N120" s="231" t="n">
        <v>0.824234708300266</v>
      </c>
      <c r="O120" s="231" t="n">
        <v>0.978040967419208</v>
      </c>
      <c r="P120" s="13" t="n"/>
      <c r="Q120" s="352" t="n"/>
      <c r="R120" s="231" t="n"/>
      <c r="S120" s="352" t="n"/>
      <c r="T120" s="352" t="n"/>
    </row>
    <row r="121" ht="15" customHeight="1">
      <c r="B121" s="13" t="n">
        <v>480</v>
      </c>
      <c r="C121" s="352" t="n">
        <v>0.350108</v>
      </c>
      <c r="D121" s="352" t="n">
        <v>0.355066</v>
      </c>
      <c r="E121" s="352" t="n">
        <v>0.20794</v>
      </c>
      <c r="F121" s="231" t="n">
        <v>0.793</v>
      </c>
      <c r="G121" s="352" t="n">
        <v>0.965605</v>
      </c>
      <c r="H121" s="13" t="n"/>
      <c r="J121" s="13" t="n">
        <v>480</v>
      </c>
      <c r="K121" s="231" t="n">
        <v>0.326352025648674</v>
      </c>
      <c r="L121" s="231" t="n">
        <v>0.399876718211768</v>
      </c>
      <c r="M121" s="231" t="n">
        <v>0.245504377056421</v>
      </c>
      <c r="N121" s="231" t="n">
        <v>0.835155466399198</v>
      </c>
      <c r="O121" s="231" t="n">
        <v>0.983657863130022</v>
      </c>
      <c r="P121" s="13" t="n"/>
      <c r="Q121" s="352" t="n"/>
      <c r="R121" s="231" t="n"/>
      <c r="S121" s="352" t="n"/>
      <c r="T121" s="352" t="n"/>
    </row>
    <row r="122" ht="15" customHeight="1">
      <c r="B122" s="13" t="n">
        <v>481</v>
      </c>
      <c r="C122" s="352" t="n">
        <v>0.329904</v>
      </c>
      <c r="D122" s="352" t="n">
        <v>0.364985</v>
      </c>
      <c r="E122" s="352" t="n">
        <v>0.214875</v>
      </c>
      <c r="F122" s="231" t="n">
        <v>0.805</v>
      </c>
      <c r="G122" s="352" t="n">
        <v>0.971976</v>
      </c>
      <c r="H122" s="13" t="n"/>
      <c r="J122" s="13" t="n">
        <v>481</v>
      </c>
      <c r="K122" s="231" t="n">
        <v>0.306879600712268</v>
      </c>
      <c r="L122" s="231" t="n">
        <v>0.410192966135268</v>
      </c>
      <c r="M122" s="231" t="n">
        <v>0.253164758761166</v>
      </c>
      <c r="N122" s="231" t="n">
        <v>0.846030815940545</v>
      </c>
      <c r="O122" s="231" t="n">
        <v>0.988089455067676</v>
      </c>
      <c r="P122" s="13" t="n"/>
      <c r="Q122" s="352" t="n"/>
      <c r="R122" s="231" t="n"/>
      <c r="S122" s="352" t="n"/>
      <c r="T122" s="352" t="n"/>
    </row>
    <row r="123" ht="15" customHeight="1">
      <c r="B123" s="13" t="n">
        <v>482</v>
      </c>
      <c r="C123" s="352" t="n">
        <v>0.310864</v>
      </c>
      <c r="D123" s="352" t="n">
        <v>0.375142</v>
      </c>
      <c r="E123" s="352" t="n">
        <v>0.222022</v>
      </c>
      <c r="F123" s="231" t="n">
        <v>0.8169999999999999</v>
      </c>
      <c r="G123" s="352" t="n">
        <v>0.977833</v>
      </c>
      <c r="H123" s="13" t="n"/>
      <c r="J123" s="13" t="n">
        <v>482</v>
      </c>
      <c r="K123" s="231" t="n">
        <v>0.288568490855007</v>
      </c>
      <c r="L123" s="231" t="n">
        <v>0.420733332397063</v>
      </c>
      <c r="M123" s="231" t="n">
        <v>0.261042613885927</v>
      </c>
      <c r="N123" s="231" t="n">
        <v>0.856861039550186</v>
      </c>
      <c r="O123" s="231" t="n">
        <v>0.991981221614202</v>
      </c>
      <c r="P123" s="13" t="n"/>
      <c r="Q123" s="352" t="n"/>
      <c r="R123" s="231" t="n"/>
      <c r="S123" s="352" t="n"/>
      <c r="T123" s="352" t="n"/>
    </row>
    <row r="124" ht="15" customHeight="1">
      <c r="B124" s="13" t="n">
        <v>483</v>
      </c>
      <c r="C124" s="352" t="n">
        <v>0.292741</v>
      </c>
      <c r="D124" s="352" t="n">
        <v>0.38541</v>
      </c>
      <c r="E124" s="352" t="n">
        <v>0.229316</v>
      </c>
      <c r="F124" s="231" t="n">
        <v>0.828</v>
      </c>
      <c r="G124" s="352" t="n">
        <v>0.983006</v>
      </c>
      <c r="H124" s="13" t="n"/>
      <c r="J124" s="13" t="n">
        <v>483</v>
      </c>
      <c r="K124" s="231" t="n">
        <v>0.271182672762253</v>
      </c>
      <c r="L124" s="231" t="n">
        <v>0.431354285432991</v>
      </c>
      <c r="M124" s="231" t="n">
        <v>0.269060326069071</v>
      </c>
      <c r="N124" s="231" t="n">
        <v>0.866599799398195</v>
      </c>
      <c r="O124" s="231" t="n">
        <v>0.995164413059469</v>
      </c>
      <c r="P124" s="13" t="n"/>
      <c r="Q124" s="352" t="n"/>
      <c r="R124" s="231" t="n"/>
      <c r="S124" s="352" t="n"/>
      <c r="T124" s="352" t="n"/>
    </row>
    <row r="125" ht="15" customHeight="1">
      <c r="B125" s="13" t="n">
        <v>484</v>
      </c>
      <c r="C125" s="352" t="n">
        <v>0.275338</v>
      </c>
      <c r="D125" s="352" t="n">
        <v>0.395646</v>
      </c>
      <c r="E125" s="352" t="n">
        <v>0.236684</v>
      </c>
      <c r="F125" s="231" t="n">
        <v>0.84</v>
      </c>
      <c r="G125" s="352" t="n">
        <v>0.987325</v>
      </c>
      <c r="H125" s="13" t="n"/>
      <c r="J125" s="13" t="n">
        <v>484</v>
      </c>
      <c r="K125" s="231" t="n">
        <v>0.254534295876931</v>
      </c>
      <c r="L125" s="231" t="n">
        <v>0.441895609547102</v>
      </c>
      <c r="M125" s="231" t="n">
        <v>0.27713155326539</v>
      </c>
      <c r="N125" s="231" t="n">
        <v>0.877342772118007</v>
      </c>
      <c r="O125" s="231" t="n">
        <v>0.997471674319045</v>
      </c>
      <c r="P125" s="13" t="n"/>
      <c r="Q125" s="352" t="n"/>
      <c r="R125" s="231" t="n"/>
      <c r="S125" s="352" t="n"/>
      <c r="T125" s="352" t="n"/>
    </row>
    <row r="126" ht="15" customHeight="1">
      <c r="B126" s="13" t="n">
        <v>485</v>
      </c>
      <c r="C126" s="352" t="n">
        <v>0.258497</v>
      </c>
      <c r="D126" s="352" t="n">
        <v>0.405688</v>
      </c>
      <c r="E126" s="352" t="n">
        <v>0.244046</v>
      </c>
      <c r="F126" s="231" t="n">
        <v>0.851</v>
      </c>
      <c r="G126" s="352" t="n">
        <v>0.990621</v>
      </c>
      <c r="H126" s="13" t="n"/>
      <c r="J126" s="13" t="n">
        <v>485</v>
      </c>
      <c r="K126" s="231" t="n">
        <v>0.238473037866551</v>
      </c>
      <c r="L126" s="231" t="n">
        <v>0.452177233132322</v>
      </c>
      <c r="M126" s="231" t="n">
        <v>0.285162486180028</v>
      </c>
      <c r="N126" s="231" t="n">
        <v>0.886999141755162</v>
      </c>
      <c r="O126" s="231" t="n">
        <v>0.998738038750511</v>
      </c>
      <c r="P126" s="13" t="n"/>
      <c r="Q126" s="352" t="n"/>
      <c r="R126" s="231" t="n"/>
      <c r="S126" s="352" t="n"/>
      <c r="T126" s="352" t="n"/>
    </row>
    <row r="127" ht="15" customHeight="1">
      <c r="B127" s="13" t="n">
        <v>486</v>
      </c>
      <c r="C127" s="352" t="n">
        <v>0.242158</v>
      </c>
      <c r="D127" s="352" t="n">
        <v>0.415435</v>
      </c>
      <c r="E127" s="352" t="n">
        <v>0.251347</v>
      </c>
      <c r="F127" s="231" t="n">
        <v>0.862</v>
      </c>
      <c r="G127" s="352" t="n">
        <v>0.993343</v>
      </c>
      <c r="H127" s="13" t="n"/>
      <c r="J127" s="13" t="n">
        <v>486</v>
      </c>
      <c r="K127" s="231" t="n">
        <v>0.222940036216074</v>
      </c>
      <c r="L127" s="231" t="n">
        <v>0.462088416962177</v>
      </c>
      <c r="M127" s="231" t="n">
        <v>0.293089239464851</v>
      </c>
      <c r="N127" s="231" t="n">
        <v>0.896615773245663</v>
      </c>
      <c r="O127" s="231" t="n">
        <v>0.999421679260808</v>
      </c>
      <c r="P127" s="13" t="n"/>
      <c r="Q127" s="352" t="n"/>
      <c r="R127" s="231" t="n"/>
      <c r="S127" s="352" t="n"/>
      <c r="T127" s="352" t="n"/>
    </row>
    <row r="128" ht="15" customHeight="1">
      <c r="B128" s="13" t="n">
        <v>487</v>
      </c>
      <c r="C128" s="352" t="n">
        <v>0.226504</v>
      </c>
      <c r="D128" s="352" t="n">
        <v>0.425064</v>
      </c>
      <c r="E128" s="352" t="n">
        <v>0.258695</v>
      </c>
      <c r="F128" s="231" t="n">
        <v>0.873</v>
      </c>
      <c r="G128" s="352" t="n">
        <v>0.995887</v>
      </c>
      <c r="H128" s="13" t="n"/>
      <c r="J128" s="13" t="n">
        <v>487</v>
      </c>
      <c r="K128" s="231" t="n">
        <v>0.20810016772069</v>
      </c>
      <c r="L128" s="231" t="n">
        <v>0.47182791586958</v>
      </c>
      <c r="M128" s="231" t="n">
        <v>0.30103813229623</v>
      </c>
      <c r="N128" s="231" t="n">
        <v>0.90619291138302</v>
      </c>
      <c r="O128" s="231" t="n">
        <v>0.9999237906962</v>
      </c>
      <c r="P128" s="13" t="n"/>
      <c r="Q128" s="352" t="n"/>
      <c r="R128" s="231" t="n"/>
      <c r="S128" s="352" t="n"/>
      <c r="T128" s="352" t="n"/>
    </row>
    <row r="129" ht="15" customHeight="1">
      <c r="B129" s="13" t="n">
        <v>488</v>
      </c>
      <c r="C129" s="352" t="n">
        <v>0.211726</v>
      </c>
      <c r="D129" s="352" t="n">
        <v>0.434851</v>
      </c>
      <c r="E129" s="352" t="n">
        <v>0.266252</v>
      </c>
      <c r="F129" s="231" t="n">
        <v>0.884</v>
      </c>
      <c r="G129" s="352" t="n">
        <v>0.998008</v>
      </c>
      <c r="H129" s="13" t="n"/>
      <c r="J129" s="13" t="n">
        <v>488</v>
      </c>
      <c r="K129" s="231" t="n">
        <v>0.194124292651498</v>
      </c>
      <c r="L129" s="231" t="n">
        <v>0.481702521963192</v>
      </c>
      <c r="M129" s="231" t="n">
        <v>0.309197158385976</v>
      </c>
      <c r="N129" s="231" t="n">
        <v>0.91573079895424</v>
      </c>
      <c r="O129" s="231" t="n">
        <v>1</v>
      </c>
      <c r="P129" s="13" t="n"/>
      <c r="Q129" s="352" t="n"/>
      <c r="R129" s="231" t="n"/>
      <c r="S129" s="352" t="n"/>
      <c r="T129" s="352" t="n"/>
    </row>
    <row r="130" ht="15" customHeight="1">
      <c r="B130" s="13" t="n">
        <v>489</v>
      </c>
      <c r="C130" s="352" t="n">
        <v>0.19796</v>
      </c>
      <c r="D130" s="352" t="n">
        <v>0.445097</v>
      </c>
      <c r="E130" s="352" t="n">
        <v>0.274202</v>
      </c>
      <c r="F130" s="231" t="n">
        <v>0.894</v>
      </c>
      <c r="G130" s="352" t="n">
        <v>0.999461</v>
      </c>
      <c r="H130" s="13" t="n"/>
      <c r="J130" s="13" t="n">
        <v>489</v>
      </c>
      <c r="K130" s="231" t="n">
        <v>0.181131549163793</v>
      </c>
      <c r="L130" s="231" t="n">
        <v>0.492044154710588</v>
      </c>
      <c r="M130" s="231" t="n">
        <v>0.317778269912096</v>
      </c>
      <c r="N130" s="231" t="n">
        <v>0.924195900585191</v>
      </c>
      <c r="O130" s="231" t="n">
        <v>0.9994079330771271</v>
      </c>
      <c r="P130" s="13" t="n"/>
      <c r="Q130" s="352" t="n"/>
      <c r="R130" s="231" t="n"/>
      <c r="S130" s="352" t="n"/>
      <c r="T130" s="352" t="n"/>
    </row>
    <row r="131" ht="15" customHeight="1">
      <c r="B131" s="13" t="n">
        <v>490</v>
      </c>
      <c r="C131" s="352" t="n">
        <v>0.185297</v>
      </c>
      <c r="D131" s="352" t="n">
        <v>0.456137</v>
      </c>
      <c r="E131" s="352" t="n">
        <v>0.282752</v>
      </c>
      <c r="F131" s="231" t="n">
        <v>0.904</v>
      </c>
      <c r="G131" s="352" t="n">
        <v>1</v>
      </c>
      <c r="H131" s="13" t="n"/>
      <c r="J131" s="13" t="n">
        <v>490</v>
      </c>
      <c r="K131" s="231" t="n">
        <v>0.169199012306982</v>
      </c>
      <c r="L131" s="231" t="n">
        <v>0.503219533518065</v>
      </c>
      <c r="M131" s="231" t="n">
        <v>0.32701828959982</v>
      </c>
      <c r="N131" s="231" t="n">
        <v>0.932626450780914</v>
      </c>
      <c r="O131" s="231" t="n">
        <v>0.997906196490348</v>
      </c>
      <c r="P131" s="13" t="n"/>
      <c r="Q131" s="352" t="n"/>
      <c r="R131" s="231" t="n"/>
      <c r="S131" s="352" t="n"/>
      <c r="T131" s="352" t="n"/>
    </row>
    <row r="132" ht="15" customHeight="1">
      <c r="B132" s="13" t="n">
        <v>491</v>
      </c>
      <c r="C132" s="352" t="n">
        <v>0.173751</v>
      </c>
      <c r="D132" s="352" t="n">
        <v>0.468236</v>
      </c>
      <c r="E132" s="352" t="n">
        <v>0.292071</v>
      </c>
      <c r="F132" s="231" t="n">
        <v>0.914</v>
      </c>
      <c r="G132" s="352" t="n">
        <v>0.999561</v>
      </c>
      <c r="H132" s="13" t="n"/>
      <c r="J132" s="13" t="n">
        <v>491</v>
      </c>
      <c r="K132" s="231" t="n">
        <v>0.158332961930558</v>
      </c>
      <c r="L132" s="231" t="n">
        <v>0.515515322131905</v>
      </c>
      <c r="M132" s="231" t="n">
        <v>0.337108251277619</v>
      </c>
      <c r="N132" s="231" t="n">
        <v>0.941022660649974</v>
      </c>
      <c r="O132" s="231" t="n">
        <v>0.995436612379518</v>
      </c>
      <c r="P132" s="13" t="n"/>
      <c r="Q132" s="352" t="n"/>
      <c r="R132" s="231" t="n"/>
      <c r="S132" s="352" t="n"/>
      <c r="T132" s="352" t="n"/>
    </row>
    <row r="133" ht="15" customHeight="1">
      <c r="B133" s="13" t="n">
        <v>492</v>
      </c>
      <c r="C133" s="352" t="n">
        <v>0.163149</v>
      </c>
      <c r="D133" s="352" t="n">
        <v>0.481255</v>
      </c>
      <c r="E133" s="352" t="n">
        <v>0.302094</v>
      </c>
      <c r="F133" s="231" t="n">
        <v>0.923</v>
      </c>
      <c r="G133" s="352" t="n">
        <v>0.9983649999999999</v>
      </c>
      <c r="H133" s="13" t="n"/>
      <c r="J133" s="13" t="n">
        <v>492</v>
      </c>
      <c r="K133" s="231" t="n">
        <v>0.148369566889201</v>
      </c>
      <c r="L133" s="231" t="n">
        <v>0.528771964547174</v>
      </c>
      <c r="M133" s="231" t="n">
        <v>0.347968101879681</v>
      </c>
      <c r="N133" s="231" t="n">
        <v>0.948357266922719</v>
      </c>
      <c r="O133" s="231" t="n">
        <v>0.99222472303039</v>
      </c>
      <c r="P133" s="13" t="n"/>
      <c r="Q133" s="352" t="n"/>
      <c r="R133" s="231" t="n"/>
      <c r="S133" s="352" t="n"/>
      <c r="T133" s="352" t="n"/>
    </row>
    <row r="134" ht="15" customHeight="1">
      <c r="B134" s="13" t="n">
        <v>493</v>
      </c>
      <c r="C134" s="352" t="n">
        <v>0.153311</v>
      </c>
      <c r="D134" s="352" t="n">
        <v>0.494927</v>
      </c>
      <c r="E134" s="352" t="n">
        <v>0.312673</v>
      </c>
      <c r="F134" s="231" t="n">
        <v>0.9320000000000001</v>
      </c>
      <c r="G134" s="352" t="n">
        <v>0.99659</v>
      </c>
      <c r="H134" s="13" t="n"/>
      <c r="J134" s="13" t="n">
        <v>493</v>
      </c>
      <c r="K134" s="231" t="n">
        <v>0.139139972328837</v>
      </c>
      <c r="L134" s="231" t="n">
        <v>0.542690846454007</v>
      </c>
      <c r="M134" s="231" t="n">
        <v>0.359423027920695</v>
      </c>
      <c r="N134" s="231" t="n">
        <v>0.955662118200443</v>
      </c>
      <c r="O134" s="231" t="n">
        <v>0.988451591919989</v>
      </c>
      <c r="P134" s="13" t="n"/>
      <c r="Q134" s="352" t="n"/>
      <c r="R134" s="231" t="n"/>
      <c r="S134" s="352" t="n"/>
      <c r="T134" s="352" t="n"/>
    </row>
    <row r="135" ht="15" customHeight="1">
      <c r="B135" s="13" t="n">
        <v>494</v>
      </c>
      <c r="C135" s="352" t="n">
        <v>0.144086</v>
      </c>
      <c r="D135" s="352" t="n">
        <v>0.508947</v>
      </c>
      <c r="E135" s="352" t="n">
        <v>0.323637</v>
      </c>
      <c r="F135" s="231" t="n">
        <v>0.9409999999999999</v>
      </c>
      <c r="G135" s="352" t="n">
        <v>0.994416</v>
      </c>
      <c r="H135" s="13" t="n"/>
      <c r="J135" s="13" t="n">
        <v>494</v>
      </c>
      <c r="K135" s="231" t="n">
        <v>0.130502956799907</v>
      </c>
      <c r="L135" s="231" t="n">
        <v>0.5569341885585</v>
      </c>
      <c r="M135" s="231" t="n">
        <v>0.371273246030915</v>
      </c>
      <c r="N135" s="231" t="n">
        <v>0.962937395181496</v>
      </c>
      <c r="O135" s="231" t="n">
        <v>0.984298796076278</v>
      </c>
      <c r="P135" s="13" t="n"/>
      <c r="Q135" s="352" t="n"/>
      <c r="R135" s="231" t="n"/>
      <c r="S135" s="352" t="n"/>
      <c r="T135" s="352" t="n"/>
    </row>
    <row r="136" ht="15" customHeight="1">
      <c r="B136" s="13" t="n">
        <v>495</v>
      </c>
      <c r="C136" s="352" t="n">
        <v>0.135351</v>
      </c>
      <c r="D136" s="352" t="n">
        <v>0.52297</v>
      </c>
      <c r="E136" s="352" t="n">
        <v>0.334786</v>
      </c>
      <c r="F136" s="231" t="n">
        <v>0.949</v>
      </c>
      <c r="G136" s="352" t="n">
        <v>0.992022</v>
      </c>
      <c r="H136" s="13" t="n"/>
      <c r="J136" s="13" t="n">
        <v>495</v>
      </c>
      <c r="K136" s="231" t="n">
        <v>0.122343749232216</v>
      </c>
      <c r="L136" s="231" t="n">
        <v>0.571123258035567</v>
      </c>
      <c r="M136" s="231" t="n">
        <v>0.383287385940401</v>
      </c>
      <c r="N136" s="231" t="n">
        <v>0.969162031549193</v>
      </c>
      <c r="O136" s="231" t="n">
        <v>0.97994545741177</v>
      </c>
      <c r="P136" s="13" t="n"/>
      <c r="Q136" s="352" t="n"/>
      <c r="R136" s="231" t="n"/>
      <c r="S136" s="352" t="n"/>
      <c r="T136" s="352" t="n"/>
    </row>
    <row r="137" ht="15" customHeight="1">
      <c r="B137" s="13" t="n">
        <v>496</v>
      </c>
      <c r="C137" s="352" t="n">
        <v>0.127011</v>
      </c>
      <c r="D137" s="352" t="n">
        <v>0.536701</v>
      </c>
      <c r="E137" s="352" t="n">
        <v>0.345943</v>
      </c>
      <c r="F137" s="231" t="n">
        <v>0.957</v>
      </c>
      <c r="G137" s="352" t="n">
        <v>0.988792</v>
      </c>
      <c r="H137" s="13" t="n"/>
      <c r="J137" s="13" t="n">
        <v>496</v>
      </c>
      <c r="K137" s="231" t="n">
        <v>0.11457376229804</v>
      </c>
      <c r="L137" s="231" t="n">
        <v>0.584936870094776</v>
      </c>
      <c r="M137" s="231" t="n">
        <v>0.395262222254075</v>
      </c>
      <c r="N137" s="231" t="n">
        <v>0.975361568576698</v>
      </c>
      <c r="O137" s="231" t="n">
        <v>0.974785514680728</v>
      </c>
      <c r="P137" s="13" t="n"/>
      <c r="Q137" s="352" t="n"/>
      <c r="R137" s="231" t="n"/>
      <c r="S137" s="352" t="n"/>
      <c r="T137" s="352" t="n"/>
    </row>
    <row r="138" ht="15" customHeight="1">
      <c r="B138" s="13" t="n">
        <v>497</v>
      </c>
      <c r="C138" s="352" t="n">
        <v>0.119017</v>
      </c>
      <c r="D138" s="352" t="n">
        <v>0.550195</v>
      </c>
      <c r="E138" s="352" t="n">
        <v>0.357126</v>
      </c>
      <c r="F138" s="231" t="n">
        <v>0.964</v>
      </c>
      <c r="G138" s="352" t="n">
        <v>0.98422</v>
      </c>
      <c r="H138" s="13" t="n"/>
      <c r="J138" s="13" t="n">
        <v>497</v>
      </c>
      <c r="K138" s="231" t="n">
        <v>0.107146533717952</v>
      </c>
      <c r="L138" s="231" t="n">
        <v>0.598437113580252</v>
      </c>
      <c r="M138" s="231" t="n">
        <v>0.407218516999009</v>
      </c>
      <c r="N138" s="231" t="n">
        <v>0.980519021854295</v>
      </c>
      <c r="O138" s="231" t="n">
        <v>0.968326008023677</v>
      </c>
      <c r="P138" s="13" t="n"/>
      <c r="Q138" s="352" t="n"/>
      <c r="R138" s="231" t="n"/>
      <c r="S138" s="352" t="n"/>
      <c r="T138" s="352" t="n"/>
    </row>
    <row r="139" ht="15" customHeight="1">
      <c r="B139" s="13" t="n">
        <v>498</v>
      </c>
      <c r="C139" s="352" t="n">
        <v>0.111333</v>
      </c>
      <c r="D139" s="352" t="n">
        <v>0.563616</v>
      </c>
      <c r="E139" s="352" t="n">
        <v>0.368416</v>
      </c>
      <c r="F139" s="231" t="n">
        <v>0.97</v>
      </c>
      <c r="G139" s="352" t="n">
        <v>0.978657</v>
      </c>
      <c r="H139" s="13" t="n"/>
      <c r="J139" s="13" t="n">
        <v>498</v>
      </c>
      <c r="K139" s="231" t="n">
        <v>0.100027654314294</v>
      </c>
      <c r="L139" s="231" t="n">
        <v>0.611803897884911</v>
      </c>
      <c r="M139" s="231" t="n">
        <v>0.419248557925622</v>
      </c>
      <c r="N139" s="231" t="n">
        <v>0.984640668994937</v>
      </c>
      <c r="O139" s="231" t="n">
        <v>0.960919404465744</v>
      </c>
      <c r="P139" s="13" t="n"/>
      <c r="Q139" s="352" t="n"/>
      <c r="R139" s="231" t="n"/>
      <c r="S139" s="352" t="n"/>
      <c r="T139" s="352" t="n"/>
    </row>
    <row r="140" ht="15" customHeight="1">
      <c r="B140" s="13" t="n">
        <v>499</v>
      </c>
      <c r="C140" s="352" t="n">
        <v>0.103934</v>
      </c>
      <c r="D140" s="352" t="n">
        <v>0.5771500000000001</v>
      </c>
      <c r="E140" s="352" t="n">
        <v>0.379907</v>
      </c>
      <c r="F140" s="231" t="n">
        <v>0.976</v>
      </c>
      <c r="G140" s="352" t="n">
        <v>0.972451</v>
      </c>
      <c r="H140" s="13" t="n"/>
      <c r="J140" s="13" t="n">
        <v>499</v>
      </c>
      <c r="K140" s="231" t="n">
        <v>0.0931928539302906</v>
      </c>
      <c r="L140" s="231" t="n">
        <v>0.625239523335014</v>
      </c>
      <c r="M140" s="231" t="n">
        <v>0.431458657043811</v>
      </c>
      <c r="N140" s="231" t="n">
        <v>0.98874579650776</v>
      </c>
      <c r="O140" s="231" t="n">
        <v>0.952912405921413</v>
      </c>
      <c r="P140" s="13" t="n"/>
      <c r="Q140" s="352" t="n"/>
      <c r="R140" s="231" t="n"/>
      <c r="S140" s="352" t="n"/>
      <c r="T140" s="352" t="n"/>
    </row>
    <row r="141" ht="15" customHeight="1">
      <c r="B141" s="13" t="n">
        <v>500</v>
      </c>
      <c r="C141" s="352" t="n">
        <v>0.096799</v>
      </c>
      <c r="D141" s="352" t="n">
        <v>0.5910029999999999</v>
      </c>
      <c r="E141" s="352" t="n">
        <v>0.391705</v>
      </c>
      <c r="F141" s="231" t="n">
        <v>0.982</v>
      </c>
      <c r="G141" s="352" t="n">
        <v>0.965952</v>
      </c>
      <c r="H141" s="13" t="n"/>
      <c r="J141" s="13" t="n">
        <v>500</v>
      </c>
      <c r="K141" s="231" t="n">
        <v>0.0866216360138453</v>
      </c>
      <c r="L141" s="231" t="n">
        <v>0.638966294969322</v>
      </c>
      <c r="M141" s="231" t="n">
        <v>0.443967876956285</v>
      </c>
      <c r="N141" s="231" t="n">
        <v>0.992834503510532</v>
      </c>
      <c r="O141" s="231" t="n">
        <v>0.944650896585999</v>
      </c>
      <c r="P141" s="13" t="n"/>
      <c r="Q141" s="352" t="n"/>
      <c r="R141" s="231" t="n"/>
      <c r="S141" s="352" t="n"/>
      <c r="T141" s="352" t="n"/>
    </row>
    <row r="142" ht="15" customHeight="1">
      <c r="B142" s="13" t="n">
        <v>501</v>
      </c>
      <c r="C142" s="352" t="n">
        <v>0.08991689999999999</v>
      </c>
      <c r="D142" s="352" t="n">
        <v>0.6053500000000001</v>
      </c>
      <c r="E142" s="352" t="n">
        <v>0.403905</v>
      </c>
      <c r="F142" s="231" t="n">
        <v>0.986</v>
      </c>
      <c r="G142" s="352" t="n">
        <v>0.958844</v>
      </c>
      <c r="H142" s="13" t="n"/>
      <c r="J142" s="13" t="n">
        <v>501</v>
      </c>
      <c r="K142" s="231" t="n">
        <v>0.0803025090975842</v>
      </c>
      <c r="L142" s="231" t="n">
        <v>0.653171294005507</v>
      </c>
      <c r="M142" s="231" t="n">
        <v>0.456881886886872</v>
      </c>
      <c r="N142" s="231" t="n">
        <v>0.994888858191341</v>
      </c>
      <c r="O142" s="231" t="n">
        <v>0.935827985714809</v>
      </c>
      <c r="P142" s="13" t="n"/>
      <c r="Q142" s="352" t="n"/>
      <c r="R142" s="231" t="n"/>
      <c r="S142" s="352" t="n"/>
      <c r="T142" s="352" t="n"/>
    </row>
    <row r="143" ht="15" customHeight="1">
      <c r="B143" s="13" t="n">
        <v>502</v>
      </c>
      <c r="C143" s="352" t="n">
        <v>0.0832878</v>
      </c>
      <c r="D143" s="352" t="n">
        <v>0.62016</v>
      </c>
      <c r="E143" s="352" t="n">
        <v>0.4165</v>
      </c>
      <c r="F143" s="231" t="n">
        <v>0.99</v>
      </c>
      <c r="G143" s="352" t="n">
        <v>0.950716</v>
      </c>
      <c r="H143" s="13" t="n"/>
      <c r="J143" s="13" t="n">
        <v>502</v>
      </c>
      <c r="K143" s="231" t="n">
        <v>0.07423405579115321</v>
      </c>
      <c r="L143" s="231" t="n">
        <v>0.667818280211666</v>
      </c>
      <c r="M143" s="231" t="n">
        <v>0.470190365412637</v>
      </c>
      <c r="N143" s="231" t="n">
        <v>0.996935028192146</v>
      </c>
      <c r="O143" s="231" t="n">
        <v>0.926046692980545</v>
      </c>
      <c r="P143" s="13" t="n"/>
      <c r="Q143" s="352" t="n"/>
      <c r="R143" s="231" t="n"/>
      <c r="S143" s="352" t="n"/>
      <c r="T143" s="352" t="n"/>
    </row>
    <row r="144" ht="15" customHeight="1">
      <c r="B144" s="13" t="n">
        <v>503</v>
      </c>
      <c r="C144" s="352" t="n">
        <v>0.0769157</v>
      </c>
      <c r="D144" s="352" t="n">
        <v>0.635343</v>
      </c>
      <c r="E144" s="352" t="n">
        <v>0.429453</v>
      </c>
      <c r="F144" s="231" t="n">
        <v>0.994</v>
      </c>
      <c r="G144" s="352" t="n">
        <v>0.941778</v>
      </c>
      <c r="H144" s="13" t="n"/>
      <c r="J144" s="13" t="n">
        <v>503</v>
      </c>
      <c r="K144" s="231" t="n">
        <v>0.06841833911817601</v>
      </c>
      <c r="L144" s="231" t="n">
        <v>0.682807893805476</v>
      </c>
      <c r="M144" s="231" t="n">
        <v>0.483849273266865</v>
      </c>
      <c r="N144" s="231" t="n">
        <v>0.998973062328137</v>
      </c>
      <c r="O144" s="231" t="n">
        <v>0.915516878608271</v>
      </c>
      <c r="P144" s="13" t="n"/>
      <c r="Q144" s="352" t="n"/>
      <c r="R144" s="231" t="n"/>
      <c r="S144" s="352" t="n"/>
      <c r="T144" s="352" t="n"/>
    </row>
    <row r="145" ht="15" customHeight="1">
      <c r="B145" s="13" t="n">
        <v>504</v>
      </c>
      <c r="C145" s="352" t="n">
        <v>0.0708052</v>
      </c>
      <c r="D145" s="352" t="n">
        <v>0.650796</v>
      </c>
      <c r="E145" s="352" t="n">
        <v>0.44272</v>
      </c>
      <c r="F145" s="231" t="n">
        <v>0.997</v>
      </c>
      <c r="G145" s="352" t="n">
        <v>0.932236</v>
      </c>
      <c r="H145" s="13" t="n"/>
      <c r="J145" s="13" t="n">
        <v>504</v>
      </c>
      <c r="K145" s="231" t="n">
        <v>0.06285793838434479</v>
      </c>
      <c r="L145" s="231" t="n">
        <v>0.698027620097313</v>
      </c>
      <c r="M145" s="231" t="n">
        <v>0.497807049700319</v>
      </c>
      <c r="N145" s="231" t="n">
        <v>1</v>
      </c>
      <c r="O145" s="231" t="n">
        <v>0.904442856519393</v>
      </c>
      <c r="P145" s="13" t="n"/>
      <c r="Q145" s="352" t="n"/>
      <c r="R145" s="231" t="n"/>
      <c r="S145" s="352" t="n"/>
      <c r="T145" s="352" t="n"/>
    </row>
    <row r="146" ht="15" customHeight="1">
      <c r="B146" s="13" t="n">
        <v>505</v>
      </c>
      <c r="C146" s="352" t="n">
        <v>0.0649614</v>
      </c>
      <c r="D146" s="352" t="n">
        <v>0.666404</v>
      </c>
      <c r="E146" s="352" t="n">
        <v>0.456252</v>
      </c>
      <c r="F146" s="231" t="n">
        <v>0.998</v>
      </c>
      <c r="G146" s="352" t="n">
        <v>0.922299</v>
      </c>
      <c r="H146" s="13" t="n"/>
      <c r="J146" s="13" t="n">
        <v>505</v>
      </c>
      <c r="K146" s="231" t="n">
        <v>0.0575558554656312</v>
      </c>
      <c r="L146" s="231" t="n">
        <v>0.7133529901880949</v>
      </c>
      <c r="M146" s="231" t="n">
        <v>0.512006931355466</v>
      </c>
      <c r="N146" s="231" t="n">
        <v>0.99902082485079</v>
      </c>
      <c r="O146" s="231" t="n">
        <v>0.893030227103479</v>
      </c>
      <c r="P146" s="13" t="n"/>
      <c r="Q146" s="352" t="n"/>
      <c r="R146" s="231" t="n"/>
      <c r="S146" s="352" t="n"/>
      <c r="T146" s="352" t="n"/>
    </row>
    <row r="147" ht="15" customHeight="1">
      <c r="B147" s="13" t="n">
        <v>506</v>
      </c>
      <c r="C147" s="352" t="n">
        <v>0.0594049</v>
      </c>
      <c r="D147" s="352" t="n">
        <v>0.682055</v>
      </c>
      <c r="E147" s="352" t="n">
        <v>0.469997</v>
      </c>
      <c r="F147" s="353" t="n">
        <v>1</v>
      </c>
      <c r="G147" s="352" t="n">
        <v>0.911832</v>
      </c>
      <c r="H147" s="13" t="n"/>
      <c r="J147" s="13" t="n">
        <v>506</v>
      </c>
      <c r="K147" s="231" t="n">
        <v>0.0525287743805588</v>
      </c>
      <c r="L147" s="231" t="n">
        <v>0.72866372412979</v>
      </c>
      <c r="M147" s="231" t="n">
        <v>0.52638924364418</v>
      </c>
      <c r="N147" s="231" t="n">
        <v>0.99904456452361</v>
      </c>
      <c r="O147" s="231" t="n">
        <v>0.8811505404140541</v>
      </c>
      <c r="P147" s="13" t="n"/>
      <c r="Q147" s="352" t="n"/>
      <c r="R147" s="353" t="n"/>
      <c r="S147" s="352" t="n"/>
      <c r="T147" s="352" t="n"/>
    </row>
    <row r="148" ht="15" customHeight="1">
      <c r="B148" s="13" t="n">
        <v>507</v>
      </c>
      <c r="C148" s="352" t="n">
        <v>0.0542076</v>
      </c>
      <c r="D148" s="352" t="n">
        <v>0.697672</v>
      </c>
      <c r="E148" s="352" t="n">
        <v>0.483926</v>
      </c>
      <c r="F148" s="353" t="n">
        <v>1</v>
      </c>
      <c r="G148" s="352" t="n">
        <v>0.900602</v>
      </c>
      <c r="H148" s="13" t="n"/>
      <c r="J148" s="13" t="n">
        <v>507</v>
      </c>
      <c r="K148" s="231" t="n">
        <v>0.0478385200645862</v>
      </c>
      <c r="L148" s="231" t="n">
        <v>0.74387780892804</v>
      </c>
      <c r="M148" s="231" t="n">
        <v>0.540920491613844</v>
      </c>
      <c r="N148" s="231" t="n">
        <v>0.997074062423958</v>
      </c>
      <c r="O148" s="231" t="n">
        <v>0.8685818442250181</v>
      </c>
      <c r="P148" s="13" t="n"/>
      <c r="Q148" s="352" t="n"/>
      <c r="R148" s="353" t="n"/>
      <c r="S148" s="352" t="n"/>
      <c r="T148" s="352" t="n"/>
    </row>
    <row r="149" ht="15" customHeight="1">
      <c r="B149" s="13" t="n">
        <v>508</v>
      </c>
      <c r="C149" s="352" t="n">
        <v>0.0494281</v>
      </c>
      <c r="D149" s="352" t="n">
        <v>0.713186</v>
      </c>
      <c r="E149" s="352" t="n">
        <v>0.498012</v>
      </c>
      <c r="F149" s="353" t="n">
        <v>1</v>
      </c>
      <c r="G149" s="352" t="n">
        <v>0.888663</v>
      </c>
      <c r="H149" s="13" t="n"/>
      <c r="J149" s="13" t="n">
        <v>508</v>
      </c>
      <c r="K149" s="231" t="n">
        <v>0.0435347164208189</v>
      </c>
      <c r="L149" s="231" t="n">
        <v>0.7589223903975399</v>
      </c>
      <c r="M149" s="231" t="n">
        <v>0.555569675201382</v>
      </c>
      <c r="N149" s="231" t="n">
        <v>0.995111318206588</v>
      </c>
      <c r="O149" s="231" t="n">
        <v>0.855380185045145</v>
      </c>
      <c r="P149" s="13" t="n"/>
      <c r="Q149" s="352" t="n"/>
      <c r="R149" s="353" t="n"/>
      <c r="S149" s="352" t="n"/>
      <c r="T149" s="352" t="n"/>
    </row>
    <row r="150" ht="15" customHeight="1">
      <c r="B150" s="13" t="n">
        <v>509</v>
      </c>
      <c r="C150" s="352" t="n">
        <v>0.0450993</v>
      </c>
      <c r="D150" s="352" t="n">
        <v>0.728526</v>
      </c>
      <c r="E150" s="352" t="n">
        <v>0.512227</v>
      </c>
      <c r="F150" s="231" t="n">
        <v>0.998</v>
      </c>
      <c r="G150" s="352" t="n">
        <v>0.876073</v>
      </c>
      <c r="H150" s="13" t="n"/>
      <c r="J150" s="13" t="n">
        <v>509</v>
      </c>
      <c r="K150" s="231" t="n">
        <v>0.0396440060996832</v>
      </c>
      <c r="L150" s="231" t="n">
        <v>0.773723062802859</v>
      </c>
      <c r="M150" s="231" t="n">
        <v>0.570304924575965</v>
      </c>
      <c r="N150" s="231" t="n">
        <v>0.991169973574949</v>
      </c>
      <c r="O150" s="231" t="n">
        <v>0.841605011564175</v>
      </c>
      <c r="P150" s="13" t="n"/>
      <c r="Q150" s="352" t="n"/>
      <c r="R150" s="231" t="n"/>
      <c r="S150" s="352" t="n"/>
      <c r="T150" s="352" t="n"/>
    </row>
    <row r="151" ht="15" customHeight="1">
      <c r="B151" s="13" t="n">
        <v>510</v>
      </c>
      <c r="C151" s="352" t="n">
        <v>0.0412337</v>
      </c>
      <c r="D151" s="352" t="n">
        <v>0.7436120000000001</v>
      </c>
      <c r="E151" s="352" t="n">
        <v>0.526538</v>
      </c>
      <c r="F151" s="231" t="n">
        <v>0.997</v>
      </c>
      <c r="G151" s="352" t="n">
        <v>0.862888</v>
      </c>
      <c r="H151" s="13" t="n"/>
      <c r="J151" s="13" t="n">
        <v>510</v>
      </c>
      <c r="K151" s="231" t="n">
        <v>0.0361749255725184</v>
      </c>
      <c r="L151" s="231" t="n">
        <v>0.788196464373356</v>
      </c>
      <c r="M151" s="231" t="n">
        <v>0.58508906386586</v>
      </c>
      <c r="N151" s="231" t="n">
        <v>0.988235294117647</v>
      </c>
      <c r="O151" s="231" t="n">
        <v>0.827313388662372</v>
      </c>
      <c r="P151" s="13" t="n"/>
      <c r="Q151" s="352" t="n"/>
      <c r="R151" s="231" t="n"/>
      <c r="S151" s="352" t="n"/>
      <c r="T151" s="352" t="n"/>
    </row>
    <row r="152" ht="15" customHeight="1">
      <c r="B152" s="13" t="n">
        <v>511</v>
      </c>
      <c r="C152" s="352" t="n">
        <v>0.0378142</v>
      </c>
      <c r="D152" s="352" t="n">
        <v>0.758396</v>
      </c>
      <c r="E152" s="352" t="n">
        <v>0.540923</v>
      </c>
      <c r="F152" s="231" t="n">
        <v>0.994</v>
      </c>
      <c r="G152" s="352" t="n">
        <v>0.848801</v>
      </c>
      <c r="H152" s="13" t="n"/>
      <c r="J152" s="13" t="n">
        <v>511</v>
      </c>
      <c r="K152" s="231" t="n">
        <v>0.0331100267968549</v>
      </c>
      <c r="L152" s="231" t="n">
        <v>0.802293738111717</v>
      </c>
      <c r="M152" s="231" t="n">
        <v>0.599897407484842</v>
      </c>
      <c r="N152" s="231" t="n">
        <v>0.983333562330828</v>
      </c>
      <c r="O152" s="231" t="n">
        <v>0.812214581152113</v>
      </c>
      <c r="P152" s="13" t="n"/>
      <c r="Q152" s="352" t="n"/>
      <c r="R152" s="231" t="n"/>
      <c r="S152" s="352" t="n"/>
      <c r="T152" s="352" t="n"/>
    </row>
    <row r="153" ht="15" customHeight="1">
      <c r="B153" s="13" t="n">
        <v>512</v>
      </c>
      <c r="C153" s="352" t="n">
        <v>0.0347627</v>
      </c>
      <c r="D153" s="352" t="n">
        <v>0.772966</v>
      </c>
      <c r="E153" s="352" t="n">
        <v>0.555406</v>
      </c>
      <c r="F153" s="231" t="n">
        <v>0.99</v>
      </c>
      <c r="G153" s="352" t="n">
        <v>0.833678</v>
      </c>
      <c r="H153" s="13" t="n"/>
      <c r="J153" s="13" t="n">
        <v>512</v>
      </c>
      <c r="K153" s="231" t="n">
        <v>0.0303786909022104</v>
      </c>
      <c r="L153" s="231" t="n">
        <v>0.816109999714695</v>
      </c>
      <c r="M153" s="231" t="n">
        <v>0.614756378237405</v>
      </c>
      <c r="N153" s="231" t="n">
        <v>0.9774636409227681</v>
      </c>
      <c r="O153" s="231" t="n">
        <v>0.796185344957155</v>
      </c>
      <c r="P153" s="13" t="n"/>
      <c r="Q153" s="352" t="n"/>
      <c r="R153" s="231" t="n"/>
      <c r="S153" s="352" t="n"/>
      <c r="T153" s="352" t="n"/>
    </row>
    <row r="154" ht="15" customHeight="1">
      <c r="B154" s="13" t="n">
        <v>513</v>
      </c>
      <c r="C154" s="352" t="n">
        <v>0.0320029</v>
      </c>
      <c r="D154" s="352" t="n">
        <v>0.787457</v>
      </c>
      <c r="E154" s="352" t="n">
        <v>0.570025</v>
      </c>
      <c r="F154" s="231" t="n">
        <v>0.986</v>
      </c>
      <c r="G154" s="352" t="n">
        <v>0.817832</v>
      </c>
      <c r="H154" s="13" t="n"/>
      <c r="J154" s="13" t="n">
        <v>513</v>
      </c>
      <c r="K154" s="231" t="n">
        <v>0.027912419583897</v>
      </c>
      <c r="L154" s="231" t="n">
        <v>0.829789149864363</v>
      </c>
      <c r="M154" s="231" t="n">
        <v>0.6297076587278549</v>
      </c>
      <c r="N154" s="231" t="n">
        <v>0.971616604198561</v>
      </c>
      <c r="O154" s="231" t="n">
        <v>0.779529462064651</v>
      </c>
      <c r="P154" s="13" t="n"/>
      <c r="Q154" s="352" t="n"/>
      <c r="R154" s="231" t="n"/>
      <c r="S154" s="352" t="n"/>
      <c r="T154" s="352" t="n"/>
    </row>
    <row r="155" ht="15" customHeight="1">
      <c r="B155" s="13" t="n">
        <v>514</v>
      </c>
      <c r="C155" s="352" t="n">
        <v>0.0294746</v>
      </c>
      <c r="D155" s="352" t="n">
        <v>0.802017</v>
      </c>
      <c r="E155" s="352" t="n">
        <v>0.584828</v>
      </c>
      <c r="F155" s="231" t="n">
        <v>0.981</v>
      </c>
      <c r="G155" s="352" t="n">
        <v>0.801579</v>
      </c>
      <c r="H155" s="13" t="n"/>
      <c r="J155" s="13" t="n">
        <v>514</v>
      </c>
      <c r="K155" s="231" t="n">
        <v>0.0256572624421113</v>
      </c>
      <c r="L155" s="231" t="n">
        <v>0.843487641596259</v>
      </c>
      <c r="M155" s="231" t="n">
        <v>0.644803632708264</v>
      </c>
      <c r="N155" s="231" t="n">
        <v>0.9648088233572309</v>
      </c>
      <c r="O155" s="231" t="n">
        <v>0.762551204333663</v>
      </c>
      <c r="P155" s="13" t="n"/>
      <c r="Q155" s="352" t="n"/>
      <c r="R155" s="231" t="n"/>
      <c r="S155" s="352" t="n"/>
      <c r="T155" s="352" t="n"/>
    </row>
    <row r="156" ht="15" customHeight="1">
      <c r="B156" s="13" t="n">
        <v>515</v>
      </c>
      <c r="C156" s="352" t="n">
        <v>0.02713</v>
      </c>
      <c r="D156" s="352" t="n">
        <v>0.816808</v>
      </c>
      <c r="E156" s="352" t="n">
        <v>0.599867</v>
      </c>
      <c r="F156" s="231" t="n">
        <v>0.975</v>
      </c>
      <c r="G156" s="352" t="n">
        <v>0.785233</v>
      </c>
      <c r="H156" s="13" t="n"/>
      <c r="J156" s="13" t="n">
        <v>515</v>
      </c>
      <c r="K156" s="231" t="n">
        <v>0.0235704611914332</v>
      </c>
      <c r="L156" s="231" t="n">
        <v>0.857375408097664</v>
      </c>
      <c r="M156" s="231" t="n">
        <v>0.6601006787135</v>
      </c>
      <c r="N156" s="231" t="n">
        <v>0.957045894966453</v>
      </c>
      <c r="O156" s="231" t="n">
        <v>0.745550581418379</v>
      </c>
      <c r="P156" s="13" t="n"/>
      <c r="Q156" s="352" t="n"/>
      <c r="R156" s="231" t="n"/>
      <c r="S156" s="352" t="n"/>
      <c r="T156" s="352" t="n"/>
    </row>
    <row r="157" ht="15" customHeight="1">
      <c r="B157" s="13" t="n">
        <v>516</v>
      </c>
      <c r="C157" s="352" t="n">
        <v>0.0249376</v>
      </c>
      <c r="D157" s="352" t="n">
        <v>0.831919</v>
      </c>
      <c r="E157" s="352" t="n">
        <v>0.615162</v>
      </c>
      <c r="F157" s="231" t="n">
        <v>0.968</v>
      </c>
      <c r="G157" s="352" t="n">
        <v>0.768718</v>
      </c>
      <c r="H157" s="13" t="n"/>
      <c r="J157" s="13" t="n">
        <v>516</v>
      </c>
      <c r="K157" s="231" t="n">
        <v>0.0216237229517121</v>
      </c>
      <c r="L157" s="231" t="n">
        <v>0.871544588141467</v>
      </c>
      <c r="M157" s="231" t="n">
        <v>0.675619593302996</v>
      </c>
      <c r="N157" s="231" t="n">
        <v>0.948333372209652</v>
      </c>
      <c r="O157" s="231" t="n">
        <v>0.728455703917242</v>
      </c>
      <c r="P157" s="13" t="n"/>
      <c r="Q157" s="352" t="n"/>
      <c r="R157" s="231" t="n"/>
      <c r="S157" s="352" t="n"/>
      <c r="T157" s="352" t="n"/>
    </row>
    <row r="158" ht="15" customHeight="1">
      <c r="B158" s="13" t="n">
        <v>517</v>
      </c>
      <c r="C158" s="352" t="n">
        <v>0.0228931</v>
      </c>
      <c r="D158" s="352" t="n">
        <v>0.847096</v>
      </c>
      <c r="E158" s="352" t="n">
        <v>0.630569</v>
      </c>
      <c r="F158" s="231" t="n">
        <v>0.961</v>
      </c>
      <c r="G158" s="352" t="n">
        <v>0.751807</v>
      </c>
      <c r="H158" s="13" t="n"/>
      <c r="J158" s="13" t="n">
        <v>517</v>
      </c>
      <c r="K158" s="231" t="n">
        <v>0.0198125136032701</v>
      </c>
      <c r="L158" s="231" t="n">
        <v>0.885727965051507</v>
      </c>
      <c r="M158" s="231" t="n">
        <v>0.691201242745437</v>
      </c>
      <c r="N158" s="231" t="n">
        <v>0.9396545536027811</v>
      </c>
      <c r="O158" s="231" t="n">
        <v>0.711052424165882</v>
      </c>
      <c r="P158" s="13" t="n"/>
      <c r="Q158" s="352" t="n"/>
      <c r="R158" s="231" t="n"/>
      <c r="S158" s="352" t="n"/>
      <c r="T158" s="352" t="n"/>
    </row>
    <row r="159" ht="15" customHeight="1">
      <c r="B159" s="13" t="n">
        <v>518</v>
      </c>
      <c r="C159" s="352" t="n">
        <v>0.0209956</v>
      </c>
      <c r="D159" s="352" t="n">
        <v>0.861972</v>
      </c>
      <c r="E159" s="352" t="n">
        <v>0.645883</v>
      </c>
      <c r="F159" s="231" t="n">
        <v>0.953</v>
      </c>
      <c r="G159" s="352" t="n">
        <v>0.7345930000000001</v>
      </c>
      <c r="H159" s="13" t="n"/>
      <c r="J159" s="13" t="n">
        <v>518</v>
      </c>
      <c r="K159" s="231" t="n">
        <v>0.0181352708409737</v>
      </c>
      <c r="L159" s="231" t="n">
        <v>0.899542460310922</v>
      </c>
      <c r="M159" s="231" t="n">
        <v>0.706620985781831</v>
      </c>
      <c r="N159" s="231" t="n">
        <v>0.930033343273062</v>
      </c>
      <c r="O159" s="231" t="n">
        <v>0.693430317052573</v>
      </c>
      <c r="P159" s="13" t="n"/>
      <c r="Q159" s="352" t="n"/>
      <c r="R159" s="231" t="n"/>
      <c r="S159" s="352" t="n"/>
      <c r="T159" s="352" t="n"/>
    </row>
    <row r="160" ht="15" customHeight="1">
      <c r="B160" s="13" t="n">
        <v>519</v>
      </c>
      <c r="C160" s="352" t="n">
        <v>0.0192427</v>
      </c>
      <c r="D160" s="352" t="n">
        <v>0.876152</v>
      </c>
      <c r="E160" s="352" t="n">
        <v>0.66088</v>
      </c>
      <c r="F160" s="231" t="n">
        <v>0.944</v>
      </c>
      <c r="G160" s="352" t="n">
        <v>0.7171689999999999</v>
      </c>
      <c r="H160" s="13" t="n"/>
      <c r="J160" s="13" t="n">
        <v>519</v>
      </c>
      <c r="K160" s="231" t="n">
        <v>0.0165891512490507</v>
      </c>
      <c r="L160" s="231" t="n">
        <v>0.91257878371401</v>
      </c>
      <c r="M160" s="231" t="n">
        <v>0.7216351658089341</v>
      </c>
      <c r="N160" s="231" t="n">
        <v>0.919475188571495</v>
      </c>
      <c r="O160" s="231" t="n">
        <v>0.6756782671003571</v>
      </c>
      <c r="P160" s="13" t="n"/>
      <c r="Q160" s="352" t="n"/>
      <c r="R160" s="231" t="n"/>
      <c r="S160" s="352" t="n"/>
      <c r="T160" s="352" t="n"/>
    </row>
    <row r="161" ht="15" customHeight="1">
      <c r="B161" s="13" t="n">
        <v>520</v>
      </c>
      <c r="C161" s="352" t="n">
        <v>0.0176298</v>
      </c>
      <c r="D161" s="352" t="n">
        <v>0.8892139999999999</v>
      </c>
      <c r="E161" s="352" t="n">
        <v>0.6753130000000001</v>
      </c>
      <c r="F161" s="231" t="n">
        <v>0.9350000000000001</v>
      </c>
      <c r="G161" s="352" t="n">
        <v>0.699628</v>
      </c>
      <c r="H161" s="13" t="n"/>
      <c r="J161" s="13" t="n">
        <v>520</v>
      </c>
      <c r="K161" s="231" t="n">
        <v>0.0151694403092698</v>
      </c>
      <c r="L161" s="231" t="n">
        <v>0.924402724974536</v>
      </c>
      <c r="M161" s="231" t="n">
        <v>0.735976934395733</v>
      </c>
      <c r="N161" s="231" t="n">
        <v>0.908957642157241</v>
      </c>
      <c r="O161" s="231" t="n">
        <v>0.657884475105179</v>
      </c>
      <c r="P161" s="13" t="n"/>
      <c r="Q161" s="352" t="n"/>
      <c r="R161" s="231" t="n"/>
      <c r="S161" s="352" t="n"/>
      <c r="T161" s="352" t="n"/>
    </row>
    <row r="162" ht="15" customHeight="1">
      <c r="B162" s="13" t="n">
        <v>521</v>
      </c>
      <c r="C162" s="352" t="n">
        <v>0.0161501</v>
      </c>
      <c r="D162" s="352" t="n">
        <v>0.9008119999999999</v>
      </c>
      <c r="E162" s="352" t="n">
        <v>0.688975</v>
      </c>
      <c r="F162" s="231" t="n">
        <v>0.925</v>
      </c>
      <c r="G162" s="352" t="n">
        <v>0.681888</v>
      </c>
      <c r="H162" s="13" t="n"/>
      <c r="J162" s="13" t="n">
        <v>521</v>
      </c>
      <c r="K162" s="231" t="n">
        <v>0.0138695703577782</v>
      </c>
      <c r="L162" s="231" t="n">
        <v>0.934662263364527</v>
      </c>
      <c r="M162" s="231" t="n">
        <v>0.749425001412954</v>
      </c>
      <c r="N162" s="231" t="n">
        <v>0.897510188916076</v>
      </c>
      <c r="O162" s="231" t="n">
        <v>0.639972221979042</v>
      </c>
      <c r="P162" s="13" t="n"/>
      <c r="Q162" s="352" t="n"/>
      <c r="R162" s="231" t="n"/>
      <c r="S162" s="352" t="n"/>
      <c r="T162" s="352" t="n"/>
    </row>
    <row r="163" ht="15" customHeight="1">
      <c r="B163" s="13" t="n">
        <v>522</v>
      </c>
      <c r="C163" s="352" t="n">
        <v>0.0147911</v>
      </c>
      <c r="D163" s="352" t="n">
        <v>0.911006</v>
      </c>
      <c r="E163" s="352" t="n">
        <v>0.701886</v>
      </c>
      <c r="F163" s="231" t="n">
        <v>0.915</v>
      </c>
      <c r="G163" s="352" t="n">
        <v>0.6638810000000001</v>
      </c>
      <c r="H163" s="13" t="n"/>
      <c r="J163" s="13" t="n">
        <v>522</v>
      </c>
      <c r="K163" s="231" t="n">
        <v>0.0126781383230898</v>
      </c>
      <c r="L163" s="231" t="n">
        <v>0.943428525093325</v>
      </c>
      <c r="M163" s="231" t="n">
        <v>0.762006216181383</v>
      </c>
      <c r="N163" s="231" t="n">
        <v>0.8861065956490159</v>
      </c>
      <c r="O163" s="231" t="n">
        <v>0.621878490765866</v>
      </c>
      <c r="P163" s="13" t="n"/>
      <c r="Q163" s="352" t="n"/>
      <c r="R163" s="231" t="n"/>
      <c r="S163" s="352" t="n"/>
      <c r="T163" s="352" t="n"/>
    </row>
    <row r="164" ht="15" customHeight="1">
      <c r="B164" s="13" t="n">
        <v>523</v>
      </c>
      <c r="C164" s="352" t="n">
        <v>0.0135407</v>
      </c>
      <c r="D164" s="352" t="n">
        <v>0.919968</v>
      </c>
      <c r="E164" s="352" t="n">
        <v>0.71414</v>
      </c>
      <c r="F164" s="231" t="n">
        <v>0.904</v>
      </c>
      <c r="G164" s="352" t="n">
        <v>0.645724</v>
      </c>
      <c r="H164" s="13" t="n"/>
      <c r="J164" s="13" t="n">
        <v>523</v>
      </c>
      <c r="K164" s="231" t="n">
        <v>0.0115841705495065</v>
      </c>
      <c r="L164" s="231" t="n">
        <v>0.950887856671363</v>
      </c>
      <c r="M164" s="231" t="n">
        <v>0.773827407550409</v>
      </c>
      <c r="N164" s="231" t="n">
        <v>0.873780039928581</v>
      </c>
      <c r="O164" s="231" t="n">
        <v>0.603713710522067</v>
      </c>
      <c r="P164" s="13" t="n"/>
      <c r="Q164" s="352" t="n"/>
      <c r="R164" s="231" t="n"/>
      <c r="S164" s="352" t="n"/>
      <c r="T164" s="352" t="n"/>
    </row>
    <row r="165" ht="15" customHeight="1">
      <c r="B165" s="13" t="n">
        <v>524</v>
      </c>
      <c r="C165" s="352" t="n">
        <v>0.0123884</v>
      </c>
      <c r="D165" s="352" t="n">
        <v>0.92789</v>
      </c>
      <c r="E165" s="352" t="n">
        <v>0.725841</v>
      </c>
      <c r="F165" s="231" t="n">
        <v>0.892</v>
      </c>
      <c r="G165" s="352" t="n">
        <v>0.627533</v>
      </c>
      <c r="H165" s="13" t="n"/>
      <c r="J165" s="13" t="n">
        <v>524</v>
      </c>
      <c r="K165" s="231" t="n">
        <v>0.0105781433494747</v>
      </c>
      <c r="L165" s="231" t="n">
        <v>0.957245814860055</v>
      </c>
      <c r="M165" s="231" t="n">
        <v>0.785005403997231</v>
      </c>
      <c r="N165" s="231" t="n">
        <v>0.860535805890955</v>
      </c>
      <c r="O165" s="231" t="n">
        <v>0.585586534177609</v>
      </c>
      <c r="P165" s="13" t="n"/>
      <c r="Q165" s="352" t="n"/>
      <c r="R165" s="231" t="n"/>
      <c r="S165" s="352" t="n"/>
      <c r="T165" s="352" t="n"/>
    </row>
    <row r="166" ht="15" customHeight="1">
      <c r="B166" s="13" t="n">
        <v>525</v>
      </c>
      <c r="C166" s="352" t="n">
        <v>0.0113252</v>
      </c>
      <c r="D166" s="352" t="n">
        <v>0.9349769999999999</v>
      </c>
      <c r="E166" s="352" t="n">
        <v>0.737108</v>
      </c>
      <c r="F166" s="231" t="n">
        <v>0.88</v>
      </c>
      <c r="G166" s="352" t="n">
        <v>0.609422</v>
      </c>
      <c r="H166" s="13" t="n"/>
      <c r="J166" s="13" t="n">
        <v>525</v>
      </c>
      <c r="K166" s="231" t="n">
        <v>0.009651883969521539</v>
      </c>
      <c r="L166" s="231" t="n">
        <v>0.962719776011985</v>
      </c>
      <c r="M166" s="231" t="n">
        <v>0.795672335649808</v>
      </c>
      <c r="N166" s="231" t="n">
        <v>0.8473420260782351</v>
      </c>
      <c r="O166" s="231" t="n">
        <v>0.567602924072371</v>
      </c>
      <c r="P166" s="13" t="n"/>
      <c r="Q166" s="352" t="n"/>
      <c r="R166" s="231" t="n"/>
      <c r="S166" s="352" t="n"/>
      <c r="T166" s="352" t="n"/>
    </row>
    <row r="167" ht="15" customHeight="1">
      <c r="B167" s="13" t="n">
        <v>526</v>
      </c>
      <c r="C167" s="352" t="n">
        <v>0.0103437</v>
      </c>
      <c r="D167" s="352" t="n">
        <v>0.941414</v>
      </c>
      <c r="E167" s="352" t="n">
        <v>0.748046</v>
      </c>
      <c r="F167" s="231" t="n">
        <v>0.867</v>
      </c>
      <c r="G167" s="352" t="n">
        <v>0.5913389999999999</v>
      </c>
      <c r="H167" s="13" t="n"/>
      <c r="J167" s="13" t="n">
        <v>526</v>
      </c>
      <c r="K167" s="231" t="n">
        <v>0.008798642811494929</v>
      </c>
      <c r="L167" s="231" t="n">
        <v>0.967504909135699</v>
      </c>
      <c r="M167" s="231" t="n">
        <v>0.805944244253906</v>
      </c>
      <c r="N167" s="231" t="n">
        <v>0.8332373546495</v>
      </c>
      <c r="O167" s="231" t="n">
        <v>0.549713721748933</v>
      </c>
      <c r="P167" s="13" t="n"/>
      <c r="Q167" s="352" t="n"/>
      <c r="R167" s="231" t="n"/>
      <c r="S167" s="352" t="n"/>
      <c r="T167" s="352" t="n"/>
    </row>
    <row r="168" ht="15" customHeight="1">
      <c r="B168" s="13" t="n">
        <v>527</v>
      </c>
      <c r="C168" s="352" t="n">
        <v>0.00944092</v>
      </c>
      <c r="D168" s="352" t="n">
        <v>0.947279</v>
      </c>
      <c r="E168" s="352" t="n">
        <v>0.758684</v>
      </c>
      <c r="F168" s="231" t="n">
        <v>0.854</v>
      </c>
      <c r="G168" s="352" t="n">
        <v>0.573207</v>
      </c>
      <c r="H168" s="13" t="n"/>
      <c r="J168" s="13" t="n">
        <v>527</v>
      </c>
      <c r="K168" s="231" t="n">
        <v>0.008015474149889309</v>
      </c>
      <c r="L168" s="231" t="n">
        <v>0.9716851450823319</v>
      </c>
      <c r="M168" s="231" t="n">
        <v>0.815854563809945</v>
      </c>
      <c r="N168" s="231" t="n">
        <v>0.81918621138558</v>
      </c>
      <c r="O168" s="231" t="n">
        <v>0.5318469457573149</v>
      </c>
      <c r="P168" s="13" t="n"/>
      <c r="Q168" s="352" t="n"/>
      <c r="R168" s="231" t="n"/>
      <c r="S168" s="352" t="n"/>
      <c r="T168" s="352" t="n"/>
    </row>
    <row r="169" ht="15" customHeight="1">
      <c r="B169" s="13" t="n">
        <v>528</v>
      </c>
      <c r="C169" s="352" t="n">
        <v>0.00861365</v>
      </c>
      <c r="D169" s="352" t="n">
        <v>0.952622</v>
      </c>
      <c r="E169" s="352" t="n">
        <v>0.769032</v>
      </c>
      <c r="F169" s="231" t="n">
        <v>0.84</v>
      </c>
      <c r="G169" s="352" t="n">
        <v>0.555105</v>
      </c>
      <c r="H169" s="13" t="n"/>
      <c r="J169" s="13" t="n">
        <v>528</v>
      </c>
      <c r="K169" s="231" t="n">
        <v>0.00729925967189527</v>
      </c>
      <c r="L169" s="231" t="n">
        <v>0.975315111854573</v>
      </c>
      <c r="M169" s="231" t="n">
        <v>0.825416081983673</v>
      </c>
      <c r="N169" s="231" t="n">
        <v>0.804230874441506</v>
      </c>
      <c r="O169" s="231" t="n">
        <v>0.514075629563181</v>
      </c>
      <c r="P169" s="13" t="n"/>
      <c r="Q169" s="352" t="n"/>
      <c r="R169" s="231" t="n"/>
      <c r="S169" s="352" t="n"/>
      <c r="T169" s="352" t="n"/>
    </row>
    <row r="170" ht="15" customHeight="1">
      <c r="B170" s="13" t="n">
        <v>529</v>
      </c>
      <c r="C170" s="352" t="n">
        <v>0.00785831</v>
      </c>
      <c r="D170" s="352" t="n">
        <v>0.957498</v>
      </c>
      <c r="E170" s="352" t="n">
        <v>0.779099</v>
      </c>
      <c r="F170" s="231" t="n">
        <v>0.826</v>
      </c>
      <c r="G170" s="352" t="n">
        <v>0.537112</v>
      </c>
      <c r="H170" s="13" t="n"/>
      <c r="J170" s="13" t="n">
        <v>529</v>
      </c>
      <c r="K170" s="231" t="n">
        <v>0.00664659169606984</v>
      </c>
      <c r="L170" s="231" t="n">
        <v>0.978454133820661</v>
      </c>
      <c r="M170" s="231" t="n">
        <v>0.834640418458416</v>
      </c>
      <c r="N170" s="231" t="n">
        <v>0.789332079414045</v>
      </c>
      <c r="O170" s="231" t="n">
        <v>0.496472254394269</v>
      </c>
      <c r="P170" s="13" t="n"/>
      <c r="Q170" s="352" t="n"/>
      <c r="R170" s="231" t="n"/>
      <c r="S170" s="352" t="n"/>
      <c r="T170" s="352" t="n"/>
    </row>
    <row r="171" ht="15" customHeight="1">
      <c r="B171" s="13" t="n">
        <v>530</v>
      </c>
      <c r="C171" s="352" t="n">
        <v>0.00717089</v>
      </c>
      <c r="D171" s="352" t="n">
        <v>0.961962</v>
      </c>
      <c r="E171" s="352" t="n">
        <v>0.7889</v>
      </c>
      <c r="F171" s="231" t="n">
        <v>0.8110000000000001</v>
      </c>
      <c r="G171" s="352" t="n">
        <v>0.519309</v>
      </c>
      <c r="H171" s="13" t="n"/>
      <c r="J171" s="13" t="n">
        <v>530</v>
      </c>
      <c r="K171" s="231" t="n">
        <v>0.00605372524972797</v>
      </c>
      <c r="L171" s="231" t="n">
        <v>0.981161087617758</v>
      </c>
      <c r="M171" s="231" t="n">
        <v>0.843545520829747</v>
      </c>
      <c r="N171" s="231" t="n">
        <v>0.773535701443955</v>
      </c>
      <c r="O171" s="231" t="n">
        <v>0.479110599635228</v>
      </c>
      <c r="P171" s="13" t="n"/>
      <c r="Q171" s="352" t="n"/>
      <c r="R171" s="231" t="n"/>
      <c r="S171" s="352" t="n"/>
      <c r="T171" s="352" t="n"/>
    </row>
    <row r="172" ht="15" customHeight="1">
      <c r="B172" s="13" t="n">
        <v>531</v>
      </c>
      <c r="C172" s="352" t="n">
        <v>0.00654648</v>
      </c>
      <c r="D172" s="352" t="n">
        <v>0.96608</v>
      </c>
      <c r="E172" s="352" t="n">
        <v>0.798472</v>
      </c>
      <c r="F172" s="231" t="n">
        <v>0.796</v>
      </c>
      <c r="G172" s="352" t="n">
        <v>0.501645</v>
      </c>
      <c r="H172" s="13" t="n"/>
      <c r="J172" s="13" t="n">
        <v>531</v>
      </c>
      <c r="K172" s="231" t="n">
        <v>0.0055161852142439</v>
      </c>
      <c r="L172" s="231" t="n">
        <v>0.983505604779645</v>
      </c>
      <c r="M172" s="231" t="n">
        <v>0.852172681089534</v>
      </c>
      <c r="N172" s="231" t="n">
        <v>0.757798820189382</v>
      </c>
      <c r="O172" s="231" t="n">
        <v>0.461942336026019</v>
      </c>
      <c r="P172" s="13" t="n"/>
      <c r="Q172" s="352" t="n"/>
      <c r="R172" s="231" t="n"/>
      <c r="S172" s="352" t="n"/>
      <c r="T172" s="352" t="n"/>
    </row>
    <row r="173" ht="15" customHeight="1">
      <c r="B173" s="13" t="n">
        <v>532</v>
      </c>
      <c r="C173" s="352" t="n">
        <v>0.00597777</v>
      </c>
      <c r="D173" s="352" t="n">
        <v>0.969966</v>
      </c>
      <c r="E173" s="352" t="n">
        <v>0.807945</v>
      </c>
      <c r="F173" s="231" t="n">
        <v>0.781</v>
      </c>
      <c r="G173" s="352" t="n">
        <v>0.484067</v>
      </c>
      <c r="H173" s="13" t="n"/>
      <c r="J173" s="13" t="n">
        <v>532</v>
      </c>
      <c r="K173" s="231" t="n">
        <v>0.00502751163536615</v>
      </c>
      <c r="L173" s="231" t="n">
        <v>0.985605567238596</v>
      </c>
      <c r="M173" s="231" t="n">
        <v>0.860661948845206</v>
      </c>
      <c r="N173" s="231" t="n">
        <v>0.742121100142533</v>
      </c>
      <c r="O173" s="231" t="n">
        <v>0.444917659436244</v>
      </c>
      <c r="P173" s="13" t="n"/>
      <c r="Q173" s="352" t="n"/>
      <c r="R173" s="231" t="n"/>
      <c r="S173" s="352" t="n"/>
      <c r="T173" s="352" t="n"/>
    </row>
    <row r="174" ht="15" customHeight="1">
      <c r="B174" s="13" t="n">
        <v>533</v>
      </c>
      <c r="C174" s="352" t="n">
        <v>0.00545794</v>
      </c>
      <c r="D174" s="352" t="n">
        <v>0.973743</v>
      </c>
      <c r="E174" s="352" t="n">
        <v>0.817478</v>
      </c>
      <c r="F174" s="231" t="n">
        <v>0.765</v>
      </c>
      <c r="G174" s="352" t="n">
        <v>0.466643</v>
      </c>
      <c r="H174" s="13" t="n"/>
      <c r="J174" s="13" t="n">
        <v>533</v>
      </c>
      <c r="K174" s="231" t="n">
        <v>0.00458170437258955</v>
      </c>
      <c r="L174" s="231" t="n">
        <v>0.987587100216135</v>
      </c>
      <c r="M174" s="231" t="n">
        <v>0.869183156913659</v>
      </c>
      <c r="N174" s="231" t="n">
        <v>0.725553772010215</v>
      </c>
      <c r="O174" s="231" t="n">
        <v>0.428098144862916</v>
      </c>
      <c r="P174" s="13" t="n"/>
      <c r="Q174" s="352" t="n"/>
      <c r="R174" s="231" t="n"/>
      <c r="S174" s="352" t="n"/>
      <c r="T174" s="352" t="n"/>
    </row>
    <row r="175" ht="15" customHeight="1">
      <c r="B175" s="13" t="n">
        <v>534</v>
      </c>
      <c r="C175" s="352" t="n">
        <v>0.00498125</v>
      </c>
      <c r="D175" s="352" t="n">
        <v>0.977539</v>
      </c>
      <c r="E175" s="352" t="n">
        <v>0.8272389999999999</v>
      </c>
      <c r="F175" s="231" t="n">
        <v>0.749</v>
      </c>
      <c r="G175" s="352" t="n">
        <v>0.449442</v>
      </c>
      <c r="H175" s="13" t="n"/>
      <c r="J175" s="13" t="n">
        <v>534</v>
      </c>
      <c r="K175" s="231" t="n">
        <v>0.00417371314575408</v>
      </c>
      <c r="L175" s="231" t="n">
        <v>0.989580445766187</v>
      </c>
      <c r="M175" s="231" t="n">
        <v>0.877914417282325</v>
      </c>
      <c r="N175" s="231" t="n">
        <v>0.709048493795995</v>
      </c>
      <c r="O175" s="231" t="n">
        <v>0.411545821748834</v>
      </c>
      <c r="P175" s="13" t="n"/>
      <c r="Q175" s="352" t="n"/>
      <c r="R175" s="231" t="n"/>
      <c r="S175" s="352" t="n"/>
      <c r="T175" s="352" t="n"/>
    </row>
    <row r="176" ht="15" customHeight="1">
      <c r="B176" s="13" t="n">
        <v>535</v>
      </c>
      <c r="C176" s="352" t="n">
        <v>0.00454287</v>
      </c>
      <c r="D176" s="352" t="n">
        <v>0.981481</v>
      </c>
      <c r="E176" s="352" t="n">
        <v>0.837403</v>
      </c>
      <c r="F176" s="231" t="n">
        <v>0.733</v>
      </c>
      <c r="G176" s="352" t="n">
        <v>0.432533</v>
      </c>
      <c r="H176" s="13" t="n"/>
      <c r="J176" s="13" t="n">
        <v>535</v>
      </c>
      <c r="K176" s="231" t="n">
        <v>0.00379928648369077</v>
      </c>
      <c r="L176" s="231" t="n">
        <v>0.991713861744373</v>
      </c>
      <c r="M176" s="231" t="n">
        <v>0.887039925184075</v>
      </c>
      <c r="N176" s="231" t="n">
        <v>0.692604917556408</v>
      </c>
      <c r="O176" s="231" t="n">
        <v>0.39532225576526</v>
      </c>
      <c r="P176" s="13" t="n"/>
      <c r="Q176" s="352" t="n"/>
      <c r="R176" s="231" t="n"/>
      <c r="S176" s="352" t="n"/>
      <c r="T176" s="352" t="n"/>
    </row>
    <row r="177" ht="15" customHeight="1">
      <c r="B177" s="13" t="n">
        <v>536</v>
      </c>
      <c r="C177" s="352" t="n">
        <v>0.00413908</v>
      </c>
      <c r="D177" s="352" t="n">
        <v>0.985629</v>
      </c>
      <c r="E177" s="352" t="n">
        <v>0.848078</v>
      </c>
      <c r="F177" s="231" t="n">
        <v>0.717</v>
      </c>
      <c r="G177" s="352" t="n">
        <v>0.415862</v>
      </c>
      <c r="H177" s="13" t="n"/>
      <c r="J177" s="13" t="n">
        <v>536</v>
      </c>
      <c r="K177" s="231" t="n">
        <v>0.00345513122429748</v>
      </c>
      <c r="L177" s="231" t="n">
        <v>0.994047076623418</v>
      </c>
      <c r="M177" s="231" t="n">
        <v>0.896671662255854</v>
      </c>
      <c r="N177" s="231" t="n">
        <v>0.67622269794458</v>
      </c>
      <c r="O177" s="231" t="n">
        <v>0.379376344544003</v>
      </c>
      <c r="P177" s="13" t="n"/>
      <c r="Q177" s="352" t="n"/>
      <c r="R177" s="231" t="n"/>
      <c r="S177" s="352" t="n"/>
      <c r="T177" s="352" t="n"/>
    </row>
    <row r="178" ht="15" customHeight="1">
      <c r="B178" s="13" t="n">
        <v>537</v>
      </c>
      <c r="C178" s="352" t="n">
        <v>0.00376794</v>
      </c>
      <c r="D178" s="352" t="n">
        <v>0.989754</v>
      </c>
      <c r="E178" s="352" t="n">
        <v>0.859064</v>
      </c>
      <c r="F178" s="231" t="n">
        <v>0.7</v>
      </c>
      <c r="G178" s="352" t="n">
        <v>0.399372</v>
      </c>
      <c r="H178" s="13" t="n"/>
      <c r="J178" s="13" t="n">
        <v>537</v>
      </c>
      <c r="K178" s="231" t="n">
        <v>0.00313946183826607</v>
      </c>
      <c r="L178" s="231" t="n">
        <v>0.996348448446697</v>
      </c>
      <c r="M178" s="231" t="n">
        <v>0.90659573446615</v>
      </c>
      <c r="N178" s="231" t="n">
        <v>0.658960120585219</v>
      </c>
      <c r="O178" s="231" t="n">
        <v>0.363654634669132</v>
      </c>
      <c r="P178" s="13" t="n"/>
      <c r="Q178" s="352" t="n"/>
      <c r="R178" s="231" t="n"/>
      <c r="S178" s="352" t="n"/>
      <c r="T178" s="352" t="n"/>
    </row>
    <row r="179" ht="15" customHeight="1">
      <c r="B179" s="13" t="n">
        <v>538</v>
      </c>
      <c r="C179" s="352" t="n">
        <v>0.00342783</v>
      </c>
      <c r="D179" s="352" t="n">
        <v>0.993551</v>
      </c>
      <c r="E179" s="352" t="n">
        <v>0.870068</v>
      </c>
      <c r="F179" s="231" t="n">
        <v>0.6830000000000001</v>
      </c>
      <c r="G179" s="352" t="n">
        <v>0.383136</v>
      </c>
      <c r="H179" s="13" t="n"/>
      <c r="J179" s="13" t="n">
        <v>538</v>
      </c>
      <c r="K179" s="231" t="n">
        <v>0.00285077220122189</v>
      </c>
      <c r="L179" s="231" t="n">
        <v>0.998311693341446</v>
      </c>
      <c r="M179" s="231" t="n">
        <v>0.916501874840473</v>
      </c>
      <c r="N179" s="231" t="n">
        <v>0.641761716375894</v>
      </c>
      <c r="O179" s="231" t="n">
        <v>0.348222223725423</v>
      </c>
      <c r="P179" s="13" t="n"/>
      <c r="Q179" s="352" t="n"/>
      <c r="R179" s="231" t="n"/>
      <c r="S179" s="352" t="n"/>
      <c r="T179" s="352" t="n"/>
    </row>
    <row r="180" ht="15" customHeight="1">
      <c r="B180" s="13" t="n">
        <v>539</v>
      </c>
      <c r="C180" s="352" t="n">
        <v>0.00311696</v>
      </c>
      <c r="D180" s="352" t="n">
        <v>0.996714</v>
      </c>
      <c r="E180" s="352" t="n">
        <v>0.880779</v>
      </c>
      <c r="F180" s="231" t="n">
        <v>0.667</v>
      </c>
      <c r="G180" s="352" t="n">
        <v>0.367224</v>
      </c>
      <c r="H180" s="13" t="n"/>
      <c r="J180" s="13" t="n">
        <v>539</v>
      </c>
      <c r="K180" s="231" t="n">
        <v>0.00258742624690667</v>
      </c>
      <c r="L180" s="231" t="n">
        <v>0.999631797486132</v>
      </c>
      <c r="M180" s="231" t="n">
        <v>0.9260631934938161</v>
      </c>
      <c r="N180" s="231" t="n">
        <v>0.625565006708437</v>
      </c>
      <c r="O180" s="231" t="n">
        <v>0.333141004636338</v>
      </c>
      <c r="P180" s="13" t="n"/>
      <c r="Q180" s="352" t="n"/>
      <c r="R180" s="231" t="n"/>
      <c r="S180" s="352" t="n"/>
      <c r="T180" s="352" t="n"/>
    </row>
    <row r="181" ht="15" customHeight="1">
      <c r="B181" s="13" t="n">
        <v>540</v>
      </c>
      <c r="C181" s="352" t="n">
        <v>0.00283352</v>
      </c>
      <c r="D181" s="352" t="n">
        <v>0.998931</v>
      </c>
      <c r="E181" s="352" t="n">
        <v>0.890871</v>
      </c>
      <c r="F181" s="231" t="n">
        <v>0.65</v>
      </c>
      <c r="G181" s="352" t="n">
        <v>0.351707</v>
      </c>
      <c r="H181" s="13" t="n"/>
      <c r="J181" s="13" t="n">
        <v>540</v>
      </c>
      <c r="K181" s="231" t="n">
        <v>0.00234778345657411</v>
      </c>
      <c r="L181" s="231" t="n">
        <v>1</v>
      </c>
      <c r="M181" s="231" t="n">
        <v>0.934939479946697</v>
      </c>
      <c r="N181" s="231" t="n">
        <v>0.608492143095955</v>
      </c>
      <c r="O181" s="231" t="n">
        <v>0.318473317366713</v>
      </c>
      <c r="P181" s="13" t="n"/>
      <c r="Q181" s="352" t="n"/>
      <c r="R181" s="231" t="n"/>
      <c r="S181" s="352" t="n"/>
      <c r="T181" s="352" t="n"/>
    </row>
    <row r="182" ht="15" customHeight="1">
      <c r="B182" s="13" t="n">
        <v>541</v>
      </c>
      <c r="C182" s="352" t="n">
        <v>0.00257556</v>
      </c>
      <c r="D182" s="352" t="n">
        <v>0.999942</v>
      </c>
      <c r="E182" s="352" t="n">
        <v>0.900057</v>
      </c>
      <c r="F182" s="231" t="n">
        <v>0.633</v>
      </c>
      <c r="G182" s="352" t="n">
        <v>0.336537</v>
      </c>
      <c r="H182" s="13" t="n"/>
      <c r="J182" s="13" t="n">
        <v>541</v>
      </c>
      <c r="K182" s="231" t="n">
        <v>0.00213009965494384</v>
      </c>
      <c r="L182" s="231" t="n">
        <v>0.999161782318681</v>
      </c>
      <c r="M182" s="231" t="n">
        <v>0.942833892687035</v>
      </c>
      <c r="N182" s="231" t="n">
        <v>0.591482395430283</v>
      </c>
      <c r="O182" s="231" t="n">
        <v>0.304173484746124</v>
      </c>
      <c r="P182" s="13" t="n"/>
      <c r="Q182" s="352" t="n"/>
      <c r="R182" s="231" t="n"/>
      <c r="S182" s="352" t="n"/>
      <c r="T182" s="352" t="n"/>
    </row>
    <row r="183" ht="15" customHeight="1">
      <c r="B183" s="13" t="n">
        <v>542</v>
      </c>
      <c r="C183" s="352" t="n">
        <v>0.00234084</v>
      </c>
      <c r="D183" s="352" t="n">
        <v>0.999692</v>
      </c>
      <c r="E183" s="352" t="n">
        <v>0.908253</v>
      </c>
      <c r="F183" s="231" t="n">
        <v>0.616</v>
      </c>
      <c r="G183" s="352" t="n">
        <v>0.321647</v>
      </c>
      <c r="H183" s="13" t="n"/>
      <c r="J183" s="13" t="n">
        <v>542</v>
      </c>
      <c r="K183" s="231" t="n">
        <v>0.00193240413883322</v>
      </c>
      <c r="L183" s="231" t="n">
        <v>0.997068966356031</v>
      </c>
      <c r="M183" s="231" t="n">
        <v>0.949664036530373</v>
      </c>
      <c r="N183" s="231" t="n">
        <v>0.574535414361165</v>
      </c>
      <c r="O183" s="231" t="n">
        <v>0.290179025548782</v>
      </c>
      <c r="P183" s="13" t="n"/>
      <c r="Q183" s="352" t="n"/>
      <c r="R183" s="231" t="n"/>
      <c r="S183" s="352" t="n"/>
      <c r="T183" s="352" t="n"/>
    </row>
    <row r="184" ht="15" customHeight="1">
      <c r="B184" s="13" t="n">
        <v>543</v>
      </c>
      <c r="C184" s="352" t="n">
        <v>0.00212722</v>
      </c>
      <c r="D184" s="352" t="n">
        <v>0.998178</v>
      </c>
      <c r="E184" s="352" t="n">
        <v>0.9154330000000001</v>
      </c>
      <c r="F184" s="231" t="n">
        <v>0.599</v>
      </c>
      <c r="G184" s="352" t="n">
        <v>0.307085</v>
      </c>
      <c r="H184" s="13" t="n"/>
      <c r="J184" s="13" t="n">
        <v>543</v>
      </c>
      <c r="K184" s="231" t="n">
        <v>0.00175282312192064</v>
      </c>
      <c r="L184" s="231" t="n">
        <v>0.993725496976157</v>
      </c>
      <c r="M184" s="231" t="n">
        <v>0.955408656032379</v>
      </c>
      <c r="N184" s="231" t="n">
        <v>0.5576508531118221</v>
      </c>
      <c r="O184" s="231" t="n">
        <v>0.276531476852904</v>
      </c>
      <c r="P184" s="13" t="n"/>
      <c r="Q184" s="352" t="n"/>
      <c r="R184" s="231" t="n"/>
      <c r="S184" s="352" t="n"/>
      <c r="T184" s="352" t="n"/>
    </row>
    <row r="185" ht="15" customHeight="1">
      <c r="B185" s="13" t="n">
        <v>544</v>
      </c>
      <c r="C185" s="352" t="n">
        <v>0.00193276</v>
      </c>
      <c r="D185" s="352" t="n">
        <v>0.995405</v>
      </c>
      <c r="E185" s="352" t="n">
        <v>0.921575</v>
      </c>
      <c r="F185" s="231" t="n">
        <v>0.581</v>
      </c>
      <c r="G185" s="352" t="n">
        <v>0.292899</v>
      </c>
      <c r="H185" s="13" t="n"/>
      <c r="J185" s="13" t="n">
        <v>544</v>
      </c>
      <c r="K185" s="231" t="n">
        <v>0.001589661092206</v>
      </c>
      <c r="L185" s="231" t="n">
        <v>0.989143239711487</v>
      </c>
      <c r="M185" s="231" t="n">
        <v>0.960050819039023</v>
      </c>
      <c r="N185" s="231" t="n">
        <v>0.539899109091982</v>
      </c>
      <c r="O185" s="231" t="n">
        <v>0.263272070317013</v>
      </c>
      <c r="P185" s="13" t="n"/>
      <c r="Q185" s="352" t="n"/>
      <c r="R185" s="231" t="n"/>
      <c r="S185" s="352" t="n"/>
      <c r="T185" s="352" t="n"/>
    </row>
    <row r="186" ht="15" customHeight="1">
      <c r="B186" s="13" t="n">
        <v>545</v>
      </c>
      <c r="C186" s="352" t="n">
        <v>0.00175573</v>
      </c>
      <c r="D186" s="352" t="n">
        <v>0.991383</v>
      </c>
      <c r="E186" s="352" t="n">
        <v>0.92666</v>
      </c>
      <c r="F186" s="231" t="n">
        <v>0.5639999999999999</v>
      </c>
      <c r="G186" s="352" t="n">
        <v>0.279135</v>
      </c>
      <c r="H186" s="13" t="n"/>
      <c r="J186" s="13" t="n">
        <v>545</v>
      </c>
      <c r="K186" s="231" t="n">
        <v>0.0014414073861991</v>
      </c>
      <c r="L186" s="231" t="n">
        <v>0.983338932438042</v>
      </c>
      <c r="M186" s="231" t="n">
        <v>0.9635768371847681</v>
      </c>
      <c r="N186" s="231" t="n">
        <v>0.523140062389002</v>
      </c>
      <c r="O186" s="231" t="n">
        <v>0.250439940581822</v>
      </c>
      <c r="P186" s="13" t="n"/>
      <c r="Q186" s="352" t="n"/>
      <c r="R186" s="231" t="n"/>
      <c r="S186" s="352" t="n"/>
      <c r="T186" s="352" t="n"/>
    </row>
    <row r="187" ht="15" customHeight="1">
      <c r="B187" s="13" t="n">
        <v>546</v>
      </c>
      <c r="C187" s="352" t="n">
        <v>0.00159455</v>
      </c>
      <c r="D187" s="352" t="n">
        <v>0.986199</v>
      </c>
      <c r="E187" s="352" t="n">
        <v>0.930744</v>
      </c>
      <c r="F187" s="231" t="n">
        <v>0.548</v>
      </c>
      <c r="G187" s="352" t="n">
        <v>0.265737</v>
      </c>
      <c r="H187" s="13" t="n"/>
      <c r="J187" s="13" t="n">
        <v>546</v>
      </c>
      <c r="K187" s="231" t="n">
        <v>0.00130668532798882</v>
      </c>
      <c r="L187" s="231" t="n">
        <v>0.976405425751777</v>
      </c>
      <c r="M187" s="231" t="n">
        <v>0.966050967445179</v>
      </c>
      <c r="N187" s="231" t="n">
        <v>0.50736825862202</v>
      </c>
      <c r="O187" s="231" t="n">
        <v>0.237982588789396</v>
      </c>
      <c r="P187" s="13" t="n"/>
      <c r="Q187" s="352" t="n"/>
      <c r="R187" s="231" t="n"/>
      <c r="S187" s="352" t="n"/>
      <c r="T187" s="352" t="n"/>
    </row>
    <row r="188" ht="15" customHeight="1">
      <c r="B188" s="13" t="n">
        <v>547</v>
      </c>
      <c r="C188" s="352" t="n">
        <v>0.00144783</v>
      </c>
      <c r="D188" s="352" t="n">
        <v>0.980229</v>
      </c>
      <c r="E188" s="352" t="n">
        <v>0.93416</v>
      </c>
      <c r="F188" s="231" t="n">
        <v>0.531</v>
      </c>
      <c r="G188" s="352" t="n">
        <v>0.252648</v>
      </c>
      <c r="H188" s="13" t="n"/>
      <c r="J188" s="13" t="n">
        <v>547</v>
      </c>
      <c r="K188" s="231" t="n">
        <v>0.00118428372335503</v>
      </c>
      <c r="L188" s="231" t="n">
        <v>0.9687204982272301</v>
      </c>
      <c r="M188" s="231" t="n">
        <v>0.967823979056085</v>
      </c>
      <c r="N188" s="231" t="n">
        <v>0.490729959531245</v>
      </c>
      <c r="O188" s="231" t="n">
        <v>0.225847006066065</v>
      </c>
      <c r="P188" s="13" t="n"/>
      <c r="Q188" s="352" t="n"/>
      <c r="R188" s="231" t="n"/>
      <c r="S188" s="352" t="n"/>
      <c r="T188" s="352" t="n"/>
    </row>
    <row r="189" ht="15" customHeight="1">
      <c r="B189" s="13" t="n">
        <v>548</v>
      </c>
      <c r="C189" s="352" t="n">
        <v>0.0013143</v>
      </c>
      <c r="D189" s="352" t="n">
        <v>0.973906</v>
      </c>
      <c r="E189" s="352" t="n">
        <v>0.937318</v>
      </c>
      <c r="F189" s="231" t="n">
        <v>0.514</v>
      </c>
      <c r="G189" s="352" t="n">
        <v>0.239917</v>
      </c>
      <c r="H189" s="13" t="n"/>
      <c r="J189" s="13" t="n">
        <v>548</v>
      </c>
      <c r="K189" s="231" t="n">
        <v>0.00107309819637732</v>
      </c>
      <c r="L189" s="231" t="n">
        <v>0.9607153989220319</v>
      </c>
      <c r="M189" s="231" t="n">
        <v>0.969323710140012</v>
      </c>
      <c r="N189" s="231" t="n">
        <v>0.474152384159779</v>
      </c>
      <c r="O189" s="231" t="n">
        <v>0.214075153033309</v>
      </c>
      <c r="P189" s="13" t="n"/>
      <c r="Q189" s="352" t="n"/>
      <c r="R189" s="231" t="n"/>
      <c r="S189" s="352" t="n"/>
      <c r="T189" s="352" t="n"/>
    </row>
    <row r="190" ht="15" customHeight="1">
      <c r="B190" s="13" t="n">
        <v>549</v>
      </c>
      <c r="C190" s="352" t="n">
        <v>0.00119281</v>
      </c>
      <c r="D190" s="352" t="n">
        <v>0.967653</v>
      </c>
      <c r="E190" s="352" t="n">
        <v>0.940634</v>
      </c>
      <c r="F190" s="231" t="n">
        <v>0.497</v>
      </c>
      <c r="G190" s="352" t="n">
        <v>0.227592</v>
      </c>
      <c r="H190" s="13" t="n"/>
      <c r="J190" s="13" t="n">
        <v>549</v>
      </c>
      <c r="K190" s="231" t="n">
        <v>0.000972130216590765</v>
      </c>
      <c r="L190" s="231" t="n">
        <v>0.952808388232594</v>
      </c>
      <c r="M190" s="231" t="n">
        <v>0.970981075176012</v>
      </c>
      <c r="N190" s="231" t="n">
        <v>0.457635200684019</v>
      </c>
      <c r="O190" s="231" t="n">
        <v>0.2027077939255</v>
      </c>
      <c r="P190" s="13" t="n"/>
      <c r="Q190" s="352" t="n"/>
      <c r="R190" s="231" t="n"/>
      <c r="S190" s="352" t="n"/>
      <c r="T190" s="352" t="n"/>
    </row>
    <row r="191" ht="15" customHeight="1">
      <c r="B191" s="13" t="n">
        <v>550</v>
      </c>
      <c r="C191" s="352" t="n">
        <v>0.0010823</v>
      </c>
      <c r="D191" s="352" t="n">
        <v>0.961876</v>
      </c>
      <c r="E191" s="352" t="n">
        <v>0.944527</v>
      </c>
      <c r="F191" s="231" t="n">
        <v>0.481</v>
      </c>
      <c r="G191" s="352" t="n">
        <v>0.215722</v>
      </c>
      <c r="H191" s="13" t="n"/>
      <c r="J191" s="13" t="n">
        <v>550</v>
      </c>
      <c r="K191" s="231" t="n">
        <v>0.00088046173145839</v>
      </c>
      <c r="L191" s="231" t="n">
        <v>0.945397975890773</v>
      </c>
      <c r="M191" s="231" t="n">
        <v>0.9732269458762191</v>
      </c>
      <c r="N191" s="231" t="n">
        <v>0.442097200692988</v>
      </c>
      <c r="O191" s="231" t="n">
        <v>0.19178628555355</v>
      </c>
      <c r="P191" s="13" t="n"/>
      <c r="Q191" s="352" t="n"/>
      <c r="R191" s="231" t="n"/>
      <c r="S191" s="352" t="n"/>
      <c r="T191" s="352" t="n"/>
    </row>
    <row r="192" ht="15" customHeight="1">
      <c r="B192" s="13" t="n">
        <v>551</v>
      </c>
      <c r="C192" s="352" t="n">
        <v>0.0009818190000000001</v>
      </c>
      <c r="D192" s="352" t="n">
        <v>0.95682</v>
      </c>
      <c r="E192" s="352" t="n">
        <v>0.949291</v>
      </c>
      <c r="F192" s="231" t="n">
        <v>0.465</v>
      </c>
      <c r="G192" s="352" t="n">
        <v>0.204238</v>
      </c>
      <c r="H192" s="13" t="n"/>
      <c r="J192" s="13" t="n">
        <v>551</v>
      </c>
      <c r="K192" s="231" t="n">
        <v>0.000797269864716936</v>
      </c>
      <c r="L192" s="231" t="n">
        <v>0.93872182393832</v>
      </c>
      <c r="M192" s="231" t="n">
        <v>0.976360501590732</v>
      </c>
      <c r="N192" s="231" t="n">
        <v>0.426615599975971</v>
      </c>
      <c r="O192" s="231" t="n">
        <v>0.181246967734682</v>
      </c>
      <c r="P192" s="13" t="n"/>
      <c r="Q192" s="352" t="n"/>
      <c r="R192" s="231" t="n"/>
      <c r="S192" s="352" t="n"/>
      <c r="T192" s="352" t="n"/>
    </row>
    <row r="193" ht="15" customHeight="1">
      <c r="B193" s="13" t="n">
        <v>552</v>
      </c>
      <c r="C193" s="352" t="n">
        <v>0.000890533</v>
      </c>
      <c r="D193" s="352" t="n">
        <v>0.952151</v>
      </c>
      <c r="E193" s="352" t="n">
        <v>0.95468</v>
      </c>
      <c r="F193" s="231" t="n">
        <v>0.448</v>
      </c>
      <c r="G193" s="352" t="n">
        <v>0.193075</v>
      </c>
      <c r="H193" s="13" t="n"/>
      <c r="J193" s="13" t="n">
        <v>552</v>
      </c>
      <c r="K193" s="231" t="n">
        <v>0.000721832538771864</v>
      </c>
      <c r="L193" s="231" t="n">
        <v>0.932448853041292</v>
      </c>
      <c r="M193" s="231" t="n">
        <v>0.9801243614931719</v>
      </c>
      <c r="N193" s="231" t="n">
        <v>0.410274301164363</v>
      </c>
      <c r="O193" s="231" t="n">
        <v>0.171030184881908</v>
      </c>
      <c r="P193" s="13" t="n"/>
      <c r="Q193" s="352" t="n"/>
      <c r="R193" s="231" t="n"/>
      <c r="S193" s="352" t="n"/>
      <c r="T193" s="352" t="n"/>
    </row>
    <row r="194" ht="15" customHeight="1">
      <c r="B194" s="13" t="n">
        <v>553</v>
      </c>
      <c r="C194" s="352" t="n">
        <v>0.000807687</v>
      </c>
      <c r="D194" s="352" t="n">
        <v>0.947398</v>
      </c>
      <c r="E194" s="352" t="n">
        <v>0.960309</v>
      </c>
      <c r="F194" s="231" t="n">
        <v>0.433</v>
      </c>
      <c r="G194" s="352" t="n">
        <v>0.182288</v>
      </c>
      <c r="H194" s="13" t="n"/>
      <c r="J194" s="13" t="n">
        <v>553</v>
      </c>
      <c r="K194" s="231" t="n">
        <v>0.000653496817645628</v>
      </c>
      <c r="L194" s="231" t="n">
        <v>0.926116456104596</v>
      </c>
      <c r="M194" s="231" t="n">
        <v>0.9841205598568969</v>
      </c>
      <c r="N194" s="231" t="n">
        <v>0.395820372509935</v>
      </c>
      <c r="O194" s="231" t="n">
        <v>0.161182819395041</v>
      </c>
      <c r="P194" s="13" t="n"/>
      <c r="Q194" s="352" t="n"/>
      <c r="R194" s="231" t="n"/>
      <c r="S194" s="352" t="n"/>
      <c r="T194" s="352" t="n"/>
    </row>
    <row r="195" ht="15" customHeight="1">
      <c r="B195" s="13" t="n">
        <v>554</v>
      </c>
      <c r="C195" s="352" t="n">
        <v>0.000732568</v>
      </c>
      <c r="D195" s="352" t="n">
        <v>0.942105</v>
      </c>
      <c r="E195" s="352" t="n">
        <v>0.965785</v>
      </c>
      <c r="F195" s="231" t="n">
        <v>0.417</v>
      </c>
      <c r="G195" s="352" t="n">
        <v>0.17193</v>
      </c>
      <c r="H195" s="13" t="n"/>
      <c r="J195" s="13" t="n">
        <v>554</v>
      </c>
      <c r="K195" s="231" t="n">
        <v>0.000591648400418242</v>
      </c>
      <c r="L195" s="231" t="n">
        <v>0.919280002741703</v>
      </c>
      <c r="M195" s="231" t="n">
        <v>0.98794582078669</v>
      </c>
      <c r="N195" s="231" t="n">
        <v>0.380506139356698</v>
      </c>
      <c r="O195" s="231" t="n">
        <v>0.151749649923586</v>
      </c>
      <c r="P195" s="13" t="n"/>
      <c r="Q195" s="352" t="n"/>
      <c r="R195" s="231" t="n"/>
      <c r="S195" s="352" t="n"/>
      <c r="T195" s="352" t="n"/>
    </row>
    <row r="196" ht="15" customHeight="1">
      <c r="B196" s="13" t="n">
        <v>555</v>
      </c>
      <c r="C196" s="352" t="n">
        <v>0.000664512</v>
      </c>
      <c r="D196" s="352" t="n">
        <v>0.935829</v>
      </c>
      <c r="E196" s="352" t="n">
        <v>0.970703</v>
      </c>
      <c r="F196" s="231" t="n">
        <v>0.402</v>
      </c>
      <c r="G196" s="352" t="n">
        <v>0.162056</v>
      </c>
      <c r="H196" s="13" t="n"/>
      <c r="J196" s="13" t="n">
        <v>555</v>
      </c>
      <c r="K196" s="231" t="n">
        <v>0.000535716916430363</v>
      </c>
      <c r="L196" s="231" t="n">
        <v>0.9115107292939399</v>
      </c>
      <c r="M196" s="231" t="n">
        <v>0.99118752164704</v>
      </c>
      <c r="N196" s="231" t="n">
        <v>0.366157933259237</v>
      </c>
      <c r="O196" s="231" t="n">
        <v>0.142776894456641</v>
      </c>
      <c r="P196" s="13" t="n"/>
      <c r="Q196" s="352" t="n"/>
      <c r="R196" s="231" t="n"/>
      <c r="S196" s="352" t="n"/>
      <c r="T196" s="352" t="n"/>
    </row>
    <row r="197" ht="15" customHeight="1">
      <c r="B197" s="13" t="n">
        <v>556</v>
      </c>
      <c r="C197" s="352" t="n">
        <v>0.000602887</v>
      </c>
      <c r="D197" s="352" t="n">
        <v>0.928274</v>
      </c>
      <c r="E197" s="352" t="n">
        <v>0.974756</v>
      </c>
      <c r="F197" s="353" t="n">
        <v>0.3864</v>
      </c>
      <c r="G197" s="352" t="n">
        <v>0.152601</v>
      </c>
      <c r="H197" s="13" t="n"/>
      <c r="J197" s="13" t="n">
        <v>556</v>
      </c>
      <c r="K197" s="231" t="n">
        <v>0.000485161849800227</v>
      </c>
      <c r="L197" s="231" t="n">
        <v>0.9025258793016639</v>
      </c>
      <c r="M197" s="231" t="n">
        <v>0.993535896403467</v>
      </c>
      <c r="N197" s="231" t="n">
        <v>0.35131581795747</v>
      </c>
      <c r="O197" s="231" t="n">
        <v>0.134204904515118</v>
      </c>
      <c r="P197" s="13" t="n"/>
      <c r="Q197" s="352" t="n"/>
      <c r="R197" s="353" t="n"/>
      <c r="S197" s="352" t="n"/>
      <c r="T197" s="352" t="n"/>
    </row>
    <row r="198" ht="15" customHeight="1">
      <c r="B198" s="13" t="n">
        <v>557</v>
      </c>
      <c r="C198" s="352" t="n">
        <v>0.000547062</v>
      </c>
      <c r="D198" s="352" t="n">
        <v>0.919667</v>
      </c>
      <c r="E198" s="352" t="n">
        <v>0.978055</v>
      </c>
      <c r="F198" s="353" t="n">
        <v>0.3715</v>
      </c>
      <c r="G198" s="352" t="n">
        <v>0.143487</v>
      </c>
      <c r="H198" s="13" t="n"/>
      <c r="J198" s="13" t="n">
        <v>557</v>
      </c>
      <c r="K198" s="231" t="n">
        <v>0.000439447369554431</v>
      </c>
      <c r="L198" s="231" t="n">
        <v>0.892552307177594</v>
      </c>
      <c r="M198" s="231" t="n">
        <v>0.995108691940038</v>
      </c>
      <c r="N198" s="231" t="n">
        <v>0.337162294783813</v>
      </c>
      <c r="O198" s="231" t="n">
        <v>0.125963047654842</v>
      </c>
      <c r="P198" s="13" t="n"/>
      <c r="Q198" s="352" t="n"/>
      <c r="R198" s="353" t="n"/>
      <c r="S198" s="352" t="n"/>
      <c r="T198" s="352" t="n"/>
    </row>
    <row r="199" ht="15" customHeight="1">
      <c r="B199" s="13" t="n">
        <v>558</v>
      </c>
      <c r="C199" s="352" t="n">
        <v>0.000496461</v>
      </c>
      <c r="D199" s="352" t="n">
        <v>0.9103560000000001</v>
      </c>
      <c r="E199" s="352" t="n">
        <v>0.980819</v>
      </c>
      <c r="F199" s="353" t="n">
        <v>0.3569</v>
      </c>
      <c r="G199" s="352" t="n">
        <v>0.134748</v>
      </c>
      <c r="H199" s="13" t="n"/>
      <c r="J199" s="13" t="n">
        <v>558</v>
      </c>
      <c r="K199" s="231" t="n">
        <v>0.000398085587367305</v>
      </c>
      <c r="L199" s="231" t="n">
        <v>0.88193246322254</v>
      </c>
      <c r="M199" s="231" t="n">
        <v>0.996132497277861</v>
      </c>
      <c r="N199" s="231" t="n">
        <v>0.323331284175106</v>
      </c>
      <c r="O199" s="231" t="n">
        <v>0.118079343083681</v>
      </c>
      <c r="P199" s="13" t="n"/>
      <c r="Q199" s="352" t="n"/>
      <c r="R199" s="353" t="n"/>
      <c r="S199" s="352" t="n"/>
      <c r="T199" s="352" t="n"/>
    </row>
    <row r="200" ht="15" customHeight="1">
      <c r="B200" s="13" t="n">
        <v>559</v>
      </c>
      <c r="C200" s="352" t="n">
        <v>0.000450571</v>
      </c>
      <c r="D200" s="352" t="n">
        <v>0.9006769999999999</v>
      </c>
      <c r="E200" s="352" t="n">
        <v>0.983271</v>
      </c>
      <c r="F200" s="353" t="n">
        <v>0.3427</v>
      </c>
      <c r="G200" s="352" t="n">
        <v>0.126416</v>
      </c>
      <c r="H200" s="13" t="n"/>
      <c r="J200" s="13" t="n">
        <v>559</v>
      </c>
      <c r="K200" s="231" t="n">
        <v>0.000360642532033526</v>
      </c>
      <c r="L200" s="231" t="n">
        <v>0.870994742753886</v>
      </c>
      <c r="M200" s="231" t="n">
        <v>0.996836335234217</v>
      </c>
      <c r="N200" s="231" t="n">
        <v>0.30991148759337</v>
      </c>
      <c r="O200" s="231" t="n">
        <v>0.110579860054395</v>
      </c>
      <c r="P200" s="13" t="n"/>
      <c r="Q200" s="352" t="n"/>
      <c r="R200" s="353" t="n"/>
      <c r="S200" s="352" t="n"/>
      <c r="T200" s="352" t="n"/>
    </row>
    <row r="201" ht="15" customHeight="1">
      <c r="B201" s="13" t="n">
        <v>560</v>
      </c>
      <c r="C201" s="352" t="n">
        <v>0.000408931</v>
      </c>
      <c r="D201" s="352" t="n">
        <v>0.890949</v>
      </c>
      <c r="E201" s="352" t="n">
        <v>0.985636</v>
      </c>
      <c r="F201" s="353" t="n">
        <v>0.3288</v>
      </c>
      <c r="G201" s="352" t="n">
        <v>0.118526</v>
      </c>
      <c r="H201" s="13" t="n"/>
      <c r="J201" s="13" t="n">
        <v>560</v>
      </c>
      <c r="K201" s="231" t="n">
        <v>0.00032672887925327</v>
      </c>
      <c r="L201" s="231" t="n">
        <v>0.8600487850083171</v>
      </c>
      <c r="M201" s="231" t="n">
        <v>0.997449616720685</v>
      </c>
      <c r="N201" s="231" t="n">
        <v>0.296810431293882</v>
      </c>
      <c r="O201" s="231" t="n">
        <v>0.103493101114563</v>
      </c>
      <c r="P201" s="13" t="n"/>
      <c r="Q201" s="352" t="n"/>
      <c r="R201" s="353" t="n"/>
      <c r="S201" s="352" t="n"/>
      <c r="T201" s="352" t="n"/>
    </row>
    <row r="202" ht="15" customHeight="1">
      <c r="B202" s="13" t="n">
        <v>561</v>
      </c>
      <c r="C202" s="352" t="n">
        <v>0.000371136</v>
      </c>
      <c r="D202" s="352" t="n">
        <v>0.881386</v>
      </c>
      <c r="E202" s="352" t="n">
        <v>0.988085</v>
      </c>
      <c r="F202" s="353" t="n">
        <v>0.3151</v>
      </c>
      <c r="G202" s="352" t="n">
        <v>0.111007</v>
      </c>
      <c r="H202" s="13" t="n"/>
      <c r="J202" s="13" t="n">
        <v>561</v>
      </c>
      <c r="K202" s="231" t="n">
        <v>0.000296002743944487</v>
      </c>
      <c r="L202" s="231" t="n">
        <v>0.84930084377847</v>
      </c>
      <c r="M202" s="231" t="n">
        <v>0.998145567098669</v>
      </c>
      <c r="N202" s="231" t="n">
        <v>0.283936300881253</v>
      </c>
      <c r="O202" s="231" t="n">
        <v>0.0967549747689197</v>
      </c>
      <c r="P202" s="13" t="n"/>
      <c r="Q202" s="352" t="n"/>
      <c r="R202" s="353" t="n"/>
      <c r="S202" s="352" t="n"/>
      <c r="T202" s="352" t="n"/>
    </row>
    <row r="203" ht="15" customHeight="1">
      <c r="B203" s="13" t="n">
        <v>562</v>
      </c>
      <c r="C203" s="352" t="n">
        <v>0.000336838</v>
      </c>
      <c r="D203" s="352" t="n">
        <v>0.871834</v>
      </c>
      <c r="E203" s="352" t="n">
        <v>0.99056</v>
      </c>
      <c r="F203" s="353" t="n">
        <v>0.3018</v>
      </c>
      <c r="G203" s="352" t="n">
        <v>0.103793</v>
      </c>
      <c r="H203" s="13" t="n"/>
      <c r="J203" s="13" t="n">
        <v>562</v>
      </c>
      <c r="K203" s="231" t="n">
        <v>0.000268170054325357</v>
      </c>
      <c r="L203" s="231" t="n">
        <v>0.838601732155589</v>
      </c>
      <c r="M203" s="231" t="n">
        <v>0.998865258779513</v>
      </c>
      <c r="N203" s="231" t="n">
        <v>0.271467784135324</v>
      </c>
      <c r="O203" s="231" t="n">
        <v>0.0903061959922386</v>
      </c>
      <c r="P203" s="13" t="n"/>
      <c r="Q203" s="352" t="n"/>
      <c r="R203" s="353" t="n"/>
      <c r="S203" s="352" t="n"/>
      <c r="T203" s="352" t="n"/>
    </row>
    <row r="204" ht="15" customHeight="1">
      <c r="B204" s="13" t="n">
        <v>563</v>
      </c>
      <c r="C204" s="352" t="n">
        <v>0.000305723</v>
      </c>
      <c r="D204" s="352" t="n">
        <v>0.862059</v>
      </c>
      <c r="E204" s="352" t="n">
        <v>0.992945</v>
      </c>
      <c r="F204" s="353" t="n">
        <v>0.2888</v>
      </c>
      <c r="G204" s="352" t="n">
        <v>0.0969206</v>
      </c>
      <c r="H204" s="13" t="n"/>
      <c r="J204" s="13" t="n">
        <v>563</v>
      </c>
      <c r="K204" s="231" t="n">
        <v>0.000242965848599283</v>
      </c>
      <c r="L204" s="231" t="n">
        <v>0.827726509265403</v>
      </c>
      <c r="M204" s="231" t="n">
        <v>0.9994918004307</v>
      </c>
      <c r="N204" s="231" t="n">
        <v>0.259312929908732</v>
      </c>
      <c r="O204" s="231" t="n">
        <v>0.08417701062292279</v>
      </c>
      <c r="P204" s="13" t="n"/>
      <c r="Q204" s="352" t="n"/>
      <c r="R204" s="353" t="n"/>
      <c r="S204" s="352" t="n"/>
      <c r="T204" s="352" t="n"/>
    </row>
    <row r="205" ht="15" customHeight="1">
      <c r="B205" s="13" t="n">
        <v>564</v>
      </c>
      <c r="C205" s="352" t="n">
        <v>0.000277504</v>
      </c>
      <c r="D205" s="352" t="n">
        <v>0.85184</v>
      </c>
      <c r="E205" s="352" t="n">
        <v>0.995124</v>
      </c>
      <c r="F205" s="353" t="n">
        <v>0.2762</v>
      </c>
      <c r="G205" s="352" t="n">
        <v>0.0904259</v>
      </c>
      <c r="H205" s="13" t="n"/>
      <c r="J205" s="13" t="n">
        <v>564</v>
      </c>
      <c r="K205" s="231" t="n">
        <v>0.000220148463673117</v>
      </c>
      <c r="L205" s="231" t="n">
        <v>0.8164642896873781</v>
      </c>
      <c r="M205" s="231" t="n">
        <v>0.999909129736252</v>
      </c>
      <c r="N205" s="231" t="n">
        <v>0.247559700377729</v>
      </c>
      <c r="O205" s="231" t="n">
        <v>0.07839701650226261</v>
      </c>
      <c r="P205" s="13" t="n"/>
      <c r="Q205" s="352" t="n"/>
      <c r="R205" s="353" t="n"/>
      <c r="S205" s="352" t="n"/>
      <c r="T205" s="352" t="n"/>
    </row>
    <row r="206" ht="15" customHeight="1">
      <c r="B206" s="13" t="n">
        <v>565</v>
      </c>
      <c r="C206" s="352" t="n">
        <v>0.000251918</v>
      </c>
      <c r="D206" s="352" t="n">
        <v>0.840969</v>
      </c>
      <c r="E206" s="352" t="n">
        <v>0.9969789999999999</v>
      </c>
      <c r="F206" s="353" t="n">
        <v>0.2639</v>
      </c>
      <c r="G206" s="352" t="n">
        <v>0.0843457</v>
      </c>
      <c r="H206" s="13" t="n"/>
      <c r="J206" s="13" t="n">
        <v>565</v>
      </c>
      <c r="K206" s="231" t="n">
        <v>0.000199496953237156</v>
      </c>
      <c r="L206" s="231" t="n">
        <v>0.804618119070171</v>
      </c>
      <c r="M206" s="231" t="n">
        <v>1</v>
      </c>
      <c r="N206" s="231" t="n">
        <v>0.236116491066119</v>
      </c>
      <c r="O206" s="231" t="n">
        <v>0.07299620773784921</v>
      </c>
      <c r="P206" s="13" t="n"/>
      <c r="Q206" s="352" t="n"/>
      <c r="R206" s="353" t="n"/>
      <c r="S206" s="352" t="n"/>
      <c r="T206" s="352" t="n"/>
    </row>
    <row r="207" ht="15" customHeight="1">
      <c r="B207" s="13" t="n">
        <v>566</v>
      </c>
      <c r="C207" s="352" t="n">
        <v>0.000228725</v>
      </c>
      <c r="D207" s="352" t="n">
        <v>0.829303</v>
      </c>
      <c r="E207" s="352" t="n">
        <v>0.998411</v>
      </c>
      <c r="F207" s="353" t="n">
        <v>0.2519</v>
      </c>
      <c r="G207" s="352" t="n">
        <v>0.0786198</v>
      </c>
      <c r="H207" s="13" t="n"/>
      <c r="J207" s="13" t="n">
        <v>566</v>
      </c>
      <c r="K207" s="231" t="n">
        <v>0.000180810114241561</v>
      </c>
      <c r="L207" s="231" t="n">
        <v>0.792054515464311</v>
      </c>
      <c r="M207" s="231" t="n">
        <v>0.999667017026636</v>
      </c>
      <c r="N207" s="231" t="n">
        <v>0.22498165875719</v>
      </c>
      <c r="O207" s="231" t="n">
        <v>0.06792056702746919</v>
      </c>
      <c r="P207" s="13" t="n"/>
      <c r="Q207" s="352" t="n"/>
      <c r="R207" s="353" t="n"/>
      <c r="S207" s="352" t="n"/>
      <c r="T207" s="352" t="n"/>
    </row>
    <row r="208" ht="15" customHeight="1">
      <c r="B208" s="13" t="n">
        <v>567</v>
      </c>
      <c r="C208" s="352" t="n">
        <v>0.000207699</v>
      </c>
      <c r="D208" s="352" t="n">
        <v>0.8169110000000001</v>
      </c>
      <c r="E208" s="352" t="n">
        <v>0.999391</v>
      </c>
      <c r="F208" s="353" t="n">
        <v>0.2403</v>
      </c>
      <c r="G208" s="352" t="n">
        <v>0.073175</v>
      </c>
      <c r="H208" s="13" t="n"/>
      <c r="J208" s="13" t="n">
        <v>567</v>
      </c>
      <c r="K208" s="231" t="n">
        <v>0.000163899210723255</v>
      </c>
      <c r="L208" s="231" t="n">
        <v>0.778843059420997</v>
      </c>
      <c r="M208" s="231" t="n">
        <v>0.998883438154142</v>
      </c>
      <c r="N208" s="231" t="n">
        <v>0.214242728184554</v>
      </c>
      <c r="O208" s="231" t="n">
        <v>0.0631052470984282</v>
      </c>
      <c r="P208" s="13" t="n"/>
      <c r="Q208" s="352" t="n"/>
      <c r="R208" s="353" t="n"/>
      <c r="S208" s="352" t="n"/>
      <c r="T208" s="352" t="n"/>
    </row>
    <row r="209" ht="15" customHeight="1">
      <c r="B209" s="13" t="n">
        <v>568</v>
      </c>
      <c r="C209" s="352" t="n">
        <v>0.000188638</v>
      </c>
      <c r="D209" s="352" t="n">
        <v>0.80391</v>
      </c>
      <c r="E209" s="352" t="n">
        <v>0.999912</v>
      </c>
      <c r="F209" s="353" t="n">
        <v>0.2291</v>
      </c>
      <c r="G209" s="352" t="n">
        <v>0.0680288</v>
      </c>
      <c r="H209" s="13" t="n"/>
      <c r="J209" s="13" t="n">
        <v>568</v>
      </c>
      <c r="K209" s="231" t="n">
        <v>0.000148595741356706</v>
      </c>
      <c r="L209" s="231" t="n">
        <v>0.765098524125107</v>
      </c>
      <c r="M209" s="231" t="n">
        <v>0.99764465916322</v>
      </c>
      <c r="N209" s="231" t="n">
        <v>0.203897608317911</v>
      </c>
      <c r="O209" s="231" t="n">
        <v>0.0585639382382099</v>
      </c>
      <c r="P209" s="13" t="n"/>
      <c r="Q209" s="352" t="n"/>
      <c r="R209" s="353" t="n"/>
      <c r="S209" s="352" t="n"/>
      <c r="T209" s="352" t="n"/>
    </row>
    <row r="210" ht="15" customHeight="1">
      <c r="B210" s="13" t="n">
        <v>569</v>
      </c>
      <c r="C210" s="352" t="n">
        <v>0.000171357</v>
      </c>
      <c r="D210" s="352" t="n">
        <v>0.790413</v>
      </c>
      <c r="E210" s="352" t="n">
        <v>0.999965</v>
      </c>
      <c r="F210" s="353" t="n">
        <v>0.2182</v>
      </c>
      <c r="G210" s="352" t="n">
        <v>0.0631984</v>
      </c>
      <c r="H210" s="13" t="n"/>
      <c r="J210" s="13" t="n">
        <v>569</v>
      </c>
      <c r="K210" s="231" t="n">
        <v>0.000134745757228647</v>
      </c>
      <c r="L210" s="231" t="n">
        <v>0.750931075724167</v>
      </c>
      <c r="M210" s="231" t="n">
        <v>0.995944116243714</v>
      </c>
      <c r="N210" s="231" t="n">
        <v>0.193855379847804</v>
      </c>
      <c r="O210" s="231" t="n">
        <v>0.0543099766862127</v>
      </c>
      <c r="P210" s="13" t="n"/>
      <c r="Q210" s="352" t="n"/>
      <c r="R210" s="353" t="n"/>
      <c r="S210" s="352" t="n"/>
      <c r="T210" s="352" t="n"/>
    </row>
    <row r="211" ht="15" customHeight="1">
      <c r="B211" s="13" t="n">
        <v>570</v>
      </c>
      <c r="C211" s="352" t="n">
        <v>0.000155688</v>
      </c>
      <c r="D211" s="352" t="n">
        <v>0.776526</v>
      </c>
      <c r="E211" s="352" t="n">
        <v>0.999543</v>
      </c>
      <c r="F211" s="353" t="n">
        <v>0.2076</v>
      </c>
      <c r="G211" s="352" t="n">
        <v>0.0587013</v>
      </c>
      <c r="H211" s="13" t="n"/>
      <c r="J211" s="13" t="n">
        <v>570</v>
      </c>
      <c r="K211" s="231" t="n">
        <v>0.000122209734185339</v>
      </c>
      <c r="L211" s="231" t="n">
        <v>0.736443468594243</v>
      </c>
      <c r="M211" s="231" t="n">
        <v>0.993777280110583</v>
      </c>
      <c r="N211" s="231" t="n">
        <v>0.184114448608985</v>
      </c>
      <c r="O211" s="231" t="n">
        <v>0.0503568624489457</v>
      </c>
      <c r="P211" s="13" t="n"/>
      <c r="Q211" s="352" t="n"/>
      <c r="R211" s="353" t="n"/>
      <c r="S211" s="352" t="n"/>
      <c r="T211" s="352" t="n"/>
    </row>
    <row r="212" ht="15" customHeight="1">
      <c r="B212" s="13" t="n">
        <v>571</v>
      </c>
      <c r="C212" s="352" t="n">
        <v>0.00014148</v>
      </c>
      <c r="D212" s="352" t="n">
        <v>0.762311</v>
      </c>
      <c r="E212" s="352" t="n">
        <v>0.998615</v>
      </c>
      <c r="F212" s="353" t="n">
        <v>0.1974</v>
      </c>
      <c r="G212" s="352" t="n">
        <v>0.0544832</v>
      </c>
      <c r="H212" s="13" t="n"/>
      <c r="J212" s="13" t="n">
        <v>571</v>
      </c>
      <c r="K212" s="231" t="n">
        <v>0.000110862446521189</v>
      </c>
      <c r="L212" s="231" t="n">
        <v>0.721696081552511</v>
      </c>
      <c r="M212" s="231" t="n">
        <v>0.991115833437192</v>
      </c>
      <c r="N212" s="231" t="n">
        <v>0.174761763398778</v>
      </c>
      <c r="O212" s="231" t="n">
        <v>0.0466565152600091</v>
      </c>
      <c r="P212" s="13" t="n"/>
      <c r="Q212" s="352" t="n"/>
      <c r="R212" s="353" t="n"/>
      <c r="S212" s="352" t="n"/>
      <c r="T212" s="352" t="n"/>
    </row>
    <row r="213" ht="15" customHeight="1">
      <c r="B213" s="13" t="n">
        <v>572</v>
      </c>
      <c r="C213" s="352" t="n">
        <v>0.000128596</v>
      </c>
      <c r="D213" s="352" t="n">
        <v>0.747669</v>
      </c>
      <c r="E213" s="352" t="n">
        <v>0.997051</v>
      </c>
      <c r="F213" s="353" t="n">
        <v>0.1876</v>
      </c>
      <c r="G213" s="352" t="n">
        <v>0.0504889</v>
      </c>
      <c r="H213" s="13" t="n"/>
      <c r="J213" s="13" t="n">
        <v>572</v>
      </c>
      <c r="K213" s="231" t="n">
        <v>0.000100590495329234</v>
      </c>
      <c r="L213" s="231" t="n">
        <v>0.70659671552526</v>
      </c>
      <c r="M213" s="231" t="n">
        <v>0.9878335721445261</v>
      </c>
      <c r="N213" s="231" t="n">
        <v>0.165795287961787</v>
      </c>
      <c r="O213" s="231" t="n">
        <v>0.0431604217139002</v>
      </c>
      <c r="P213" s="13" t="n"/>
      <c r="Q213" s="352" t="n"/>
      <c r="R213" s="353" t="n"/>
      <c r="S213" s="352" t="n"/>
      <c r="T213" s="352" t="n"/>
    </row>
    <row r="214" ht="15" customHeight="1">
      <c r="B214" s="13" t="n">
        <v>573</v>
      </c>
      <c r="C214" s="352" t="n">
        <v>0.000116912</v>
      </c>
      <c r="D214" s="352" t="n">
        <v>0.732476</v>
      </c>
      <c r="E214" s="352" t="n">
        <v>0.9947009999999999</v>
      </c>
      <c r="F214" s="353" t="n">
        <v>0.1782</v>
      </c>
      <c r="G214" s="352" t="n">
        <v>0.0467344</v>
      </c>
      <c r="H214" s="13" t="n"/>
      <c r="J214" s="13" t="n">
        <v>573</v>
      </c>
      <c r="K214" s="231" t="n">
        <v>9.12914244445565e-05</v>
      </c>
      <c r="L214" s="231" t="n">
        <v>0.691030229640093</v>
      </c>
      <c r="M214" s="231" t="n">
        <v>0.9837853926345</v>
      </c>
      <c r="N214" s="231" t="n">
        <v>0.157213000257316</v>
      </c>
      <c r="O214" s="231" t="n">
        <v>0.0398811661450902</v>
      </c>
      <c r="P214" s="13" t="n"/>
      <c r="Q214" s="352" t="n"/>
      <c r="R214" s="353" t="n"/>
      <c r="S214" s="352" t="n"/>
      <c r="T214" s="352" t="n"/>
    </row>
    <row r="215" ht="15" customHeight="1">
      <c r="B215" s="13" t="n">
        <v>574</v>
      </c>
      <c r="C215" s="352" t="n">
        <v>0.000106316</v>
      </c>
      <c r="D215" s="352" t="n">
        <v>0.716622</v>
      </c>
      <c r="E215" s="352" t="n">
        <v>0.991416</v>
      </c>
      <c r="F215" s="353" t="n">
        <v>0.169</v>
      </c>
      <c r="G215" s="352" t="n">
        <v>0.0432357</v>
      </c>
      <c r="H215" s="13" t="n"/>
      <c r="J215" s="13" t="n">
        <v>574</v>
      </c>
      <c r="K215" s="231" t="n">
        <v>8.28728456287143e-05</v>
      </c>
      <c r="L215" s="231" t="n">
        <v>0.674895470226313</v>
      </c>
      <c r="M215" s="231" t="n">
        <v>0.978828189787131</v>
      </c>
      <c r="N215" s="231" t="n">
        <v>0.148836754164934</v>
      </c>
      <c r="O215" s="231" t="n">
        <v>0.0368312451923395</v>
      </c>
      <c r="P215" s="13" t="n"/>
      <c r="Q215" s="352" t="n"/>
      <c r="R215" s="353" t="n"/>
      <c r="S215" s="352" t="n"/>
      <c r="T215" s="352" t="n"/>
    </row>
    <row r="216" ht="15" customHeight="1">
      <c r="B216" s="13" t="n">
        <v>575</v>
      </c>
      <c r="C216" s="352" t="n">
        <v>9.67045e-05</v>
      </c>
      <c r="D216" s="352" t="n">
        <v>0.700013</v>
      </c>
      <c r="E216" s="352" t="n">
        <v>0.987057</v>
      </c>
      <c r="F216" s="353" t="n">
        <v>0.1602</v>
      </c>
      <c r="G216" s="352" t="n">
        <v>0.0400089</v>
      </c>
      <c r="H216" s="13" t="n"/>
      <c r="J216" s="13" t="n">
        <v>575</v>
      </c>
      <c r="K216" s="231" t="n">
        <v>7.52496275329911e-05</v>
      </c>
      <c r="L216" s="231" t="n">
        <v>0.658107029457969</v>
      </c>
      <c r="M216" s="231" t="n">
        <v>0.972829709857828</v>
      </c>
      <c r="N216" s="231" t="n">
        <v>0.140841306528281</v>
      </c>
      <c r="O216" s="231" t="n">
        <v>0.0340231536002325</v>
      </c>
      <c r="P216" s="13" t="n"/>
      <c r="Q216" s="352" t="n"/>
      <c r="R216" s="353" t="n"/>
      <c r="S216" s="352" t="n"/>
      <c r="T216" s="352" t="n"/>
    </row>
    <row r="217" ht="15" customHeight="1">
      <c r="B217" s="13" t="n">
        <v>576</v>
      </c>
      <c r="C217" s="352" t="n">
        <v>8.798579999999999e-05</v>
      </c>
      <c r="D217" s="352" t="n">
        <v>0.682647</v>
      </c>
      <c r="E217" s="352" t="n">
        <v>0.981599</v>
      </c>
      <c r="F217" s="353" t="n">
        <v>0.1517</v>
      </c>
      <c r="G217" s="352" t="n">
        <v>0.0370102</v>
      </c>
      <c r="H217" s="13" t="n"/>
      <c r="J217" s="13" t="n">
        <v>576</v>
      </c>
      <c r="K217" s="231" t="n">
        <v>6.8346396108056e-05</v>
      </c>
      <c r="L217" s="231" t="n">
        <v>0.6406664349189281</v>
      </c>
      <c r="M217" s="231" t="n">
        <v>0.9657707792881181</v>
      </c>
      <c r="N217" s="231" t="n">
        <v>0.133136910732197</v>
      </c>
      <c r="O217" s="231" t="n">
        <v>0.0314184494401737</v>
      </c>
      <c r="P217" s="13" t="n"/>
      <c r="Q217" s="352" t="n"/>
      <c r="R217" s="353" t="n"/>
      <c r="S217" s="352" t="n"/>
      <c r="T217" s="352" t="n"/>
    </row>
    <row r="218" ht="15" customHeight="1">
      <c r="B218" s="13" t="n">
        <v>577</v>
      </c>
      <c r="C218" s="352" t="n">
        <v>8.00756e-05</v>
      </c>
      <c r="D218" s="352" t="n">
        <v>0.664817</v>
      </c>
      <c r="E218" s="352" t="n">
        <v>0.975451</v>
      </c>
      <c r="F218" s="353" t="n">
        <v>0.1436</v>
      </c>
      <c r="G218" s="352" t="n">
        <v>0.0341903</v>
      </c>
      <c r="H218" s="13" t="n"/>
      <c r="J218" s="13" t="n">
        <v>577</v>
      </c>
      <c r="K218" s="231" t="n">
        <v>6.209403810417091e-05</v>
      </c>
      <c r="L218" s="231" t="n">
        <v>0.622851582240896</v>
      </c>
      <c r="M218" s="231" t="n">
        <v>0.95805861917866</v>
      </c>
      <c r="N218" s="231" t="n">
        <v>0.125809664695994</v>
      </c>
      <c r="O218" s="231" t="n">
        <v>0.0289742963477181</v>
      </c>
      <c r="P218" s="13" t="n"/>
      <c r="Q218" s="352" t="n"/>
      <c r="R218" s="353" t="n"/>
      <c r="S218" s="352" t="n"/>
      <c r="T218" s="352" t="n"/>
    </row>
    <row r="219" ht="15" customHeight="1">
      <c r="B219" s="13" t="n">
        <v>578</v>
      </c>
      <c r="C219" s="352" t="n">
        <v>7.28979e-05</v>
      </c>
      <c r="D219" s="352" t="n">
        <v>0.646858</v>
      </c>
      <c r="E219" s="352" t="n">
        <v>0.96912</v>
      </c>
      <c r="F219" s="353" t="n">
        <v>0.1358</v>
      </c>
      <c r="G219" s="352" t="n">
        <v>0.0315562</v>
      </c>
      <c r="H219" s="13" t="n"/>
      <c r="J219" s="13" t="n">
        <v>578</v>
      </c>
      <c r="K219" s="231" t="n">
        <v>5.64303436030028e-05</v>
      </c>
      <c r="L219" s="231" t="n">
        <v>0.604977724647856</v>
      </c>
      <c r="M219" s="231" t="n">
        <v>0.950193718614939</v>
      </c>
      <c r="N219" s="231" t="n">
        <v>0.118770151284303</v>
      </c>
      <c r="O219" s="231" t="n">
        <v>0.0266957828437153</v>
      </c>
      <c r="P219" s="13" t="n"/>
      <c r="Q219" s="352" t="n"/>
      <c r="R219" s="353" t="n"/>
      <c r="S219" s="352" t="n"/>
      <c r="T219" s="352" t="n"/>
    </row>
    <row r="220" ht="15" customHeight="1">
      <c r="B220" s="13" t="n">
        <v>579</v>
      </c>
      <c r="C220" s="352" t="n">
        <v>6.63837e-05</v>
      </c>
      <c r="D220" s="352" t="n">
        <v>0.629072</v>
      </c>
      <c r="E220" s="352" t="n">
        <v>0.963093</v>
      </c>
      <c r="F220" s="353" t="n">
        <v>0.1284</v>
      </c>
      <c r="G220" s="352" t="n">
        <v>0.0291153</v>
      </c>
      <c r="H220" s="13" t="n"/>
      <c r="J220" s="13" t="n">
        <v>579</v>
      </c>
      <c r="K220" s="231" t="n">
        <v>5.12989418100005e-05</v>
      </c>
      <c r="L220" s="231" t="n">
        <v>0.587327127310494</v>
      </c>
      <c r="M220" s="231" t="n">
        <v>0.942653533526857</v>
      </c>
      <c r="N220" s="231" t="n">
        <v>0.112104188212305</v>
      </c>
      <c r="O220" s="231" t="n">
        <v>0.0245883001010552</v>
      </c>
      <c r="P220" s="13" t="n"/>
      <c r="Q220" s="352" t="n"/>
      <c r="R220" s="353" t="n"/>
      <c r="S220" s="352" t="n"/>
      <c r="T220" s="352" t="n"/>
    </row>
    <row r="221" ht="15" customHeight="1">
      <c r="B221" s="13" t="n">
        <v>580</v>
      </c>
      <c r="C221" s="352" t="n">
        <v>6.04705e-05</v>
      </c>
      <c r="D221" s="352" t="n">
        <v>0.611728</v>
      </c>
      <c r="E221" s="352" t="n">
        <v>0.9578410000000001</v>
      </c>
      <c r="F221" s="353" t="n">
        <v>0.1212</v>
      </c>
      <c r="G221" s="352" t="n">
        <v>0.0268747</v>
      </c>
      <c r="H221" s="13" t="n"/>
      <c r="J221" s="13" t="n">
        <v>580</v>
      </c>
      <c r="K221" s="231" t="n">
        <v>4.66488650012346e-05</v>
      </c>
      <c r="L221" s="231" t="n">
        <v>0.570149351725961</v>
      </c>
      <c r="M221" s="231" t="n">
        <v>0.935896593609294</v>
      </c>
      <c r="N221" s="231" t="n">
        <v>0.10563552727147</v>
      </c>
      <c r="O221" s="231" t="n">
        <v>0.0226569491945196</v>
      </c>
      <c r="P221" s="13" t="n"/>
      <c r="Q221" s="352" t="n"/>
      <c r="R221" s="353" t="n"/>
      <c r="S221" s="352" t="n"/>
      <c r="T221" s="352" t="n"/>
    </row>
    <row r="222" ht="15" customHeight="1">
      <c r="B222" s="13" t="n">
        <v>581</v>
      </c>
      <c r="C222" s="352" t="n">
        <v>5.5102e-05</v>
      </c>
      <c r="D222" s="352" t="n">
        <v>0.594998</v>
      </c>
      <c r="E222" s="352" t="n">
        <v>0.953664</v>
      </c>
      <c r="F222" s="353" t="n">
        <v>0.1143</v>
      </c>
      <c r="G222" s="352" t="n">
        <v>0.0248014</v>
      </c>
      <c r="H222" s="13" t="n"/>
      <c r="J222" s="13" t="n">
        <v>581</v>
      </c>
      <c r="K222" s="231" t="n">
        <v>4.24342709941697e-05</v>
      </c>
      <c r="L222" s="231" t="n">
        <v>0.553601989855899</v>
      </c>
      <c r="M222" s="231" t="n">
        <v>0.9302114769614011</v>
      </c>
      <c r="N222" s="231" t="n">
        <v>0.0994501577020217</v>
      </c>
      <c r="O222" s="231" t="n">
        <v>0.0208730476134277</v>
      </c>
      <c r="P222" s="13" t="n"/>
      <c r="Q222" s="352" t="n"/>
      <c r="R222" s="353" t="n"/>
      <c r="S222" s="352" t="n"/>
      <c r="T222" s="352" t="n"/>
    </row>
    <row r="223" ht="15" customHeight="1">
      <c r="B223" s="13" t="n">
        <v>582</v>
      </c>
      <c r="C223" s="352" t="n">
        <v>5.02269e-05</v>
      </c>
      <c r="D223" s="352" t="n">
        <v>0.578783</v>
      </c>
      <c r="E223" s="352" t="n">
        <v>0.950236</v>
      </c>
      <c r="F223" s="353" t="n">
        <v>0.1078</v>
      </c>
      <c r="G223" s="352" t="n">
        <v>0.0228597</v>
      </c>
      <c r="H223" s="13" t="n"/>
      <c r="J223" s="13" t="n">
        <v>582</v>
      </c>
      <c r="K223" s="231" t="n">
        <v>3.86134765768381e-05</v>
      </c>
      <c r="L223" s="231" t="n">
        <v>0.537589838176186</v>
      </c>
      <c r="M223" s="231" t="n">
        <v>0.925275222081648</v>
      </c>
      <c r="N223" s="231" t="n">
        <v>0.09363347775284619</v>
      </c>
      <c r="O223" s="231" t="n">
        <v>0.0192058415415053</v>
      </c>
      <c r="P223" s="13" t="n"/>
      <c r="Q223" s="352" t="n"/>
      <c r="R223" s="353" t="n"/>
      <c r="S223" s="352" t="n"/>
      <c r="T223" s="352" t="n"/>
    </row>
    <row r="224" ht="15" customHeight="1">
      <c r="B224" s="13" t="n">
        <v>583</v>
      </c>
      <c r="C224" s="352" t="n">
        <v>4.57988e-05</v>
      </c>
      <c r="D224" s="352" t="n">
        <v>0.562935</v>
      </c>
      <c r="E224" s="352" t="n">
        <v>0.947086</v>
      </c>
      <c r="F224" s="353" t="n">
        <v>0.1015</v>
      </c>
      <c r="G224" s="352" t="n">
        <v>0.0210534</v>
      </c>
      <c r="H224" s="13" t="n"/>
      <c r="J224" s="13" t="n">
        <v>583</v>
      </c>
      <c r="K224" s="231" t="n">
        <v>3.51488450929245e-05</v>
      </c>
      <c r="L224" s="231" t="n">
        <v>0.52197291185581</v>
      </c>
      <c r="M224" s="231" t="n">
        <v>0.920626134364953</v>
      </c>
      <c r="N224" s="231" t="n">
        <v>0.0880101711652969</v>
      </c>
      <c r="O224" s="231" t="n">
        <v>0.0176579176250824</v>
      </c>
      <c r="P224" s="13" t="n"/>
      <c r="Q224" s="352" t="n"/>
      <c r="R224" s="353" t="n"/>
      <c r="S224" s="352" t="n"/>
      <c r="T224" s="352" t="n"/>
    </row>
    <row r="225" ht="15" customHeight="1">
      <c r="B225" s="13" t="n">
        <v>584</v>
      </c>
      <c r="C225" s="352" t="n">
        <v>4.17759e-05</v>
      </c>
      <c r="D225" s="352" t="n">
        <v>0.5473209999999999</v>
      </c>
      <c r="E225" s="352" t="n">
        <v>0.943752</v>
      </c>
      <c r="F225" s="231" t="n">
        <v>0.0956</v>
      </c>
      <c r="G225" s="352" t="n">
        <v>0.0193864</v>
      </c>
      <c r="H225" s="13" t="n"/>
      <c r="J225" s="13" t="n">
        <v>584</v>
      </c>
      <c r="K225" s="231" t="n">
        <v>3.20065219522002e-05</v>
      </c>
      <c r="L225" s="231" t="n">
        <v>0.50662606956974</v>
      </c>
      <c r="M225" s="231" t="n">
        <v>0.915814415073966</v>
      </c>
      <c r="N225" s="231" t="n">
        <v>0.0827523666891084</v>
      </c>
      <c r="O225" s="231" t="n">
        <v>0.0162319285221641</v>
      </c>
      <c r="P225" s="13" t="n"/>
      <c r="Q225" s="352" t="n"/>
      <c r="R225" s="231" t="n"/>
      <c r="S225" s="352" t="n"/>
      <c r="T225" s="352" t="n"/>
    </row>
    <row r="226" ht="15" customHeight="1">
      <c r="B226" s="13" t="n">
        <v>585</v>
      </c>
      <c r="C226" s="352" t="n">
        <v>3.81202e-05</v>
      </c>
      <c r="D226" s="352" t="n">
        <v>0.531825</v>
      </c>
      <c r="E226" s="352" t="n">
        <v>0.939781</v>
      </c>
      <c r="F226" s="231" t="n">
        <v>0.08989999999999999</v>
      </c>
      <c r="G226" s="352" t="n">
        <v>0.0178624</v>
      </c>
      <c r="H226" s="13" t="n"/>
      <c r="J226" s="13" t="n">
        <v>585</v>
      </c>
      <c r="K226" s="231" t="n">
        <v>2.91557904345006e-05</v>
      </c>
      <c r="L226" s="231" t="n">
        <v>0.491440734760844</v>
      </c>
      <c r="M226" s="231" t="n">
        <v>0.910402059664983</v>
      </c>
      <c r="N226" s="231" t="n">
        <v>0.0776853637836587</v>
      </c>
      <c r="O226" s="231" t="n">
        <v>0.0149303415823123</v>
      </c>
      <c r="P226" s="13" t="n"/>
      <c r="Q226" s="352" t="n"/>
      <c r="R226" s="231" t="n"/>
      <c r="S226" s="352" t="n"/>
      <c r="T226" s="352" t="n"/>
    </row>
    <row r="227" ht="15" customHeight="1">
      <c r="B227" s="13" t="n">
        <v>586</v>
      </c>
      <c r="C227" s="352" t="n">
        <v>3.47974e-05</v>
      </c>
      <c r="D227" s="352" t="n">
        <v>0.516354</v>
      </c>
      <c r="E227" s="352" t="n">
        <v>0.934826</v>
      </c>
      <c r="F227" s="231" t="n">
        <v>0.08450000000000001</v>
      </c>
      <c r="G227" s="352" t="n">
        <v>0.0164578</v>
      </c>
      <c r="H227" s="13" t="n"/>
      <c r="J227" s="13" t="n">
        <v>586</v>
      </c>
      <c r="K227" s="231" t="n">
        <v>2.65689685627745e-05</v>
      </c>
      <c r="L227" s="231" t="n">
        <v>0.476330289229357</v>
      </c>
      <c r="M227" s="231" t="n">
        <v>0.9040565644374799</v>
      </c>
      <c r="N227" s="231" t="n">
        <v>0.0728944512719045</v>
      </c>
      <c r="O227" s="231" t="n">
        <v>0.0137328274646646</v>
      </c>
      <c r="P227" s="13" t="n"/>
      <c r="Q227" s="352" t="n"/>
      <c r="R227" s="231" t="n"/>
      <c r="S227" s="352" t="n"/>
      <c r="T227" s="352" t="n"/>
    </row>
    <row r="228" ht="15" customHeight="1">
      <c r="B228" s="13" t="n">
        <v>587</v>
      </c>
      <c r="C228" s="352" t="n">
        <v>3.17763e-05</v>
      </c>
      <c r="D228" s="352" t="n">
        <v>0.50087</v>
      </c>
      <c r="E228" s="352" t="n">
        <v>0.928917</v>
      </c>
      <c r="F228" s="231" t="n">
        <v>0.0793</v>
      </c>
      <c r="G228" s="352" t="n">
        <v>0.015147</v>
      </c>
      <c r="H228" s="13" t="n"/>
      <c r="J228" s="13" t="n">
        <v>587</v>
      </c>
      <c r="K228" s="231" t="n">
        <v>2.42209259140342e-05</v>
      </c>
      <c r="L228" s="231" t="n">
        <v>0.461259355416187</v>
      </c>
      <c r="M228" s="231" t="n">
        <v>0.896811661555966</v>
      </c>
      <c r="N228" s="231" t="n">
        <v>0.06829209946705531</v>
      </c>
      <c r="O228" s="231" t="n">
        <v>0.0126175293484451</v>
      </c>
      <c r="P228" s="13" t="n"/>
      <c r="Q228" s="352" t="n"/>
      <c r="R228" s="231" t="n"/>
      <c r="S228" s="352" t="n"/>
      <c r="T228" s="352" t="n"/>
    </row>
    <row r="229" ht="15" customHeight="1">
      <c r="B229" s="13" t="n">
        <v>588</v>
      </c>
      <c r="C229" s="352" t="n">
        <v>2.90288e-05</v>
      </c>
      <c r="D229" s="352" t="n">
        <v>0.48535</v>
      </c>
      <c r="E229" s="352" t="n">
        <v>0.922177</v>
      </c>
      <c r="F229" s="231" t="n">
        <v>0.0745</v>
      </c>
      <c r="G229" s="352" t="n">
        <v>0.0139314</v>
      </c>
      <c r="H229" s="13" t="n"/>
      <c r="J229" s="13" t="n">
        <v>588</v>
      </c>
      <c r="K229" s="231" t="n">
        <v>2.20890619224674e-05</v>
      </c>
      <c r="L229" s="231" t="n">
        <v>0.446206586677893</v>
      </c>
      <c r="M229" s="231" t="n">
        <v>0.888790486740716</v>
      </c>
      <c r="N229" s="231" t="n">
        <v>0.0640492907293309</v>
      </c>
      <c r="O229" s="231" t="n">
        <v>0.0115851919881547</v>
      </c>
      <c r="P229" s="13" t="n"/>
      <c r="Q229" s="352" t="n"/>
      <c r="R229" s="231" t="n"/>
      <c r="S229" s="352" t="n"/>
      <c r="T229" s="352" t="n"/>
    </row>
    <row r="230" ht="15" customHeight="1">
      <c r="B230" s="13" t="n">
        <v>589</v>
      </c>
      <c r="C230" s="352" t="n">
        <v>2.65294e-05</v>
      </c>
      <c r="D230" s="352" t="n">
        <v>0.469777</v>
      </c>
      <c r="E230" s="352" t="n">
        <v>0.914729</v>
      </c>
      <c r="F230" s="231" t="n">
        <v>0.0699</v>
      </c>
      <c r="G230" s="352" t="n">
        <v>0.012812</v>
      </c>
      <c r="H230" s="13" t="n"/>
      <c r="J230" s="13" t="n">
        <v>589</v>
      </c>
      <c r="K230" s="231" t="n">
        <v>2.01529045814739e-05</v>
      </c>
      <c r="L230" s="231" t="n">
        <v>0.431156288075348</v>
      </c>
      <c r="M230" s="231" t="n">
        <v>0.880115339476211</v>
      </c>
      <c r="N230" s="231" t="n">
        <v>0.0599925412911059</v>
      </c>
      <c r="O230" s="231" t="n">
        <v>0.0106362230098859</v>
      </c>
      <c r="P230" s="13" t="n"/>
      <c r="Q230" s="352" t="n"/>
      <c r="R230" s="231" t="n"/>
      <c r="S230" s="352" t="n"/>
      <c r="T230" s="352" t="n"/>
    </row>
    <row r="231" ht="15" customHeight="1">
      <c r="B231" s="13" t="n">
        <v>590</v>
      </c>
      <c r="C231" s="352" t="n">
        <v>2.42549e-05</v>
      </c>
      <c r="D231" s="352" t="n">
        <v>0.454142</v>
      </c>
      <c r="E231" s="352" t="n">
        <v>0.906693</v>
      </c>
      <c r="F231" s="231" t="n">
        <v>0.0655</v>
      </c>
      <c r="G231" s="352" t="n">
        <v>0.0117901</v>
      </c>
      <c r="H231" s="13" t="n"/>
      <c r="J231" s="13" t="n">
        <v>590</v>
      </c>
      <c r="K231" s="231" t="n">
        <v>1.83938648980319e-05</v>
      </c>
      <c r="L231" s="231" t="n">
        <v>0.416100200945319</v>
      </c>
      <c r="M231" s="231" t="n">
        <v>0.870904808511258</v>
      </c>
      <c r="N231" s="231" t="n">
        <v>0.0561209050881458</v>
      </c>
      <c r="O231" s="231" t="n">
        <v>0.00977127590703053</v>
      </c>
      <c r="P231" s="13" t="n"/>
      <c r="Q231" s="352" t="n"/>
      <c r="R231" s="231" t="n"/>
      <c r="S231" s="352" t="n"/>
      <c r="T231" s="352" t="n"/>
    </row>
    <row r="232" ht="15" customHeight="1">
      <c r="B232" s="13" t="n">
        <v>591</v>
      </c>
      <c r="C232" s="352" t="n">
        <v>2.21847e-05</v>
      </c>
      <c r="D232" s="352" t="n">
        <v>0.438454</v>
      </c>
      <c r="E232" s="352" t="n">
        <v>0.89817</v>
      </c>
      <c r="F232" s="231" t="n">
        <v>0.0613</v>
      </c>
      <c r="G232" s="352" t="n">
        <v>0.0108488</v>
      </c>
      <c r="H232" s="13" t="n"/>
      <c r="J232" s="13" t="n">
        <v>591</v>
      </c>
      <c r="K232" s="231" t="n">
        <v>1.6795448084001e-05</v>
      </c>
      <c r="L232" s="231" t="n">
        <v>0.401046586821617</v>
      </c>
      <c r="M232" s="231" t="n">
        <v>0.861258460794833</v>
      </c>
      <c r="N232" s="231" t="n">
        <v>0.0524334424593578</v>
      </c>
      <c r="O232" s="231" t="n">
        <v>0.00897594166632385</v>
      </c>
      <c r="P232" s="13" t="n"/>
      <c r="Q232" s="352" t="n"/>
      <c r="R232" s="231" t="n"/>
      <c r="S232" s="352" t="n"/>
      <c r="T232" s="352" t="n"/>
    </row>
    <row r="233" ht="15" customHeight="1">
      <c r="B233" s="13" t="n">
        <v>592</v>
      </c>
      <c r="C233" s="352" t="n">
        <v>2.02996e-05</v>
      </c>
      <c r="D233" s="352" t="n">
        <v>0.422778</v>
      </c>
      <c r="E233" s="352" t="n">
        <v>0.889188</v>
      </c>
      <c r="F233" s="231" t="n">
        <v>0.0574</v>
      </c>
      <c r="G233" s="352" t="n">
        <v>0.00997112</v>
      </c>
      <c r="H233" s="13" t="n"/>
      <c r="J233" s="13" t="n">
        <v>592</v>
      </c>
      <c r="K233" s="231" t="n">
        <v>1.53423289150108e-05</v>
      </c>
      <c r="L233" s="231" t="n">
        <v>0.386054787162071</v>
      </c>
      <c r="M233" s="231" t="n">
        <v>0.851205308805469</v>
      </c>
      <c r="N233" s="231" t="n">
        <v>0.0490146114017729</v>
      </c>
      <c r="O233" s="231" t="n">
        <v>0.00823584255512657</v>
      </c>
      <c r="P233" s="13" t="n"/>
      <c r="Q233" s="352" t="n"/>
      <c r="R233" s="231" t="n"/>
      <c r="S233" s="352" t="n"/>
      <c r="T233" s="352" t="n"/>
    </row>
    <row r="234" ht="15" customHeight="1">
      <c r="B234" s="13" t="n">
        <v>593</v>
      </c>
      <c r="C234" s="352" t="n">
        <v>1.85826e-05</v>
      </c>
      <c r="D234" s="352" t="n">
        <v>0.407188</v>
      </c>
      <c r="E234" s="352" t="n">
        <v>0.879759</v>
      </c>
      <c r="F234" s="231" t="n">
        <v>0.0537</v>
      </c>
      <c r="G234" s="352" t="n">
        <v>0.0091585</v>
      </c>
      <c r="H234" s="13" t="n"/>
      <c r="J234" s="13" t="n">
        <v>593</v>
      </c>
      <c r="K234" s="231" t="n">
        <v>1.40209454851385e-05</v>
      </c>
      <c r="L234" s="231" t="n">
        <v>0.371191947530865</v>
      </c>
      <c r="M234" s="231" t="n">
        <v>0.840758878609378</v>
      </c>
      <c r="N234" s="231" t="n">
        <v>0.0457778055921559</v>
      </c>
      <c r="O234" s="231" t="n">
        <v>0.00755188652828475</v>
      </c>
      <c r="P234" s="13" t="n"/>
      <c r="Q234" s="352" t="n"/>
      <c r="R234" s="231" t="n"/>
      <c r="S234" s="352" t="n"/>
      <c r="T234" s="352" t="n"/>
    </row>
    <row r="235" ht="15" customHeight="1">
      <c r="B235" s="13" t="n">
        <v>594</v>
      </c>
      <c r="C235" s="352" t="n">
        <v>1.70182e-05</v>
      </c>
      <c r="D235" s="352" t="n">
        <v>0.391752</v>
      </c>
      <c r="E235" s="352" t="n">
        <v>0.8698939999999999</v>
      </c>
      <c r="F235" s="231" t="n">
        <v>0.0502</v>
      </c>
      <c r="G235" s="352" t="n">
        <v>0.00841242</v>
      </c>
      <c r="H235" s="13" t="n"/>
      <c r="J235" s="13" t="n">
        <v>594</v>
      </c>
      <c r="K235" s="231" t="n">
        <v>1.28189570892451e-05</v>
      </c>
      <c r="L235" s="231" t="n">
        <v>0.356519300950898</v>
      </c>
      <c r="M235" s="231" t="n">
        <v>0.829931651127484</v>
      </c>
      <c r="N235" s="231" t="n">
        <v>0.0427221057110726</v>
      </c>
      <c r="O235" s="231" t="n">
        <v>0.00692500835401493</v>
      </c>
      <c r="P235" s="13" t="n"/>
      <c r="Q235" s="352" t="n"/>
      <c r="R235" s="231" t="n"/>
      <c r="S235" s="352" t="n"/>
      <c r="T235" s="352" t="n"/>
    </row>
    <row r="236" ht="15" customHeight="1">
      <c r="B236" s="13" t="n">
        <v>595</v>
      </c>
      <c r="C236" s="352" t="n">
        <v>1.55924e-05</v>
      </c>
      <c r="D236" s="352" t="n">
        <v>0.376527</v>
      </c>
      <c r="E236" s="352" t="n">
        <v>0.859605</v>
      </c>
      <c r="F236" s="231" t="n">
        <v>0.0469</v>
      </c>
      <c r="G236" s="352" t="n">
        <v>0.0077343</v>
      </c>
      <c r="H236" s="13" t="n"/>
      <c r="J236" s="13" t="n">
        <v>595</v>
      </c>
      <c r="K236" s="231" t="n">
        <v>1.17252339607846e-05</v>
      </c>
      <c r="L236" s="231" t="n">
        <v>0.342087674917764</v>
      </c>
      <c r="M236" s="231" t="n">
        <v>0.818736975832562</v>
      </c>
      <c r="N236" s="231" t="n">
        <v>0.0398465986193876</v>
      </c>
      <c r="O236" s="231" t="n">
        <v>0.00635608720807142</v>
      </c>
      <c r="P236" s="13" t="n"/>
      <c r="Q236" s="352" t="n"/>
      <c r="R236" s="231" t="n"/>
      <c r="S236" s="352" t="n"/>
      <c r="T236" s="352" t="n"/>
    </row>
    <row r="237" ht="15" customHeight="1">
      <c r="B237" s="13" t="n">
        <v>596</v>
      </c>
      <c r="C237" s="352" t="n">
        <v>1.42924e-05</v>
      </c>
      <c r="D237" s="352" t="n">
        <v>0.361559</v>
      </c>
      <c r="E237" s="352" t="n">
        <v>0.848912</v>
      </c>
      <c r="F237" s="231" t="n">
        <v>0.0438</v>
      </c>
      <c r="G237" s="352" t="n">
        <v>0.00711255</v>
      </c>
      <c r="H237" s="13" t="n"/>
      <c r="J237" s="13" t="n">
        <v>596</v>
      </c>
      <c r="K237" s="231" t="n">
        <v>1.07296218962642e-05</v>
      </c>
      <c r="L237" s="231" t="n">
        <v>0.327937578694443</v>
      </c>
      <c r="M237" s="231" t="n">
        <v>0.807195719476593</v>
      </c>
      <c r="N237" s="231" t="n">
        <v>0.0371503773064159</v>
      </c>
      <c r="O237" s="231" t="n">
        <v>0.00583532262037791</v>
      </c>
      <c r="P237" s="13" t="n"/>
      <c r="Q237" s="352" t="n"/>
      <c r="R237" s="231" t="n"/>
      <c r="S237" s="352" t="n"/>
      <c r="T237" s="352" t="n"/>
    </row>
    <row r="238" ht="15" customHeight="1">
      <c r="B238" s="13" t="n">
        <v>597</v>
      </c>
      <c r="C238" s="352" t="n">
        <v>1.31066e-05</v>
      </c>
      <c r="D238" s="352" t="n">
        <v>0.346856</v>
      </c>
      <c r="E238" s="352" t="n">
        <v>0.837865</v>
      </c>
      <c r="F238" s="231" t="n">
        <v>0.0409</v>
      </c>
      <c r="G238" s="352" t="n">
        <v>0.00653476</v>
      </c>
      <c r="H238" s="13" t="n"/>
      <c r="J238" s="13" t="n">
        <v>597</v>
      </c>
      <c r="K238" s="231" t="n">
        <v>9.822934084700041e-06</v>
      </c>
      <c r="L238" s="231" t="n">
        <v>0.314074841482932</v>
      </c>
      <c r="M238" s="231" t="n">
        <v>0.795357086992636</v>
      </c>
      <c r="N238" s="231" t="n">
        <v>0.0346325408385962</v>
      </c>
      <c r="O238" s="231" t="n">
        <v>0.00535230816301986</v>
      </c>
      <c r="P238" s="13" t="n"/>
      <c r="Q238" s="352" t="n"/>
      <c r="R238" s="231" t="n"/>
      <c r="S238" s="352" t="n"/>
      <c r="T238" s="352" t="n"/>
    </row>
    <row r="239" ht="15" customHeight="1">
      <c r="B239" s="13" t="n">
        <v>598</v>
      </c>
      <c r="C239" s="352" t="n">
        <v>1.20248e-05</v>
      </c>
      <c r="D239" s="352" t="n">
        <v>0.332422</v>
      </c>
      <c r="E239" s="352" t="n">
        <v>0.826522</v>
      </c>
      <c r="F239" s="353" t="n">
        <v>0.03816</v>
      </c>
      <c r="G239" s="352" t="n">
        <v>0.0060011</v>
      </c>
      <c r="H239" s="13" t="n"/>
      <c r="J239" s="13" t="n">
        <v>598</v>
      </c>
      <c r="K239" s="231" t="n">
        <v>8.997092661334179e-06</v>
      </c>
      <c r="L239" s="231" t="n">
        <v>0.300501637588375</v>
      </c>
      <c r="M239" s="231" t="n">
        <v>0.783277535615697</v>
      </c>
      <c r="N239" s="231" t="n">
        <v>0.0322583804926485</v>
      </c>
      <c r="O239" s="231" t="n">
        <v>0.00490699346006945</v>
      </c>
      <c r="P239" s="13" t="n"/>
      <c r="Q239" s="352" t="n"/>
      <c r="R239" s="353" t="n"/>
      <c r="S239" s="352" t="n"/>
      <c r="T239" s="352" t="n"/>
    </row>
    <row r="240" ht="15" customHeight="1">
      <c r="B240" s="13" t="n">
        <v>599</v>
      </c>
      <c r="C240" s="352" t="n">
        <v>1.10373e-05</v>
      </c>
      <c r="D240" s="352" t="n">
        <v>0.318261</v>
      </c>
      <c r="E240" s="352" t="n">
        <v>0.81494</v>
      </c>
      <c r="F240" s="353" t="n">
        <v>0.03558</v>
      </c>
      <c r="G240" s="352" t="n">
        <v>0.00551174</v>
      </c>
      <c r="H240" s="13" t="n"/>
      <c r="J240" s="13" t="n">
        <v>599</v>
      </c>
      <c r="K240" s="231" t="n">
        <v>8.244447184903059e-06</v>
      </c>
      <c r="L240" s="231" t="n">
        <v>0.287220126796347</v>
      </c>
      <c r="M240" s="231" t="n">
        <v>0.771012199473977</v>
      </c>
      <c r="N240" s="231" t="n">
        <v>0.0300271766886637</v>
      </c>
      <c r="O240" s="231" t="n">
        <v>0.00449932847199903</v>
      </c>
      <c r="P240" s="13" t="n"/>
      <c r="Q240" s="352" t="n"/>
      <c r="R240" s="353" t="n"/>
      <c r="S240" s="352" t="n"/>
      <c r="T240" s="352" t="n"/>
    </row>
    <row r="241" ht="15" customHeight="1">
      <c r="B241" s="13" t="n">
        <v>600</v>
      </c>
      <c r="C241" s="352" t="n">
        <v>1.01356e-05</v>
      </c>
      <c r="D241" s="352" t="n">
        <v>0.304378</v>
      </c>
      <c r="E241" s="352" t="n">
        <v>0.803173</v>
      </c>
      <c r="F241" s="353" t="n">
        <v>0.03315</v>
      </c>
      <c r="G241" s="352" t="n">
        <v>0.00506686</v>
      </c>
      <c r="H241" s="13" t="n"/>
      <c r="J241" s="13" t="n">
        <v>600</v>
      </c>
      <c r="K241" s="231" t="n">
        <v>7.55829307794098e-06</v>
      </c>
      <c r="L241" s="231" t="n">
        <v>0.274233355456983</v>
      </c>
      <c r="M241" s="231" t="n">
        <v>0.758613011574634</v>
      </c>
      <c r="N241" s="231" t="n">
        <v>0.0279297893681043</v>
      </c>
      <c r="O241" s="231" t="n">
        <v>0.00412927164244508</v>
      </c>
      <c r="P241" s="13" t="n"/>
      <c r="Q241" s="352" t="n"/>
      <c r="R241" s="353" t="n"/>
      <c r="S241" s="352" t="n"/>
      <c r="T241" s="352" t="n"/>
    </row>
    <row r="242" ht="15" customHeight="1">
      <c r="B242" s="13" t="n">
        <v>601</v>
      </c>
      <c r="C242" s="352" t="n">
        <v>9.31202e-06</v>
      </c>
      <c r="D242" s="352" t="n">
        <v>0.290784</v>
      </c>
      <c r="E242" s="352" t="n">
        <v>0.791253</v>
      </c>
      <c r="F242" s="353" t="n">
        <v>0.03087</v>
      </c>
      <c r="G242" s="352" t="n">
        <v>0.00465869</v>
      </c>
      <c r="H242" s="13" t="n"/>
      <c r="J242" s="13" t="n">
        <v>601</v>
      </c>
      <c r="K242" s="231" t="n">
        <v>6.93258085659436e-06</v>
      </c>
      <c r="L242" s="231" t="n">
        <v>0.261549746429349</v>
      </c>
      <c r="M242" s="231" t="n">
        <v>0.746110814414272</v>
      </c>
      <c r="N242" s="231" t="n">
        <v>0.0259655505618353</v>
      </c>
      <c r="O242" s="231" t="n">
        <v>0.00379031356585446</v>
      </c>
      <c r="P242" s="13" t="n"/>
      <c r="Q242" s="352" t="n"/>
      <c r="R242" s="353" t="n"/>
      <c r="S242" s="352" t="n"/>
      <c r="T242" s="352" t="n"/>
    </row>
    <row r="243" ht="15" customHeight="1">
      <c r="B243" s="13" t="n">
        <v>602</v>
      </c>
      <c r="C243" s="352" t="n">
        <v>8.55941e-06</v>
      </c>
      <c r="D243" s="352" t="n">
        <v>0.277506</v>
      </c>
      <c r="E243" s="352" t="n">
        <v>0.779118</v>
      </c>
      <c r="F243" s="353" t="n">
        <v>0.02874</v>
      </c>
      <c r="G243" s="352" t="n">
        <v>0.00427946</v>
      </c>
      <c r="H243" s="13" t="n"/>
      <c r="J243" s="13" t="n">
        <v>602</v>
      </c>
      <c r="K243" s="231" t="n">
        <v>6.36169515006992e-06</v>
      </c>
      <c r="L243" s="231" t="n">
        <v>0.249192034125011</v>
      </c>
      <c r="M243" s="231" t="n">
        <v>0.733447755636556</v>
      </c>
      <c r="N243" s="231" t="n">
        <v>0.0241337967390544</v>
      </c>
      <c r="O243" s="231" t="n">
        <v>0.00347598808853815</v>
      </c>
      <c r="P243" s="13" t="n"/>
      <c r="Q243" s="352" t="n"/>
      <c r="R243" s="353" t="n"/>
      <c r="S243" s="352" t="n"/>
      <c r="T243" s="352" t="n"/>
    </row>
    <row r="244" ht="15" customHeight="1">
      <c r="B244" s="13" t="n">
        <v>603</v>
      </c>
      <c r="C244" s="352" t="n">
        <v>7.87141e-06</v>
      </c>
      <c r="D244" s="352" t="n">
        <v>0.264575</v>
      </c>
      <c r="E244" s="352" t="n">
        <v>0.766691</v>
      </c>
      <c r="F244" s="353" t="n">
        <v>0.02674</v>
      </c>
      <c r="G244" s="352" t="n">
        <v>0.00392939</v>
      </c>
      <c r="H244" s="13" t="n"/>
      <c r="J244" s="13" t="n">
        <v>603</v>
      </c>
      <c r="K244" s="231" t="n">
        <v>5.84064402293315e-06</v>
      </c>
      <c r="L244" s="231" t="n">
        <v>0.237186388069742</v>
      </c>
      <c r="M244" s="231" t="n">
        <v>0.720552269334349</v>
      </c>
      <c r="N244" s="231" t="n">
        <v>0.0224171020524259</v>
      </c>
      <c r="O244" s="231" t="n">
        <v>0.00318635105873853</v>
      </c>
      <c r="P244" s="13" t="n"/>
      <c r="Q244" s="352" t="n"/>
      <c r="R244" s="353" t="n"/>
      <c r="S244" s="352" t="n"/>
      <c r="T244" s="352" t="n"/>
    </row>
    <row r="245" ht="15" customHeight="1">
      <c r="B245" s="13" t="n">
        <v>604</v>
      </c>
      <c r="C245" s="352" t="n">
        <v>7.24221e-06</v>
      </c>
      <c r="D245" s="352" t="n">
        <v>0.252012</v>
      </c>
      <c r="E245" s="352" t="n">
        <v>0.7539</v>
      </c>
      <c r="F245" s="353" t="n">
        <v>0.02487</v>
      </c>
      <c r="G245" s="352" t="n">
        <v>0.00360872</v>
      </c>
      <c r="H245" s="13" t="n"/>
      <c r="J245" s="13" t="n">
        <v>604</v>
      </c>
      <c r="K245" s="231" t="n">
        <v>5.36487602729455e-06</v>
      </c>
      <c r="L245" s="231" t="n">
        <v>0.225549854516332</v>
      </c>
      <c r="M245" s="231" t="n">
        <v>0.707357954871734</v>
      </c>
      <c r="N245" s="231" t="n">
        <v>0.0208148950161743</v>
      </c>
      <c r="O245" s="231" t="n">
        <v>0.00292147414603533</v>
      </c>
      <c r="P245" s="13" t="n"/>
      <c r="Q245" s="352" t="n"/>
      <c r="R245" s="353" t="n"/>
      <c r="S245" s="352" t="n"/>
      <c r="T245" s="352" t="n"/>
    </row>
    <row r="246" ht="15" customHeight="1">
      <c r="B246" s="13" t="n">
        <v>605</v>
      </c>
      <c r="C246" s="352" t="n">
        <v>6.66657e-06</v>
      </c>
      <c r="D246" s="352" t="n">
        <v>0.239837</v>
      </c>
      <c r="E246" s="352" t="n">
        <v>0.74068</v>
      </c>
      <c r="F246" s="353" t="n">
        <v>0.02312</v>
      </c>
      <c r="G246" s="352" t="n">
        <v>0.00331766</v>
      </c>
      <c r="H246" s="13" t="n"/>
      <c r="J246" s="13" t="n">
        <v>605</v>
      </c>
      <c r="K246" s="231" t="n">
        <v>4.93029135350521e-06</v>
      </c>
      <c r="L246" s="231" t="n">
        <v>0.214298473497921</v>
      </c>
      <c r="M246" s="231" t="n">
        <v>0.693805407624036</v>
      </c>
      <c r="N246" s="231" t="n">
        <v>0.0193182522774936</v>
      </c>
      <c r="O246" s="231" t="n">
        <v>0.00268140429951339</v>
      </c>
      <c r="P246" s="13" t="n"/>
      <c r="Q246" s="352" t="n"/>
      <c r="R246" s="353" t="n"/>
      <c r="S246" s="352" t="n"/>
      <c r="T246" s="352" t="n"/>
    </row>
    <row r="247" ht="15" customHeight="1">
      <c r="B247" s="13" t="n">
        <v>606</v>
      </c>
      <c r="C247" s="352" t="n">
        <v>6.1397e-06</v>
      </c>
      <c r="D247" s="352" t="n">
        <v>0.228065</v>
      </c>
      <c r="E247" s="352" t="n">
        <v>0.7269949999999999</v>
      </c>
      <c r="F247" s="353" t="n">
        <v>0.02147</v>
      </c>
      <c r="G247" s="352" t="n">
        <v>0.00305109</v>
      </c>
      <c r="H247" s="13" t="n"/>
      <c r="J247" s="13" t="n">
        <v>606</v>
      </c>
      <c r="K247" s="231" t="n">
        <v>4.53314950368393e-06</v>
      </c>
      <c r="L247" s="231" t="n">
        <v>0.20344371895933</v>
      </c>
      <c r="M247" s="231" t="n">
        <v>0.679862734959276</v>
      </c>
      <c r="N247" s="231" t="n">
        <v>0.0179099675263414</v>
      </c>
      <c r="O247" s="231" t="n">
        <v>0.00246188744612932</v>
      </c>
      <c r="P247" s="13" t="n"/>
      <c r="Q247" s="352" t="n"/>
      <c r="R247" s="353" t="n"/>
      <c r="S247" s="352" t="n"/>
      <c r="T247" s="352" t="n"/>
    </row>
    <row r="248" ht="15" customHeight="1">
      <c r="B248" s="13" t="n">
        <v>607</v>
      </c>
      <c r="C248" s="352" t="n">
        <v>5.65727e-06</v>
      </c>
      <c r="D248" s="352" t="n">
        <v>0.216703</v>
      </c>
      <c r="E248" s="352" t="n">
        <v>0.712905</v>
      </c>
      <c r="F248" s="353" t="n">
        <v>0.01994</v>
      </c>
      <c r="G248" s="352" t="n">
        <v>0.00280374</v>
      </c>
      <c r="H248" s="13" t="n"/>
      <c r="J248" s="13" t="n">
        <v>607</v>
      </c>
      <c r="K248" s="231" t="n">
        <v>4.17007370315944e-06</v>
      </c>
      <c r="L248" s="231" t="n">
        <v>0.19298986464966</v>
      </c>
      <c r="M248" s="231" t="n">
        <v>0.665587882673953</v>
      </c>
      <c r="N248" s="231" t="n">
        <v>0.0166062602965404</v>
      </c>
      <c r="O248" s="231" t="n">
        <v>0.00225857671248838</v>
      </c>
      <c r="P248" s="13" t="n"/>
      <c r="Q248" s="352" t="n"/>
      <c r="R248" s="353" t="n"/>
      <c r="S248" s="352" t="n"/>
      <c r="T248" s="352" t="n"/>
    </row>
    <row r="249" ht="15" customHeight="1">
      <c r="B249" s="13" t="n">
        <v>608</v>
      </c>
      <c r="C249" s="352" t="n">
        <v>5.21535e-06</v>
      </c>
      <c r="D249" s="352" t="n">
        <v>0.205754</v>
      </c>
      <c r="E249" s="352" t="n">
        <v>0.698491</v>
      </c>
      <c r="F249" s="353" t="n">
        <v>0.01851</v>
      </c>
      <c r="G249" s="352" t="n">
        <v>0.0025756</v>
      </c>
      <c r="H249" s="13" t="n"/>
      <c r="J249" s="13" t="n">
        <v>608</v>
      </c>
      <c r="K249" s="231" t="n">
        <v>3.83800375500705e-06</v>
      </c>
      <c r="L249" s="231" t="n">
        <v>0.182937599767836</v>
      </c>
      <c r="M249" s="231" t="n">
        <v>0.651057989277713</v>
      </c>
      <c r="N249" s="231" t="n">
        <v>0.0153899857467138</v>
      </c>
      <c r="O249" s="231" t="n">
        <v>0.0020713840918478</v>
      </c>
      <c r="P249" s="13" t="n"/>
      <c r="Q249" s="352" t="n"/>
      <c r="R249" s="353" t="n"/>
      <c r="S249" s="352" t="n"/>
      <c r="T249" s="352" t="n"/>
    </row>
    <row r="250" ht="15" customHeight="1">
      <c r="B250" s="13" t="n">
        <v>609</v>
      </c>
      <c r="C250" s="352" t="n">
        <v>4.81036e-06</v>
      </c>
      <c r="D250" s="352" t="n">
        <v>0.195221</v>
      </c>
      <c r="E250" s="352" t="n">
        <v>0.683829</v>
      </c>
      <c r="F250" s="353" t="n">
        <v>0.01718</v>
      </c>
      <c r="G250" s="352" t="n">
        <v>0.00236668</v>
      </c>
      <c r="H250" s="13" t="n"/>
      <c r="J250" s="13" t="n">
        <v>609</v>
      </c>
      <c r="K250" s="231" t="n">
        <v>3.53415670604185e-06</v>
      </c>
      <c r="L250" s="231" t="n">
        <v>0.173287608986026</v>
      </c>
      <c r="M250" s="231" t="n">
        <v>0.636345033815136</v>
      </c>
      <c r="N250" s="231" t="n">
        <v>0.0142607131740048</v>
      </c>
      <c r="O250" s="231" t="n">
        <v>0.00190023821376649</v>
      </c>
      <c r="P250" s="13" t="n"/>
      <c r="Q250" s="352" t="n"/>
      <c r="R250" s="353" t="n"/>
      <c r="S250" s="352" t="n"/>
      <c r="T250" s="352" t="n"/>
    </row>
    <row r="251" ht="15" customHeight="1">
      <c r="B251" s="13" t="n">
        <v>610</v>
      </c>
      <c r="C251" s="352" t="n">
        <v>4.43906e-06</v>
      </c>
      <c r="D251" s="352" t="n">
        <v>0.185104</v>
      </c>
      <c r="E251" s="352" t="n">
        <v>0.668991</v>
      </c>
      <c r="F251" s="353" t="n">
        <v>0.01593</v>
      </c>
      <c r="G251" s="352" t="n">
        <v>0.00217698</v>
      </c>
      <c r="H251" s="13" t="n"/>
      <c r="J251" s="13" t="n">
        <v>610</v>
      </c>
      <c r="K251" s="231" t="n">
        <v>3.25601723940398e-06</v>
      </c>
      <c r="L251" s="231" t="n">
        <v>0.164037913907016</v>
      </c>
      <c r="M251" s="231" t="n">
        <v>0.621516807192562</v>
      </c>
      <c r="N251" s="231" t="n">
        <v>0.013201440386734</v>
      </c>
      <c r="O251" s="231" t="n">
        <v>0.0017450601598384</v>
      </c>
      <c r="P251" s="13" t="n"/>
      <c r="Q251" s="352" t="n"/>
      <c r="R251" s="353" t="n"/>
      <c r="S251" s="352" t="n"/>
      <c r="T251" s="352" t="n"/>
    </row>
    <row r="252" ht="15" customHeight="1">
      <c r="B252" s="13" t="n">
        <v>611</v>
      </c>
      <c r="C252" s="352" t="n">
        <v>4.0985e-06</v>
      </c>
      <c r="D252" s="352" t="n">
        <v>0.175398</v>
      </c>
      <c r="E252" s="352" t="n">
        <v>0.654037</v>
      </c>
      <c r="F252" s="353" t="n">
        <v>0.01477</v>
      </c>
      <c r="G252" s="352" t="n">
        <v>0.00200317</v>
      </c>
      <c r="H252" s="13" t="n"/>
      <c r="J252" s="13" t="n">
        <v>611</v>
      </c>
      <c r="K252" s="231" t="n">
        <v>3.00129886980735e-06</v>
      </c>
      <c r="L252" s="231" t="n">
        <v>0.155182125371236</v>
      </c>
      <c r="M252" s="231" t="n">
        <v>0.606629526326036</v>
      </c>
      <c r="N252" s="231" t="n">
        <v>0.0122200972803845</v>
      </c>
      <c r="O252" s="231" t="n">
        <v>0.00160310657979632</v>
      </c>
      <c r="P252" s="13" t="n"/>
      <c r="Q252" s="352" t="n"/>
      <c r="R252" s="353" t="n"/>
      <c r="S252" s="352" t="n"/>
      <c r="T252" s="352" t="n"/>
    </row>
    <row r="253" ht="15" customHeight="1">
      <c r="B253" s="13" t="n">
        <v>612</v>
      </c>
      <c r="C253" s="352" t="n">
        <v>3.78599e-06</v>
      </c>
      <c r="D253" s="352" t="n">
        <v>0.166091</v>
      </c>
      <c r="E253" s="352" t="n">
        <v>0.638979</v>
      </c>
      <c r="F253" s="353" t="n">
        <v>0.01369</v>
      </c>
      <c r="G253" s="352" t="n">
        <v>0.0018419</v>
      </c>
      <c r="H253" s="13" t="n"/>
      <c r="J253" s="13" t="n">
        <v>612</v>
      </c>
      <c r="K253" s="231" t="n">
        <v>2.76792014113656e-06</v>
      </c>
      <c r="L253" s="231" t="n">
        <v>0.146707712898029</v>
      </c>
      <c r="M253" s="231" t="n">
        <v>0.5916945926978739</v>
      </c>
      <c r="N253" s="231" t="n">
        <v>0.011308041772376</v>
      </c>
      <c r="O253" s="231" t="n">
        <v>0.00147163607422325</v>
      </c>
      <c r="P253" s="13" t="n"/>
      <c r="Q253" s="352" t="n"/>
      <c r="R253" s="353" t="n"/>
      <c r="S253" s="352" t="n"/>
      <c r="T253" s="352" t="n"/>
    </row>
    <row r="254" ht="15" customHeight="1">
      <c r="B254" s="13" t="n">
        <v>613</v>
      </c>
      <c r="C254" s="352" t="n">
        <v>3.49911e-06</v>
      </c>
      <c r="D254" s="352" t="n">
        <v>0.157169</v>
      </c>
      <c r="E254" s="352" t="n">
        <v>0.623825</v>
      </c>
      <c r="F254" s="353" t="n">
        <v>0.01269</v>
      </c>
      <c r="G254" s="352" t="n">
        <v>0.00169317</v>
      </c>
      <c r="H254" s="13" t="n"/>
      <c r="J254" s="13" t="n">
        <v>613</v>
      </c>
      <c r="K254" s="231" t="n">
        <v>2.55401025313268e-06</v>
      </c>
      <c r="L254" s="231" t="n">
        <v>0.138600464059211</v>
      </c>
      <c r="M254" s="231" t="n">
        <v>0.576719635434635</v>
      </c>
      <c r="N254" s="231" t="n">
        <v>0.0104649347716886</v>
      </c>
      <c r="O254" s="231" t="n">
        <v>0.00135059733932898</v>
      </c>
      <c r="P254" s="13" t="n"/>
      <c r="Q254" s="352" t="n"/>
      <c r="R254" s="353" t="n"/>
      <c r="S254" s="352" t="n"/>
      <c r="T254" s="352" t="n"/>
    </row>
    <row r="255" ht="15" customHeight="1">
      <c r="B255" s="13" t="n">
        <v>614</v>
      </c>
      <c r="C255" s="352" t="n">
        <v>3.23563e-06</v>
      </c>
      <c r="D255" s="352" t="n">
        <v>0.14862</v>
      </c>
      <c r="E255" s="352" t="n">
        <v>0.608579</v>
      </c>
      <c r="F255" s="353" t="n">
        <v>0.01175</v>
      </c>
      <c r="G255" s="352" t="n">
        <v>0.00155692</v>
      </c>
      <c r="H255" s="13" t="n"/>
      <c r="J255" s="13" t="n">
        <v>614</v>
      </c>
      <c r="K255" s="231" t="n">
        <v>2.35784904883058e-06</v>
      </c>
      <c r="L255" s="231" t="n">
        <v>0.130848019855701</v>
      </c>
      <c r="M255" s="231" t="n">
        <v>0.561708542026635</v>
      </c>
      <c r="N255" s="231" t="n">
        <v>0.00967397305924288</v>
      </c>
      <c r="O255" s="231" t="n">
        <v>0.00123989162307081</v>
      </c>
      <c r="P255" s="13" t="n"/>
      <c r="Q255" s="352" t="n"/>
      <c r="R255" s="353" t="n"/>
      <c r="S255" s="352" t="n"/>
      <c r="T255" s="352" t="n"/>
    </row>
    <row r="256" ht="15" customHeight="1">
      <c r="B256" s="13" t="n">
        <v>615</v>
      </c>
      <c r="C256" s="352" t="n">
        <v>2.99354e-06</v>
      </c>
      <c r="D256" s="352" t="n">
        <v>0.140431</v>
      </c>
      <c r="E256" s="352" t="n">
        <v>0.593248</v>
      </c>
      <c r="F256" s="353" t="n">
        <v>0.01088</v>
      </c>
      <c r="G256" s="352" t="n">
        <v>0.00143314</v>
      </c>
      <c r="H256" s="13" t="n"/>
      <c r="J256" s="13" t="n">
        <v>615</v>
      </c>
      <c r="K256" s="231" t="n">
        <v>2.17788761569117e-06</v>
      </c>
      <c r="L256" s="231" t="n">
        <v>0.123437222683732</v>
      </c>
      <c r="M256" s="231" t="n">
        <v>0.546667939128661</v>
      </c>
      <c r="N256" s="231" t="n">
        <v>0.00894312204907405</v>
      </c>
      <c r="O256" s="231" t="n">
        <v>0.00113946056968245</v>
      </c>
      <c r="P256" s="13" t="n"/>
      <c r="Q256" s="352" t="n"/>
      <c r="R256" s="353" t="n"/>
      <c r="S256" s="352" t="n"/>
      <c r="T256" s="352" t="n"/>
    </row>
    <row r="257" ht="15" customHeight="1">
      <c r="B257" s="13" t="n">
        <v>616</v>
      </c>
      <c r="C257" s="352" t="n"/>
      <c r="D257" s="352" t="n">
        <v>0.132591</v>
      </c>
      <c r="E257" s="352" t="n">
        <v>0.577857</v>
      </c>
      <c r="F257" s="353" t="n">
        <v>0.01007</v>
      </c>
      <c r="G257" s="352" t="n">
        <v>0.00131972</v>
      </c>
      <c r="H257" s="13" t="n"/>
      <c r="J257" s="13" t="n">
        <v>616</v>
      </c>
      <c r="K257" s="231" t="inlineStr"/>
      <c r="L257" s="231" t="n">
        <v>0.116356755501501</v>
      </c>
      <c r="M257" s="231" t="n">
        <v>0.531620970132589</v>
      </c>
      <c r="N257" s="231" t="n">
        <v>0.008263882556761189</v>
      </c>
      <c r="O257" s="231" t="n">
        <v>0.00104757924538928</v>
      </c>
      <c r="P257" s="13" t="n"/>
      <c r="Q257" s="352" t="n"/>
      <c r="R257" s="353" t="n"/>
      <c r="S257" s="352" t="n"/>
      <c r="T257" s="352" t="n"/>
    </row>
    <row r="258" ht="15" customHeight="1">
      <c r="B258" s="13" t="n">
        <v>617</v>
      </c>
      <c r="C258" s="352" t="n"/>
      <c r="D258" s="352" t="n">
        <v>0.125092</v>
      </c>
      <c r="E258" s="352" t="n">
        <v>0.562493</v>
      </c>
      <c r="F258" s="231" t="n">
        <v>0.00932</v>
      </c>
      <c r="G258" s="352" t="n">
        <v>0.00121451</v>
      </c>
      <c r="H258" s="13" t="n"/>
      <c r="J258" s="13" t="n">
        <v>617</v>
      </c>
      <c r="K258" s="231" t="inlineStr"/>
      <c r="L258" s="231" t="n">
        <v>0.109598003052946</v>
      </c>
      <c r="M258" s="231" t="n">
        <v>0.516647575144609</v>
      </c>
      <c r="N258" s="231" t="n">
        <v>0.00763600363489171</v>
      </c>
      <c r="O258" s="231" t="n">
        <v>0.000962502199032011</v>
      </c>
      <c r="P258" s="13" t="n"/>
      <c r="Q258" s="352" t="n"/>
      <c r="R258" s="231" t="n"/>
      <c r="S258" s="352" t="n"/>
      <c r="T258" s="352" t="n"/>
    </row>
    <row r="259" ht="15" customHeight="1">
      <c r="B259" s="13" t="n">
        <v>618</v>
      </c>
      <c r="C259" s="352" t="n"/>
      <c r="D259" s="352" t="n">
        <v>0.117928</v>
      </c>
      <c r="E259" s="352" t="n">
        <v>0.547248</v>
      </c>
      <c r="F259" s="231" t="n">
        <v>0.008619999999999999</v>
      </c>
      <c r="G259" s="352" t="n">
        <v>0.00111743</v>
      </c>
      <c r="H259" s="13" t="n"/>
      <c r="J259" s="13" t="n">
        <v>618</v>
      </c>
      <c r="K259" s="231" t="inlineStr"/>
      <c r="L259" s="231" t="n">
        <v>0.103154155287148</v>
      </c>
      <c r="M259" s="231" t="n">
        <v>0.501831761908064</v>
      </c>
      <c r="N259" s="231" t="n">
        <v>0.00705105608086395</v>
      </c>
      <c r="O259" s="231" t="n">
        <v>0.000884133102525344</v>
      </c>
      <c r="P259" s="13" t="n"/>
      <c r="Q259" s="352" t="n"/>
      <c r="R259" s="231" t="n"/>
      <c r="S259" s="352" t="n"/>
      <c r="T259" s="352" t="n"/>
    </row>
    <row r="260" ht="15" customHeight="1">
      <c r="B260" s="13" t="n">
        <v>619</v>
      </c>
      <c r="C260" s="352" t="n"/>
      <c r="D260" s="352" t="n">
        <v>0.111091</v>
      </c>
      <c r="E260" s="352" t="n">
        <v>0.532209</v>
      </c>
      <c r="F260" s="231" t="n">
        <v>0.00797</v>
      </c>
      <c r="G260" s="352" t="n">
        <v>0.00102839</v>
      </c>
      <c r="H260" s="13" t="n"/>
      <c r="J260" s="13" t="n">
        <v>619</v>
      </c>
      <c r="K260" s="231" t="inlineStr"/>
      <c r="L260" s="231" t="n">
        <v>0.0970166995432495</v>
      </c>
      <c r="M260" s="231" t="n">
        <v>0.487252417663616</v>
      </c>
      <c r="N260" s="231" t="n">
        <v>0.0065088318266593</v>
      </c>
      <c r="O260" s="231" t="n">
        <v>0.000812368350840496</v>
      </c>
      <c r="P260" s="13" t="n"/>
      <c r="Q260" s="352" t="n"/>
      <c r="R260" s="231" t="n"/>
      <c r="S260" s="352" t="n"/>
      <c r="T260" s="352" t="n"/>
    </row>
    <row r="261" ht="15" customHeight="1">
      <c r="B261" s="13" t="n">
        <v>620</v>
      </c>
      <c r="C261" s="352" t="n"/>
      <c r="D261" s="352" t="n">
        <v>0.104573</v>
      </c>
      <c r="E261" s="352" t="n">
        <v>0.517449</v>
      </c>
      <c r="F261" s="231" t="n">
        <v>0.00737</v>
      </c>
      <c r="G261" s="352" t="n">
        <v>0.000947313</v>
      </c>
      <c r="H261" s="13" t="n"/>
      <c r="J261" s="13" t="n">
        <v>620</v>
      </c>
      <c r="K261" s="231" t="inlineStr"/>
      <c r="L261" s="231" t="n">
        <v>0.09117717808078769</v>
      </c>
      <c r="M261" s="231" t="n">
        <v>0.472975123978572</v>
      </c>
      <c r="N261" s="231" t="n">
        <v>0.00600912414663345</v>
      </c>
      <c r="O261" s="231" t="n">
        <v>0.000747115260049632</v>
      </c>
      <c r="P261" s="13" t="n"/>
      <c r="Q261" s="352" t="n"/>
      <c r="R261" s="231" t="n"/>
      <c r="S261" s="352" t="n"/>
      <c r="T261" s="352" t="n"/>
    </row>
    <row r="262" ht="15" customHeight="1">
      <c r="B262" s="13" t="n">
        <v>621</v>
      </c>
      <c r="C262" s="352" t="n"/>
      <c r="D262" s="352" t="n">
        <v>0.0983663</v>
      </c>
      <c r="E262" s="352" t="n">
        <v>0.502993</v>
      </c>
      <c r="F262" s="231" t="n">
        <v>0.00682</v>
      </c>
      <c r="G262" s="352" t="n">
        <v>0.000872814</v>
      </c>
      <c r="H262" s="13" t="n"/>
      <c r="J262" s="13" t="n">
        <v>621</v>
      </c>
      <c r="K262" s="231" t="inlineStr"/>
      <c r="L262" s="231" t="n">
        <v>0.0856274487862307</v>
      </c>
      <c r="M262" s="231" t="n">
        <v>0.459021236165729</v>
      </c>
      <c r="N262" s="231" t="n">
        <v>0.00555172764670824</v>
      </c>
      <c r="O262" s="231" t="n">
        <v>0.000687251826895214</v>
      </c>
      <c r="P262" s="13" t="n"/>
      <c r="Q262" s="352" t="n"/>
      <c r="R262" s="231" t="n"/>
      <c r="S262" s="352" t="n"/>
      <c r="T262" s="352" t="n"/>
    </row>
    <row r="263" ht="15" customHeight="1">
      <c r="B263" s="13" t="n">
        <v>622</v>
      </c>
      <c r="C263" s="352" t="n"/>
      <c r="D263" s="352" t="n">
        <v>0.0924685</v>
      </c>
      <c r="E263" s="352" t="n">
        <v>0.488692</v>
      </c>
      <c r="F263" s="231" t="n">
        <v>0.0063</v>
      </c>
      <c r="G263" s="352" t="n">
        <v>0.000803576</v>
      </c>
      <c r="H263" s="13" t="n"/>
      <c r="J263" s="13" t="n">
        <v>622</v>
      </c>
      <c r="K263" s="231" t="inlineStr"/>
      <c r="L263" s="231" t="n">
        <v>0.08036402811711831</v>
      </c>
      <c r="M263" s="231" t="n">
        <v>0.445253438612324</v>
      </c>
      <c r="N263" s="231" t="n">
        <v>0.0051201837022321</v>
      </c>
      <c r="O263" s="231" t="n">
        <v>0.000631716720543335</v>
      </c>
      <c r="P263" s="13" t="n"/>
      <c r="Q263" s="352" t="n"/>
      <c r="R263" s="231" t="n"/>
      <c r="S263" s="352" t="n"/>
      <c r="T263" s="352" t="n"/>
    </row>
    <row r="264" ht="15" customHeight="1">
      <c r="B264" s="13" t="n">
        <v>623</v>
      </c>
      <c r="C264" s="352" t="n"/>
      <c r="D264" s="352" t="n">
        <v>0.08687590000000001</v>
      </c>
      <c r="E264" s="352" t="n">
        <v>0.474376</v>
      </c>
      <c r="F264" s="231" t="n">
        <v>0.00582</v>
      </c>
      <c r="G264" s="352" t="n">
        <v>0.00073962</v>
      </c>
      <c r="H264" s="13" t="n"/>
      <c r="J264" s="13" t="n">
        <v>623</v>
      </c>
      <c r="K264" s="231" t="inlineStr"/>
      <c r="L264" s="231" t="n">
        <v>0.0753823268856109</v>
      </c>
      <c r="M264" s="231" t="n">
        <v>0.431516194693833</v>
      </c>
      <c r="N264" s="231" t="n">
        <v>0.00472248205290027</v>
      </c>
      <c r="O264" s="231" t="n">
        <v>0.000580505580599701</v>
      </c>
      <c r="P264" s="13" t="n"/>
      <c r="Q264" s="352" t="n"/>
      <c r="R264" s="231" t="n"/>
      <c r="S264" s="352" t="n"/>
      <c r="T264" s="352" t="n"/>
    </row>
    <row r="265" ht="15" customHeight="1">
      <c r="B265" s="13" t="n">
        <v>624</v>
      </c>
      <c r="C265" s="352" t="n"/>
      <c r="D265" s="352" t="n">
        <v>0.0815834</v>
      </c>
      <c r="E265" s="352" t="n">
        <v>0.459896</v>
      </c>
      <c r="F265" s="231" t="n">
        <v>0.00538</v>
      </c>
      <c r="G265" s="352" t="n">
        <v>0.00068097</v>
      </c>
      <c r="H265" s="13" t="n"/>
      <c r="J265" s="13" t="n">
        <v>624</v>
      </c>
      <c r="K265" s="231" t="inlineStr"/>
      <c r="L265" s="231" t="n">
        <v>0.0706765724867576</v>
      </c>
      <c r="M265" s="231" t="n">
        <v>0.417674036855083</v>
      </c>
      <c r="N265" s="231" t="n">
        <v>0.00435845999537073</v>
      </c>
      <c r="O265" s="231" t="n">
        <v>0.000533616425457974</v>
      </c>
      <c r="P265" s="13" t="n"/>
      <c r="Q265" s="352" t="n"/>
      <c r="R265" s="231" t="n"/>
      <c r="S265" s="352" t="n"/>
      <c r="T265" s="352" t="n"/>
    </row>
    <row r="266" ht="15" customHeight="1">
      <c r="B266" s="13" t="n">
        <v>625</v>
      </c>
      <c r="C266" s="352" t="n"/>
      <c r="D266" s="352" t="n">
        <v>0.0765841</v>
      </c>
      <c r="E266" s="352" t="n">
        <v>0.445125</v>
      </c>
      <c r="F266" s="231" t="n">
        <v>0.00497</v>
      </c>
      <c r="G266" s="352" t="n">
        <v>0.000627648</v>
      </c>
      <c r="H266" s="13" t="n"/>
      <c r="J266" s="13" t="n">
        <v>625</v>
      </c>
      <c r="K266" s="231" t="inlineStr"/>
      <c r="L266" s="231" t="n">
        <v>0.0662394723959913</v>
      </c>
      <c r="M266" s="231" t="n">
        <v>0.40361231279696</v>
      </c>
      <c r="N266" s="231" t="n">
        <v>0.00401986760280842</v>
      </c>
      <c r="O266" s="231" t="n">
        <v>0.000491045721477182</v>
      </c>
      <c r="P266" s="13" t="n"/>
      <c r="Q266" s="352" t="n"/>
      <c r="R266" s="231" t="n"/>
      <c r="S266" s="352" t="n"/>
      <c r="T266" s="352" t="n"/>
    </row>
    <row r="267" ht="15" customHeight="1">
      <c r="B267" s="13" t="n">
        <v>626</v>
      </c>
      <c r="C267" s="352" t="n"/>
      <c r="D267" s="352" t="n">
        <v>0.0718683</v>
      </c>
      <c r="E267" s="352" t="n">
        <v>0.430007</v>
      </c>
      <c r="F267" s="231" t="n">
        <v>0.00459</v>
      </c>
      <c r="G267" s="352" t="n">
        <v>0.000578753</v>
      </c>
      <c r="H267" s="13" t="n"/>
      <c r="J267" s="13" t="n">
        <v>626</v>
      </c>
      <c r="K267" s="231" t="inlineStr"/>
      <c r="L267" s="231" t="n">
        <v>0.0620613627661261</v>
      </c>
      <c r="M267" s="231" t="n">
        <v>0.389281378469276</v>
      </c>
      <c r="N267" s="231" t="n">
        <v>0.00370658300780937</v>
      </c>
      <c r="O267" s="231" t="n">
        <v>0.000452068994280056</v>
      </c>
      <c r="P267" s="13" t="n"/>
      <c r="Q267" s="352" t="n"/>
      <c r="R267" s="231" t="n"/>
      <c r="S267" s="352" t="n"/>
      <c r="T267" s="352" t="n"/>
    </row>
    <row r="268" ht="15" customHeight="1">
      <c r="B268" s="13" t="n">
        <v>627</v>
      </c>
      <c r="C268" s="352" t="n"/>
      <c r="D268" s="352" t="n">
        <v>0.0674186</v>
      </c>
      <c r="E268" s="352" t="n">
        <v>0.414687</v>
      </c>
      <c r="F268" s="231" t="n">
        <v>0.00424</v>
      </c>
      <c r="G268" s="352" t="n">
        <v>0.0005333580000000001</v>
      </c>
      <c r="H268" s="13" t="n"/>
      <c r="J268" s="13" t="n">
        <v>627</v>
      </c>
      <c r="K268" s="231" t="inlineStr"/>
      <c r="L268" s="231" t="n">
        <v>0.0581260027256218</v>
      </c>
      <c r="M268" s="231" t="n">
        <v>0.37481357976706</v>
      </c>
      <c r="N268" s="231" t="n">
        <v>0.00341848512043307</v>
      </c>
      <c r="O268" s="231" t="n">
        <v>0.000415946114900116</v>
      </c>
      <c r="P268" s="13" t="n"/>
      <c r="Q268" s="352" t="n"/>
      <c r="R268" s="231" t="n"/>
      <c r="S268" s="352" t="n"/>
      <c r="T268" s="352" t="n"/>
    </row>
    <row r="269" ht="15" customHeight="1">
      <c r="B269" s="13" t="n">
        <v>628</v>
      </c>
      <c r="C269" s="352" t="n"/>
      <c r="D269" s="352" t="n">
        <v>0.0632176</v>
      </c>
      <c r="E269" s="352" t="n">
        <v>0.39934</v>
      </c>
      <c r="F269" s="353" t="n">
        <v>0.003913</v>
      </c>
      <c r="G269" s="352" t="n">
        <v>0.00049144</v>
      </c>
      <c r="H269" s="13" t="n"/>
      <c r="J269" s="13" t="n">
        <v>628</v>
      </c>
      <c r="K269" s="231" t="inlineStr"/>
      <c r="L269" s="231" t="n">
        <v>0.0544172548479803</v>
      </c>
      <c r="M269" s="231" t="n">
        <v>0.360367491848927</v>
      </c>
      <c r="N269" s="231" t="n">
        <v>0.0031498188834018</v>
      </c>
      <c r="O269" s="231" t="n">
        <v>0.000382645542021618</v>
      </c>
      <c r="P269" s="13" t="n"/>
      <c r="Q269" s="352" t="n"/>
      <c r="R269" s="353" t="n"/>
      <c r="S269" s="352" t="n"/>
      <c r="T269" s="352" t="n"/>
    </row>
    <row r="270" ht="15" customHeight="1">
      <c r="B270" s="13" t="n">
        <v>629</v>
      </c>
      <c r="C270" s="352" t="n"/>
      <c r="D270" s="352" t="n">
        <v>0.0592492</v>
      </c>
      <c r="E270" s="352" t="n">
        <v>0.384122</v>
      </c>
      <c r="F270" s="353" t="n">
        <v>0.003613</v>
      </c>
      <c r="G270" s="352" t="n">
        <v>0.00045298</v>
      </c>
      <c r="H270" s="13" t="n"/>
      <c r="J270" s="13" t="n">
        <v>629</v>
      </c>
      <c r="K270" s="231" t="inlineStr"/>
      <c r="L270" s="231" t="n">
        <v>0.0509202015810227</v>
      </c>
      <c r="M270" s="231" t="n">
        <v>0.346083562958802</v>
      </c>
      <c r="N270" s="231" t="n">
        <v>0.00290370634957336</v>
      </c>
      <c r="O270" s="231" t="n">
        <v>0.000352139044442348</v>
      </c>
      <c r="P270" s="13" t="n"/>
      <c r="Q270" s="352" t="n"/>
      <c r="R270" s="353" t="n"/>
      <c r="S270" s="352" t="n"/>
      <c r="T270" s="352" t="n"/>
    </row>
    <row r="271" ht="15" customHeight="1">
      <c r="B271" s="13" t="n">
        <v>630</v>
      </c>
      <c r="C271" s="352" t="n"/>
      <c r="D271" s="352" t="n">
        <v>0.055499</v>
      </c>
      <c r="E271" s="352" t="n">
        <v>0.369168</v>
      </c>
      <c r="F271" s="353" t="n">
        <v>0.003335</v>
      </c>
      <c r="G271" s="352" t="n">
        <v>0.000417955</v>
      </c>
      <c r="H271" s="13" t="n"/>
      <c r="J271" s="13" t="n">
        <v>630</v>
      </c>
      <c r="K271" s="231" t="inlineStr"/>
      <c r="L271" s="231" t="n">
        <v>0.0476214787893973</v>
      </c>
      <c r="M271" s="231" t="n">
        <v>0.332082459204495</v>
      </c>
      <c r="N271" s="231" t="n">
        <v>0.00267602808425276</v>
      </c>
      <c r="O271" s="231" t="n">
        <v>0.000324395465608762</v>
      </c>
      <c r="P271" s="13" t="n"/>
      <c r="Q271" s="352" t="n"/>
      <c r="R271" s="353" t="n"/>
      <c r="S271" s="352" t="n"/>
      <c r="T271" s="352" t="n"/>
    </row>
    <row r="272" ht="15" customHeight="1">
      <c r="B272" s="13" t="n">
        <v>631</v>
      </c>
      <c r="C272" s="352" t="n"/>
      <c r="D272" s="352" t="n">
        <v>0.051955</v>
      </c>
      <c r="E272" s="352" t="n">
        <v>0.35458</v>
      </c>
      <c r="F272" s="353" t="n">
        <v>0.003079</v>
      </c>
      <c r="G272" s="352" t="n">
        <v>0.000385789</v>
      </c>
      <c r="H272" s="13" t="n"/>
      <c r="J272" s="13" t="n">
        <v>631</v>
      </c>
      <c r="K272" s="231" t="inlineStr"/>
      <c r="L272" s="231" t="n">
        <v>0.0445098631356096</v>
      </c>
      <c r="M272" s="231" t="n">
        <v>0.318454443901969</v>
      </c>
      <c r="N272" s="231" t="n">
        <v>0.00246669644432505</v>
      </c>
      <c r="O272" s="231" t="n">
        <v>0.00029895531613713</v>
      </c>
      <c r="P272" s="13" t="n"/>
      <c r="Q272" s="352" t="n"/>
      <c r="R272" s="353" t="n"/>
      <c r="S272" s="352" t="n"/>
      <c r="T272" s="352" t="n"/>
    </row>
    <row r="273" ht="15" customHeight="1">
      <c r="B273" s="13" t="n">
        <v>632</v>
      </c>
      <c r="C273" s="352" t="n"/>
      <c r="D273" s="352" t="n">
        <v>0.0486103</v>
      </c>
      <c r="E273" s="352" t="n">
        <v>0.340389</v>
      </c>
      <c r="F273" s="353" t="n">
        <v>0.002842</v>
      </c>
      <c r="G273" s="352" t="n">
        <v>0.000355905</v>
      </c>
      <c r="H273" s="13" t="n"/>
      <c r="J273" s="13" t="n">
        <v>632</v>
      </c>
      <c r="K273" s="231" t="inlineStr"/>
      <c r="L273" s="231" t="n">
        <v>0.0415785645741373</v>
      </c>
      <c r="M273" s="231" t="n">
        <v>0.305225543645835</v>
      </c>
      <c r="N273" s="231" t="n">
        <v>0.00227322473750365</v>
      </c>
      <c r="O273" s="231" t="n">
        <v>0.000275361241111281</v>
      </c>
      <c r="P273" s="13" t="n"/>
      <c r="Q273" s="352" t="n"/>
      <c r="R273" s="353" t="n"/>
      <c r="S273" s="352" t="n"/>
      <c r="T273" s="352" t="n"/>
    </row>
    <row r="274" ht="15" customHeight="1">
      <c r="B274" s="13" t="n">
        <v>633</v>
      </c>
      <c r="C274" s="352" t="n"/>
      <c r="D274" s="352" t="n">
        <v>0.0454591</v>
      </c>
      <c r="E274" s="352" t="n">
        <v>0.326609</v>
      </c>
      <c r="F274" s="353" t="n">
        <v>0.002623</v>
      </c>
      <c r="G274" s="352" t="n">
        <v>0.000328289</v>
      </c>
      <c r="H274" s="13" t="n"/>
      <c r="J274" s="13" t="n">
        <v>633</v>
      </c>
      <c r="K274" s="231" t="inlineStr"/>
      <c r="L274" s="231" t="n">
        <v>0.0388217753593758</v>
      </c>
      <c r="M274" s="231" t="n">
        <v>0.2924064008111</v>
      </c>
      <c r="N274" s="231" t="n">
        <v>0.00209473919388497</v>
      </c>
      <c r="O274" s="231" t="n">
        <v>0.000253593676771586</v>
      </c>
      <c r="P274" s="13" t="n"/>
      <c r="Q274" s="352" t="n"/>
      <c r="R274" s="353" t="n"/>
      <c r="S274" s="352" t="n"/>
      <c r="T274" s="352" t="n"/>
    </row>
    <row r="275" ht="15" customHeight="1">
      <c r="B275" s="13" t="n">
        <v>634</v>
      </c>
      <c r="C275" s="352" t="n"/>
      <c r="D275" s="352" t="n">
        <v>0.0424945</v>
      </c>
      <c r="E275" s="352" t="n">
        <v>0.313249</v>
      </c>
      <c r="F275" s="353" t="n">
        <v>0.002421</v>
      </c>
      <c r="G275" s="352" t="n">
        <v>0.000302926</v>
      </c>
      <c r="H275" s="13" t="n"/>
      <c r="J275" s="13" t="n">
        <v>634</v>
      </c>
      <c r="K275" s="231" t="inlineStr"/>
      <c r="L275" s="231" t="n">
        <v>0.0362327864765036</v>
      </c>
      <c r="M275" s="231" t="n">
        <v>0.280003121290618</v>
      </c>
      <c r="N275" s="231" t="n">
        <v>0.00193037155630931</v>
      </c>
      <c r="O275" s="231" t="n">
        <v>0.000233632411536652</v>
      </c>
      <c r="P275" s="13" t="n"/>
      <c r="Q275" s="352" t="n"/>
      <c r="R275" s="353" t="n"/>
      <c r="S275" s="352" t="n"/>
      <c r="T275" s="352" t="n"/>
    </row>
    <row r="276" ht="15" customHeight="1">
      <c r="B276" s="13" t="n">
        <v>635</v>
      </c>
      <c r="C276" s="352" t="n"/>
      <c r="D276" s="352" t="n">
        <v>0.0397097</v>
      </c>
      <c r="E276" s="352" t="n">
        <v>0.300316</v>
      </c>
      <c r="F276" s="353" t="n">
        <v>0.002235</v>
      </c>
      <c r="G276" s="352" t="n">
        <v>0.000279801</v>
      </c>
      <c r="H276" s="13" t="n"/>
      <c r="J276" s="13" t="n">
        <v>635</v>
      </c>
      <c r="K276" s="231" t="inlineStr"/>
      <c r="L276" s="231" t="n">
        <v>0.033805016302585</v>
      </c>
      <c r="M276" s="231" t="n">
        <v>0.268019987595123</v>
      </c>
      <c r="N276" s="231" t="n">
        <v>0.00177925903695338</v>
      </c>
      <c r="O276" s="231" t="n">
        <v>0.000215457361142135</v>
      </c>
      <c r="P276" s="13" t="n"/>
      <c r="Q276" s="352" t="n"/>
      <c r="R276" s="353" t="n"/>
      <c r="S276" s="352" t="n"/>
      <c r="T276" s="352" t="n"/>
    </row>
    <row r="277" ht="15" customHeight="1">
      <c r="B277" s="13" t="n">
        <v>636</v>
      </c>
      <c r="C277" s="352" t="n"/>
      <c r="D277" s="352" t="n">
        <v>0.0370952</v>
      </c>
      <c r="E277" s="352" t="n">
        <v>0.287817</v>
      </c>
      <c r="F277" s="353" t="n">
        <v>0.002062</v>
      </c>
      <c r="G277" s="352" t="n">
        <v>0.000258544</v>
      </c>
      <c r="H277" s="13" t="n"/>
      <c r="J277" s="13" t="n">
        <v>636</v>
      </c>
      <c r="K277" s="231" t="inlineStr"/>
      <c r="L277" s="231" t="n">
        <v>0.0315296297024538</v>
      </c>
      <c r="M277" s="231" t="n">
        <v>0.256461255301322</v>
      </c>
      <c r="N277" s="231" t="n">
        <v>0.001638954599648</v>
      </c>
      <c r="O277" s="231" t="n">
        <v>0.000198775634018941</v>
      </c>
      <c r="P277" s="13" t="n"/>
      <c r="Q277" s="352" t="n"/>
      <c r="R277" s="353" t="n"/>
      <c r="S277" s="352" t="n"/>
      <c r="T277" s="352" t="n"/>
    </row>
    <row r="278" ht="15" customHeight="1">
      <c r="B278" s="13" t="n">
        <v>637</v>
      </c>
      <c r="C278" s="352" t="n"/>
      <c r="D278" s="352" t="n">
        <v>0.0346347</v>
      </c>
      <c r="E278" s="352" t="n">
        <v>0.275762</v>
      </c>
      <c r="F278" s="353" t="n">
        <v>0.001903</v>
      </c>
      <c r="G278" s="352" t="n">
        <v>0.000238785</v>
      </c>
      <c r="H278" s="13" t="n"/>
      <c r="J278" s="13" t="n">
        <v>637</v>
      </c>
      <c r="K278" s="231" t="inlineStr"/>
      <c r="L278" s="231" t="n">
        <v>0.0293920763305393</v>
      </c>
      <c r="M278" s="231" t="n">
        <v>0.245333822236789</v>
      </c>
      <c r="N278" s="231" t="n">
        <v>0.00151020093246773</v>
      </c>
      <c r="O278" s="231" t="n">
        <v>0.000183296177791498</v>
      </c>
      <c r="P278" s="13" t="n"/>
      <c r="Q278" s="352" t="n"/>
      <c r="R278" s="353" t="n"/>
      <c r="S278" s="352" t="n"/>
      <c r="T278" s="352" t="n"/>
    </row>
    <row r="279" ht="15" customHeight="1">
      <c r="B279" s="13" t="n">
        <v>638</v>
      </c>
      <c r="C279" s="352" t="n"/>
      <c r="D279" s="352" t="n">
        <v>0.0323125</v>
      </c>
      <c r="E279" s="352" t="n">
        <v>0.264158</v>
      </c>
      <c r="F279" s="353" t="n">
        <v>0.001757</v>
      </c>
      <c r="G279" s="352" t="n">
        <v>0.000220508</v>
      </c>
      <c r="H279" s="13" t="n"/>
      <c r="J279" s="13" t="n">
        <v>638</v>
      </c>
      <c r="K279" s="231" t="inlineStr"/>
      <c r="L279" s="231" t="n">
        <v>0.0273784054464567</v>
      </c>
      <c r="M279" s="231" t="n">
        <v>0.234641878192389</v>
      </c>
      <c r="N279" s="231" t="n">
        <v>0.00139215137575737</v>
      </c>
      <c r="O279" s="231" t="n">
        <v>0.00016900107647663</v>
      </c>
      <c r="P279" s="13" t="n"/>
      <c r="Q279" s="352" t="n"/>
      <c r="R279" s="353" t="n"/>
      <c r="S279" s="352" t="n"/>
      <c r="T279" s="352" t="n"/>
    </row>
    <row r="280" ht="15" customHeight="1">
      <c r="B280" s="13" t="n">
        <v>639</v>
      </c>
      <c r="C280" s="352" t="n"/>
      <c r="D280" s="352" t="n">
        <v>0.0301151</v>
      </c>
      <c r="E280" s="352" t="n">
        <v>0.253009</v>
      </c>
      <c r="F280" s="353" t="n">
        <v>0.001621</v>
      </c>
      <c r="G280" s="352" t="n">
        <v>0.000203699</v>
      </c>
      <c r="H280" s="13" t="n"/>
      <c r="J280" s="13" t="n">
        <v>639</v>
      </c>
      <c r="K280" s="231" t="inlineStr"/>
      <c r="L280" s="231" t="n">
        <v>0.0254766147828931</v>
      </c>
      <c r="M280" s="231" t="n">
        <v>0.224386926111922</v>
      </c>
      <c r="N280" s="231" t="n">
        <v>0.00128238235834263</v>
      </c>
      <c r="O280" s="231" t="n">
        <v>0.000155874056676455</v>
      </c>
      <c r="P280" s="13" t="n"/>
      <c r="Q280" s="352" t="n"/>
      <c r="R280" s="353" t="n"/>
      <c r="S280" s="352" t="n"/>
      <c r="T280" s="352" t="n"/>
    </row>
    <row r="281" ht="15" customHeight="1">
      <c r="B281" s="13" t="n">
        <v>640</v>
      </c>
      <c r="C281" s="352" t="n"/>
      <c r="D281" s="352" t="n">
        <v>0.0280314</v>
      </c>
      <c r="E281" s="352" t="n">
        <v>0.242316</v>
      </c>
      <c r="F281" s="353" t="n">
        <v>0.001497</v>
      </c>
      <c r="G281" s="352" t="n">
        <v>0.000188341</v>
      </c>
      <c r="H281" s="13" t="n"/>
      <c r="J281" s="13" t="n">
        <v>640</v>
      </c>
      <c r="K281" s="231" t="inlineStr"/>
      <c r="L281" s="231" t="n">
        <v>0.0236768042537473</v>
      </c>
      <c r="M281" s="231" t="n">
        <v>0.214567803083114</v>
      </c>
      <c r="N281" s="231" t="n">
        <v>0.00118243480441324</v>
      </c>
      <c r="O281" s="231" t="n">
        <v>0.000143896654636035</v>
      </c>
      <c r="P281" s="13" t="n"/>
      <c r="Q281" s="352" t="n"/>
      <c r="R281" s="353" t="n"/>
      <c r="S281" s="352" t="n"/>
      <c r="T281" s="352" t="n"/>
    </row>
    <row r="282" ht="15" customHeight="1">
      <c r="B282" s="13" t="n">
        <v>641</v>
      </c>
      <c r="C282" s="352" t="n"/>
      <c r="D282" s="352" t="n">
        <v>0.0260564</v>
      </c>
      <c r="E282" s="352" t="n">
        <v>0.232061</v>
      </c>
      <c r="F282" s="353" t="n">
        <v>0.001382</v>
      </c>
      <c r="G282" s="352" t="n">
        <v>0.000174192</v>
      </c>
      <c r="H282" s="13" t="n"/>
      <c r="J282" s="13" t="n">
        <v>641</v>
      </c>
      <c r="K282" s="231" t="inlineStr"/>
      <c r="L282" s="231" t="n">
        <v>0.0219742798967853</v>
      </c>
      <c r="M282" s="231" t="n">
        <v>0.205166555433856</v>
      </c>
      <c r="N282" s="231" t="n">
        <v>0.00108989683559258</v>
      </c>
      <c r="O282" s="231" t="n">
        <v>0.000132878885066666</v>
      </c>
      <c r="P282" s="13" t="n"/>
      <c r="Q282" s="352" t="n"/>
      <c r="R282" s="353" t="n"/>
      <c r="S282" s="352" t="n"/>
      <c r="T282" s="352" t="n"/>
    </row>
    <row r="283" ht="15" customHeight="1">
      <c r="B283" s="13" t="n">
        <v>642</v>
      </c>
      <c r="C283" s="352" t="n"/>
      <c r="D283" s="352" t="n">
        <v>0.0242011</v>
      </c>
      <c r="E283" s="352" t="n">
        <v>0.222158</v>
      </c>
      <c r="F283" s="353" t="n">
        <v>0.001276</v>
      </c>
      <c r="G283" s="352" t="n">
        <v>0.00016102</v>
      </c>
      <c r="H283" s="13" t="n"/>
      <c r="J283" s="13" t="n">
        <v>642</v>
      </c>
      <c r="K283" s="231" t="inlineStr"/>
      <c r="L283" s="231" t="n">
        <v>0.0203778493415068</v>
      </c>
      <c r="M283" s="231" t="n">
        <v>0.196105315778906</v>
      </c>
      <c r="N283" s="231" t="n">
        <v>0.00100473382765118</v>
      </c>
      <c r="O283" s="231" t="n">
        <v>0.000122639562806619</v>
      </c>
      <c r="P283" s="13" t="n"/>
      <c r="Q283" s="352" t="n"/>
      <c r="R283" s="353" t="n"/>
      <c r="S283" s="352" t="n"/>
      <c r="T283" s="352" t="n"/>
    </row>
    <row r="284" ht="15" customHeight="1">
      <c r="B284" s="13" t="n">
        <v>643</v>
      </c>
      <c r="C284" s="352" t="n"/>
      <c r="D284" s="352" t="n">
        <v>0.022476</v>
      </c>
      <c r="E284" s="352" t="n">
        <v>0.212516</v>
      </c>
      <c r="F284" s="353" t="n">
        <v>0.001178</v>
      </c>
      <c r="G284" s="352" t="n">
        <v>0.000148821</v>
      </c>
      <c r="H284" s="13" t="n"/>
      <c r="J284" s="13" t="n">
        <v>643</v>
      </c>
      <c r="K284" s="231" t="inlineStr"/>
      <c r="L284" s="231" t="n">
        <v>0.018895845070511</v>
      </c>
      <c r="M284" s="231" t="n">
        <v>0.187302294352545</v>
      </c>
      <c r="N284" s="231" t="n">
        <v>0.000926125187381741</v>
      </c>
      <c r="O284" s="231" t="n">
        <v>0.00011317201407973</v>
      </c>
      <c r="P284" s="13" t="n"/>
      <c r="Q284" s="352" t="n"/>
      <c r="R284" s="353" t="n"/>
      <c r="S284" s="352" t="n"/>
      <c r="T284" s="352" t="n"/>
    </row>
    <row r="285" ht="15" customHeight="1">
      <c r="B285" s="13" t="n">
        <v>644</v>
      </c>
      <c r="C285" s="352" t="n"/>
      <c r="D285" s="352" t="n">
        <v>0.020887</v>
      </c>
      <c r="E285" s="352" t="n">
        <v>0.20306</v>
      </c>
      <c r="F285" s="353" t="n">
        <v>0.001088</v>
      </c>
      <c r="G285" s="352" t="n">
        <v>0.000137594</v>
      </c>
      <c r="H285" s="13" t="n"/>
      <c r="J285" s="13" t="n">
        <v>644</v>
      </c>
      <c r="K285" s="231" t="inlineStr"/>
      <c r="L285" s="231" t="n">
        <v>0.0175326865412915</v>
      </c>
      <c r="M285" s="231" t="n">
        <v>0.178690289202189</v>
      </c>
      <c r="N285" s="231" t="n">
        <v>0.000854040382015612</v>
      </c>
      <c r="O285" s="231" t="n">
        <v>0.000104471884391223</v>
      </c>
      <c r="P285" s="13" t="n"/>
      <c r="Q285" s="352" t="n"/>
      <c r="R285" s="353" t="n"/>
      <c r="S285" s="352" t="n"/>
      <c r="T285" s="352" t="n"/>
    </row>
    <row r="286" ht="15" customHeight="1">
      <c r="B286" s="13" t="n">
        <v>645</v>
      </c>
      <c r="C286" s="352" t="n"/>
      <c r="D286" s="352" t="n">
        <v>0.0194366</v>
      </c>
      <c r="E286" s="352" t="n">
        <v>0.19373</v>
      </c>
      <c r="F286" s="353" t="n">
        <v>0.001005</v>
      </c>
      <c r="G286" s="352" t="n">
        <v>0.000127337</v>
      </c>
      <c r="H286" s="13" t="n"/>
      <c r="J286" s="13" t="n">
        <v>645</v>
      </c>
      <c r="K286" s="231" t="inlineStr"/>
      <c r="L286" s="231" t="n">
        <v>0.0162899162460484</v>
      </c>
      <c r="M286" s="231" t="n">
        <v>0.170215694481245</v>
      </c>
      <c r="N286" s="231" t="n">
        <v>0.000787665321546033</v>
      </c>
      <c r="O286" s="231" t="n">
        <v>9.653408815166011e-05</v>
      </c>
      <c r="P286" s="13" t="n"/>
      <c r="Q286" s="352" t="n"/>
      <c r="R286" s="353" t="n"/>
      <c r="S286" s="352" t="n"/>
      <c r="T286" s="352" t="n"/>
    </row>
    <row r="287" ht="15" customHeight="1">
      <c r="B287" s="13" t="n">
        <v>646</v>
      </c>
      <c r="C287" s="352" t="n"/>
      <c r="D287" s="352" t="n">
        <v>0.01812</v>
      </c>
      <c r="E287" s="352" t="n">
        <v>0.184495</v>
      </c>
      <c r="F287" s="231" t="n">
        <v>0.000928</v>
      </c>
      <c r="G287" s="352" t="n">
        <v>0.000117891</v>
      </c>
      <c r="H287" s="13" t="n"/>
      <c r="J287" s="13" t="n">
        <v>646</v>
      </c>
      <c r="K287" s="231" t="inlineStr"/>
      <c r="L287" s="231" t="n">
        <v>0.0151629584285663</v>
      </c>
      <c r="M287" s="231" t="n">
        <v>0.16185067690111</v>
      </c>
      <c r="N287" s="231" t="n">
        <v>0.000726190956771243</v>
      </c>
      <c r="O287" s="231" t="n">
        <v>8.923473391813831e-05</v>
      </c>
      <c r="P287" s="13" t="n"/>
      <c r="Q287" s="352" t="n"/>
      <c r="R287" s="231" t="n"/>
      <c r="S287" s="352" t="n"/>
      <c r="T287" s="352" t="n"/>
    </row>
    <row r="288" ht="15" customHeight="1">
      <c r="B288" s="13" t="n">
        <v>647</v>
      </c>
      <c r="C288" s="352" t="n"/>
      <c r="D288" s="352" t="n">
        <v>0.0169149</v>
      </c>
      <c r="E288" s="352" t="n">
        <v>0.175402</v>
      </c>
      <c r="F288" s="231" t="n">
        <v>0.000857</v>
      </c>
      <c r="G288" s="352" t="n">
        <v>0.000109096</v>
      </c>
      <c r="H288" s="13" t="n"/>
      <c r="J288" s="13" t="n">
        <v>647</v>
      </c>
      <c r="K288" s="231" t="inlineStr"/>
      <c r="L288" s="231" t="n">
        <v>0.014132644118046</v>
      </c>
      <c r="M288" s="231" t="n">
        <v>0.153635896020239</v>
      </c>
      <c r="N288" s="231" t="n">
        <v>0.000669594564218157</v>
      </c>
      <c r="O288" s="231" t="n">
        <v>8.24499404359078e-05</v>
      </c>
      <c r="P288" s="13" t="n"/>
      <c r="Q288" s="352" t="n"/>
      <c r="R288" s="231" t="n"/>
      <c r="S288" s="352" t="n"/>
      <c r="T288" s="352" t="n"/>
    </row>
    <row r="289" ht="15" customHeight="1">
      <c r="B289" s="13" t="n">
        <v>648</v>
      </c>
      <c r="C289" s="352" t="n"/>
      <c r="D289" s="352" t="n">
        <v>0.0157991</v>
      </c>
      <c r="E289" s="352" t="n">
        <v>0.166509</v>
      </c>
      <c r="F289" s="231" t="n">
        <v>0.000792</v>
      </c>
      <c r="G289" s="352" t="n">
        <v>0.000100949</v>
      </c>
      <c r="H289" s="13" t="n"/>
      <c r="J289" s="13" t="n">
        <v>648</v>
      </c>
      <c r="K289" s="231" t="inlineStr"/>
      <c r="L289" s="231" t="n">
        <v>0.0131800060931803</v>
      </c>
      <c r="M289" s="231" t="n">
        <v>0.145621380523896</v>
      </c>
      <c r="N289" s="231" t="n">
        <v>0.000617853560682046</v>
      </c>
      <c r="O289" s="231" t="n">
        <v>7.61750617105818e-05</v>
      </c>
      <c r="P289" s="13" t="n"/>
      <c r="Q289" s="352" t="n"/>
      <c r="R289" s="231" t="n"/>
      <c r="S289" s="352" t="n"/>
      <c r="T289" s="352" t="n"/>
    </row>
    <row r="290" ht="15" customHeight="1">
      <c r="B290" s="13" t="n">
        <v>649</v>
      </c>
      <c r="C290" s="352" t="n"/>
      <c r="D290" s="352" t="n">
        <v>0.0147543</v>
      </c>
      <c r="E290" s="352" t="n">
        <v>0.157865</v>
      </c>
      <c r="F290" s="231" t="n">
        <v>0.000732</v>
      </c>
      <c r="G290" s="352" t="n">
        <v>9.34437e-05</v>
      </c>
      <c r="H290" s="13" t="n"/>
      <c r="J290" s="13" t="n">
        <v>649</v>
      </c>
      <c r="K290" s="231" t="inlineStr"/>
      <c r="L290" s="231" t="n">
        <v>0.012289442498777</v>
      </c>
      <c r="M290" s="231" t="n">
        <v>0.137848991881516</v>
      </c>
      <c r="N290" s="231" t="n">
        <v>0.000570166586044729</v>
      </c>
      <c r="O290" s="231" t="n">
        <v>7.040299407390249e-05</v>
      </c>
      <c r="P290" s="13" t="n"/>
      <c r="Q290" s="352" t="n"/>
      <c r="R290" s="231" t="n"/>
      <c r="S290" s="352" t="n"/>
      <c r="T290" s="352" t="n"/>
    </row>
    <row r="291" ht="15" customHeight="1">
      <c r="B291" s="13" t="n">
        <v>650</v>
      </c>
      <c r="C291" s="352" t="n"/>
      <c r="D291" s="352" t="n">
        <v>0.013766</v>
      </c>
      <c r="E291" s="352" t="n">
        <v>0.149509</v>
      </c>
      <c r="F291" s="231" t="n">
        <v>0.000677</v>
      </c>
      <c r="G291" s="352" t="n">
        <v>8.65751e-05</v>
      </c>
      <c r="H291" s="13" t="n"/>
      <c r="J291" s="13" t="n">
        <v>650</v>
      </c>
      <c r="K291" s="231" t="inlineStr"/>
      <c r="L291" s="231" t="n">
        <v>0.0114486077924994</v>
      </c>
      <c r="M291" s="231" t="n">
        <v>0.130351615306765</v>
      </c>
      <c r="N291" s="231" t="n">
        <v>0.0005265149294035951</v>
      </c>
      <c r="O291" s="231" t="n">
        <v>6.51276555205662e-05</v>
      </c>
      <c r="P291" s="13" t="n"/>
      <c r="Q291" s="352" t="n"/>
      <c r="R291" s="231" t="n"/>
      <c r="S291" s="352" t="n"/>
      <c r="T291" s="352" t="n"/>
    </row>
    <row r="292" ht="15" customHeight="1">
      <c r="B292" s="13" t="n">
        <v>651</v>
      </c>
      <c r="C292" s="352" t="n"/>
      <c r="D292" s="352" t="n">
        <v>0.0128246</v>
      </c>
      <c r="E292" s="352" t="n">
        <v>0.14147</v>
      </c>
      <c r="F292" s="231" t="n">
        <v>0.000626</v>
      </c>
      <c r="G292" s="352" t="n">
        <v>8.02405e-05</v>
      </c>
      <c r="H292" s="13" t="n"/>
      <c r="J292" s="13" t="n">
        <v>651</v>
      </c>
      <c r="K292" s="231" t="inlineStr"/>
      <c r="L292" s="231" t="n">
        <v>0.0106493011536245</v>
      </c>
      <c r="M292" s="231" t="n">
        <v>0.1231532286996</v>
      </c>
      <c r="N292" s="231" t="n">
        <v>0.000486103471705439</v>
      </c>
      <c r="O292" s="231" t="n">
        <v>6.02696177544501e-05</v>
      </c>
      <c r="P292" s="13" t="n"/>
      <c r="Q292" s="352" t="n"/>
      <c r="R292" s="231" t="n"/>
      <c r="S292" s="352" t="n"/>
      <c r="T292" s="352" t="n"/>
    </row>
    <row r="293" ht="15" customHeight="1">
      <c r="B293" s="13" t="n">
        <v>652</v>
      </c>
      <c r="C293" s="352" t="n"/>
      <c r="D293" s="352" t="n">
        <v>0.0119304</v>
      </c>
      <c r="E293" s="352" t="n">
        <v>0.13376</v>
      </c>
      <c r="F293" s="231" t="n">
        <v>0.000579</v>
      </c>
      <c r="G293" s="352" t="n">
        <v>7.43383e-05</v>
      </c>
      <c r="H293" s="13" t="n"/>
      <c r="J293" s="13" t="n">
        <v>652</v>
      </c>
      <c r="K293" s="231" t="inlineStr"/>
      <c r="L293" s="231" t="n">
        <v>0.009891580234239731</v>
      </c>
      <c r="M293" s="231" t="n">
        <v>0.116262886622203</v>
      </c>
      <c r="N293" s="231" t="n">
        <v>0.000448917304059417</v>
      </c>
      <c r="O293" s="231" t="n">
        <v>5.57507647257878e-05</v>
      </c>
      <c r="P293" s="13" t="n"/>
      <c r="Q293" s="352" t="n"/>
      <c r="R293" s="231" t="n"/>
      <c r="S293" s="352" t="n"/>
      <c r="T293" s="352" t="n"/>
    </row>
    <row r="294" ht="15" customHeight="1">
      <c r="B294" s="13" t="n">
        <v>653</v>
      </c>
      <c r="C294" s="352" t="n"/>
      <c r="D294" s="352" t="n">
        <v>0.011085</v>
      </c>
      <c r="E294" s="352" t="n">
        <v>0.126383</v>
      </c>
      <c r="F294" s="231" t="n">
        <v>0.000536</v>
      </c>
      <c r="G294" s="352" t="n">
        <v>6.8865e-05</v>
      </c>
      <c r="H294" s="13" t="n"/>
      <c r="J294" s="13" t="n">
        <v>653</v>
      </c>
      <c r="K294" s="231" t="inlineStr"/>
      <c r="L294" s="231" t="n">
        <v>0.009176578522011239</v>
      </c>
      <c r="M294" s="231" t="n">
        <v>0.109682645299013</v>
      </c>
      <c r="N294" s="231" t="n">
        <v>0.000414941608900208</v>
      </c>
      <c r="O294" s="231" t="n">
        <v>5.15669173176735e-05</v>
      </c>
      <c r="P294" s="13" t="n"/>
      <c r="Q294" s="352" t="n"/>
      <c r="R294" s="231" t="n"/>
      <c r="S294" s="352" t="n"/>
      <c r="T294" s="352" t="n"/>
    </row>
    <row r="295" ht="15" customHeight="1">
      <c r="B295" s="13" t="n">
        <v>654</v>
      </c>
      <c r="C295" s="352" t="n"/>
      <c r="D295" s="352" t="n">
        <v>0.0102892</v>
      </c>
      <c r="E295" s="352" t="n">
        <v>0.119343</v>
      </c>
      <c r="F295" s="231" t="n">
        <v>0.000496</v>
      </c>
      <c r="G295" s="352" t="n">
        <v>6.38172e-05</v>
      </c>
      <c r="H295" s="13" t="n"/>
      <c r="J295" s="13" t="n">
        <v>654</v>
      </c>
      <c r="K295" s="231" t="inlineStr"/>
      <c r="L295" s="231" t="n">
        <v>0.00850476131461597</v>
      </c>
      <c r="M295" s="231" t="n">
        <v>0.103414548378173</v>
      </c>
      <c r="N295" s="231" t="n">
        <v>0.000383388698204706</v>
      </c>
      <c r="O295" s="231" t="n">
        <v>4.77139967402221e-05</v>
      </c>
      <c r="P295" s="13" t="n"/>
      <c r="Q295" s="352" t="n"/>
      <c r="R295" s="231" t="n"/>
      <c r="S295" s="352" t="n"/>
      <c r="T295" s="352" t="n"/>
    </row>
    <row r="296" ht="15" customHeight="1">
      <c r="B296" s="13" t="n">
        <v>655</v>
      </c>
      <c r="C296" s="352" t="n"/>
      <c r="D296" s="352" t="n">
        <v>0.00954315</v>
      </c>
      <c r="E296" s="352" t="n">
        <v>0.112638</v>
      </c>
      <c r="F296" s="231" t="n">
        <v>0.000459</v>
      </c>
      <c r="G296" s="352" t="n">
        <v>5.91914e-05</v>
      </c>
      <c r="H296" s="13" t="n"/>
      <c r="J296" s="13" t="n">
        <v>655</v>
      </c>
      <c r="K296" s="231" t="inlineStr"/>
      <c r="L296" s="231" t="n">
        <v>0.007876054616889269</v>
      </c>
      <c r="M296" s="231" t="n">
        <v>0.0974554357722313</v>
      </c>
      <c r="N296" s="231" t="n">
        <v>0.000354247475250178</v>
      </c>
      <c r="O296" s="231" t="n">
        <v>4.41878744596641e-05</v>
      </c>
      <c r="P296" s="13" t="n"/>
      <c r="Q296" s="352" t="n"/>
      <c r="R296" s="231" t="n"/>
      <c r="S296" s="352" t="n"/>
      <c r="T296" s="352" t="n"/>
    </row>
    <row r="297" ht="15" customHeight="1">
      <c r="B297" s="13" t="n">
        <v>656</v>
      </c>
      <c r="C297" s="352" t="n"/>
      <c r="D297" s="352" t="n">
        <v>0.008846089999999999</v>
      </c>
      <c r="E297" s="352" t="n">
        <v>0.106264</v>
      </c>
      <c r="F297" s="231" t="n">
        <v>0.000425</v>
      </c>
      <c r="G297" s="352" t="n">
        <v>5.49203e-05</v>
      </c>
      <c r="H297" s="13" t="n"/>
      <c r="J297" s="13" t="n">
        <v>656</v>
      </c>
      <c r="K297" s="231" t="inlineStr"/>
      <c r="L297" s="231" t="n">
        <v>0.00728963499786149</v>
      </c>
      <c r="M297" s="231" t="n">
        <v>0.09180043888196</v>
      </c>
      <c r="N297" s="231" t="n">
        <v>0.000327506910976833</v>
      </c>
      <c r="O297" s="231" t="n">
        <v>4.09368914096392e-05</v>
      </c>
      <c r="P297" s="13" t="n"/>
      <c r="Q297" s="352" t="n"/>
      <c r="R297" s="231" t="n"/>
      <c r="S297" s="352" t="n"/>
      <c r="T297" s="352" t="n"/>
    </row>
    <row r="298" ht="15" customHeight="1">
      <c r="B298" s="13" t="n">
        <v>657</v>
      </c>
      <c r="C298" s="352" t="n"/>
      <c r="D298" s="352" t="n">
        <v>0.008196</v>
      </c>
      <c r="E298" s="352" t="n">
        <v>0.100208</v>
      </c>
      <c r="F298" s="353" t="n">
        <v>0.0003935</v>
      </c>
      <c r="G298" s="352" t="n">
        <v>5.09374e-05</v>
      </c>
      <c r="H298" s="13" t="n"/>
      <c r="J298" s="13" t="n">
        <v>657</v>
      </c>
      <c r="K298" s="231" t="inlineStr"/>
      <c r="L298" s="231" t="n">
        <v>0.00674364731514427</v>
      </c>
      <c r="M298" s="231" t="n">
        <v>0.0864369555709381</v>
      </c>
      <c r="N298" s="231" t="n">
        <v>0.000302771327681675</v>
      </c>
      <c r="O298" s="231" t="n">
        <v>3.79102984408259e-05</v>
      </c>
      <c r="P298" s="13" t="n"/>
      <c r="Q298" s="352" t="n"/>
      <c r="R298" s="353" t="n"/>
      <c r="S298" s="352" t="n"/>
      <c r="T298" s="352" t="n"/>
    </row>
    <row r="299" ht="15" customHeight="1">
      <c r="B299" s="13" t="n">
        <v>658</v>
      </c>
      <c r="C299" s="352" t="n"/>
      <c r="D299" s="352" t="n">
        <v>0.00759059</v>
      </c>
      <c r="E299" s="352" t="n">
        <v>0.09445580000000001</v>
      </c>
      <c r="F299" s="353" t="n">
        <v>0.0003645</v>
      </c>
      <c r="G299" s="352" t="n">
        <v>4.72404e-05</v>
      </c>
      <c r="H299" s="13" t="n"/>
      <c r="J299" s="13" t="n">
        <v>658</v>
      </c>
      <c r="K299" s="231" t="inlineStr"/>
      <c r="L299" s="231" t="n">
        <v>0.00623602588614037</v>
      </c>
      <c r="M299" s="231" t="n">
        <v>0.0813514267940835</v>
      </c>
      <c r="N299" s="231" t="n">
        <v>0.000280031584114044</v>
      </c>
      <c r="O299" s="231" t="n">
        <v>3.51053633183807e-05</v>
      </c>
      <c r="P299" s="13" t="n"/>
      <c r="Q299" s="352" t="n"/>
      <c r="R299" s="353" t="n"/>
      <c r="S299" s="352" t="n"/>
      <c r="T299" s="352" t="n"/>
    </row>
    <row r="300" ht="15" customHeight="1">
      <c r="B300" s="13" t="n">
        <v>659</v>
      </c>
      <c r="C300" s="352" t="n"/>
      <c r="D300" s="352" t="n">
        <v>0.00702754</v>
      </c>
      <c r="E300" s="352" t="n">
        <v>0.0889934</v>
      </c>
      <c r="F300" s="353" t="n">
        <v>0.0003377</v>
      </c>
      <c r="G300" s="352" t="n">
        <v>4.38269e-05</v>
      </c>
      <c r="H300" s="13" t="n"/>
      <c r="J300" s="13" t="n">
        <v>659</v>
      </c>
      <c r="K300" s="231" t="inlineStr"/>
      <c r="L300" s="231" t="n">
        <v>0.00576469295753033</v>
      </c>
      <c r="M300" s="231" t="n">
        <v>0.0765305477985565</v>
      </c>
      <c r="N300" s="231" t="n">
        <v>0.000259048465578831</v>
      </c>
      <c r="O300" s="231" t="n">
        <v>3.25192961921878e-05</v>
      </c>
      <c r="P300" s="13" t="n"/>
      <c r="Q300" s="352" t="n"/>
      <c r="R300" s="353" t="n"/>
      <c r="S300" s="352" t="n"/>
      <c r="T300" s="352" t="n"/>
    </row>
    <row r="301" ht="15" customHeight="1">
      <c r="B301" s="13" t="n">
        <v>660</v>
      </c>
      <c r="C301" s="352" t="n"/>
      <c r="D301" s="352" t="n">
        <v>0.00650455</v>
      </c>
      <c r="E301" s="352" t="n">
        <v>0.0838077</v>
      </c>
      <c r="F301" s="353" t="n">
        <v>0.0003129</v>
      </c>
      <c r="G301" s="352" t="n">
        <v>4.06945e-05</v>
      </c>
      <c r="H301" s="13" t="n"/>
      <c r="J301" s="13" t="n">
        <v>660</v>
      </c>
      <c r="K301" s="231" t="inlineStr"/>
      <c r="L301" s="231" t="n">
        <v>0.00532759974958685</v>
      </c>
      <c r="M301" s="231" t="n">
        <v>0.07196186725552441</v>
      </c>
      <c r="N301" s="231" t="n">
        <v>0.000239660800583569</v>
      </c>
      <c r="O301" s="231" t="n">
        <v>3.01493241203143e-05</v>
      </c>
      <c r="P301" s="13" t="n"/>
      <c r="Q301" s="352" t="n"/>
      <c r="R301" s="353" t="n"/>
      <c r="S301" s="352" t="n"/>
      <c r="T301" s="352" t="n"/>
    </row>
    <row r="302" ht="15" customHeight="1">
      <c r="B302" s="13" t="n">
        <v>661</v>
      </c>
      <c r="C302" s="352" t="n"/>
      <c r="D302" s="352" t="n">
        <v>0.00601952</v>
      </c>
      <c r="E302" s="352" t="n">
        <v>0.0788866</v>
      </c>
      <c r="F302" s="353" t="n">
        <v>0.0002901</v>
      </c>
      <c r="G302" s="352" t="n">
        <v>3.7799e-05</v>
      </c>
      <c r="H302" s="13" t="n"/>
      <c r="J302" s="13" t="n">
        <v>661</v>
      </c>
      <c r="K302" s="231" t="inlineStr"/>
      <c r="L302" s="231" t="n">
        <v>0.00492287344429895</v>
      </c>
      <c r="M302" s="231" t="n">
        <v>0.0676338665401673</v>
      </c>
      <c r="N302" s="231" t="n">
        <v>0.000221861348038063</v>
      </c>
      <c r="O302" s="231" t="n">
        <v>2.7961769436245e-05</v>
      </c>
      <c r="P302" s="13" t="n"/>
      <c r="Q302" s="352" t="n"/>
      <c r="R302" s="353" t="n"/>
      <c r="S302" s="352" t="n"/>
      <c r="T302" s="352" t="n"/>
    </row>
    <row r="303" ht="15" customHeight="1">
      <c r="B303" s="13" t="n">
        <v>662</v>
      </c>
      <c r="C303" s="352" t="n"/>
      <c r="D303" s="352" t="n">
        <v>0.00557093</v>
      </c>
      <c r="E303" s="352" t="n">
        <v>0.0742192</v>
      </c>
      <c r="F303" s="353" t="n">
        <v>0.0002689</v>
      </c>
      <c r="G303" s="352" t="n">
        <v>3.50966e-05</v>
      </c>
      <c r="H303" s="13" t="n"/>
      <c r="J303" s="13" t="n">
        <v>662</v>
      </c>
      <c r="K303" s="231" t="inlineStr"/>
      <c r="L303" s="231" t="n">
        <v>0.00454912615785671</v>
      </c>
      <c r="M303" s="231" t="n">
        <v>0.0635361238991816</v>
      </c>
      <c r="N303" s="231" t="n">
        <v>0.000205337462538673</v>
      </c>
      <c r="O303" s="231" t="n">
        <v>2.59234534164866e-05</v>
      </c>
      <c r="P303" s="13" t="n"/>
      <c r="Q303" s="352" t="n"/>
      <c r="R303" s="353" t="n"/>
      <c r="S303" s="352" t="n"/>
      <c r="T303" s="352" t="n"/>
    </row>
    <row r="304" ht="15" customHeight="1">
      <c r="B304" s="13" t="n">
        <v>663</v>
      </c>
      <c r="C304" s="352" t="n"/>
      <c r="D304" s="352" t="n">
        <v>0.00515728</v>
      </c>
      <c r="E304" s="352" t="n">
        <v>0.0697953</v>
      </c>
      <c r="F304" s="353" t="n">
        <v>0.0002493</v>
      </c>
      <c r="G304" s="352" t="n">
        <v>3.25857e-05</v>
      </c>
      <c r="H304" s="13" t="n"/>
      <c r="J304" s="13" t="n">
        <v>663</v>
      </c>
      <c r="K304" s="231" t="inlineStr"/>
      <c r="L304" s="231" t="n">
        <v>0.00420499468683154</v>
      </c>
      <c r="M304" s="231" t="n">
        <v>0.059658878794104</v>
      </c>
      <c r="N304" s="231" t="n">
        <v>0.000190083372288812</v>
      </c>
      <c r="O304" s="231" t="n">
        <v>2.40325207451252e-05</v>
      </c>
      <c r="P304" s="13" t="n"/>
      <c r="Q304" s="352" t="n"/>
      <c r="R304" s="353" t="n"/>
      <c r="S304" s="352" t="n"/>
      <c r="T304" s="352" t="n"/>
    </row>
    <row r="305" ht="15" customHeight="1">
      <c r="B305" s="13" t="n">
        <v>664</v>
      </c>
      <c r="C305" s="352" t="n"/>
      <c r="D305" s="352" t="n">
        <v>0.00477687</v>
      </c>
      <c r="E305" s="352" t="n">
        <v>0.065605</v>
      </c>
      <c r="F305" s="353" t="n">
        <v>0.0002313</v>
      </c>
      <c r="G305" s="352" t="n">
        <v>3.02647e-05</v>
      </c>
      <c r="H305" s="13" t="n"/>
      <c r="J305" s="13" t="n">
        <v>664</v>
      </c>
      <c r="K305" s="231" t="inlineStr"/>
      <c r="L305" s="231" t="n">
        <v>0.0038889612152017</v>
      </c>
      <c r="M305" s="231" t="n">
        <v>0.0559926855294906</v>
      </c>
      <c r="N305" s="231" t="n">
        <v>0.000176093340261749</v>
      </c>
      <c r="O305" s="231" t="n">
        <v>2.22871272828486e-05</v>
      </c>
      <c r="P305" s="13" t="n"/>
      <c r="Q305" s="352" t="n"/>
      <c r="R305" s="353" t="n"/>
      <c r="S305" s="352" t="n"/>
      <c r="T305" s="352" t="n"/>
    </row>
    <row r="306" ht="15" customHeight="1">
      <c r="B306" s="13" t="n">
        <v>665</v>
      </c>
      <c r="C306" s="352" t="n"/>
      <c r="D306" s="352" t="n">
        <v>0.00442794</v>
      </c>
      <c r="E306" s="352" t="n">
        <v>0.0616384</v>
      </c>
      <c r="F306" s="353" t="n">
        <v>0.0002146</v>
      </c>
      <c r="G306" s="352" t="n">
        <v>2.8132e-05</v>
      </c>
      <c r="H306" s="13" t="n"/>
      <c r="J306" s="13" t="n">
        <v>665</v>
      </c>
      <c r="K306" s="231" t="inlineStr"/>
      <c r="L306" s="231" t="n">
        <v>0.00359946828272205</v>
      </c>
      <c r="M306" s="231" t="n">
        <v>0.052528155226111</v>
      </c>
      <c r="N306" s="231" t="n">
        <v>0.000163133611360397</v>
      </c>
      <c r="O306" s="231" t="n">
        <v>2.06854399829121e-05</v>
      </c>
      <c r="P306" s="13" t="n"/>
      <c r="Q306" s="352" t="n"/>
      <c r="R306" s="353" t="n"/>
      <c r="S306" s="352" t="n"/>
      <c r="T306" s="352" t="n"/>
    </row>
    <row r="307" ht="15" customHeight="1">
      <c r="B307" s="13" t="n">
        <v>666</v>
      </c>
      <c r="C307" s="352" t="n"/>
      <c r="D307" s="352" t="n">
        <v>0.00410832</v>
      </c>
      <c r="E307" s="352" t="n">
        <v>0.0578857</v>
      </c>
      <c r="F307" s="353" t="n">
        <v>0.0001991</v>
      </c>
      <c r="G307" s="352" t="n">
        <v>2.61587e-05</v>
      </c>
      <c r="H307" s="13" t="n"/>
      <c r="J307" s="13" t="n">
        <v>666</v>
      </c>
      <c r="K307" s="231" t="inlineStr"/>
      <c r="L307" s="231" t="n">
        <v>0.00333463499508001</v>
      </c>
      <c r="M307" s="231" t="n">
        <v>0.0492560404862971</v>
      </c>
      <c r="N307" s="231" t="n">
        <v>0.000151123641193852</v>
      </c>
      <c r="O307" s="231" t="n">
        <v>1.92055932775446e-05</v>
      </c>
      <c r="P307" s="13" t="n"/>
      <c r="Q307" s="352" t="n"/>
      <c r="R307" s="353" t="n"/>
      <c r="S307" s="352" t="n"/>
      <c r="T307" s="352" t="n"/>
    </row>
    <row r="308" ht="15" customHeight="1">
      <c r="B308" s="13" t="n">
        <v>667</v>
      </c>
      <c r="C308" s="352" t="n"/>
      <c r="D308" s="352" t="n">
        <v>0.0038147</v>
      </c>
      <c r="E308" s="352" t="n">
        <v>0.0543366</v>
      </c>
      <c r="F308" s="353" t="n">
        <v>0.0001848</v>
      </c>
      <c r="G308" s="352" t="n">
        <v>2.43158e-05</v>
      </c>
      <c r="H308" s="13" t="n"/>
      <c r="J308" s="13" t="n">
        <v>667</v>
      </c>
      <c r="K308" s="231" t="inlineStr"/>
      <c r="L308" s="231" t="n">
        <v>0.00309166781148118</v>
      </c>
      <c r="M308" s="231" t="n">
        <v>0.0461667245474215</v>
      </c>
      <c r="N308" s="231" t="n">
        <v>0.000140059157983696</v>
      </c>
      <c r="O308" s="231" t="n">
        <v>1.7825779417367e-05</v>
      </c>
      <c r="P308" s="13" t="n"/>
      <c r="Q308" s="352" t="n"/>
      <c r="R308" s="353" t="n"/>
      <c r="S308" s="352" t="n"/>
      <c r="T308" s="352" t="n"/>
    </row>
    <row r="309" ht="15" customHeight="1">
      <c r="B309" s="13" t="n">
        <v>668</v>
      </c>
      <c r="C309" s="352" t="n"/>
      <c r="D309" s="352" t="n">
        <v>0.00354392</v>
      </c>
      <c r="E309" s="352" t="n">
        <v>0.0509811</v>
      </c>
      <c r="F309" s="353" t="n">
        <v>0.0001716</v>
      </c>
      <c r="G309" s="352" t="n">
        <v>2.26017e-05</v>
      </c>
      <c r="H309" s="13" t="n"/>
      <c r="J309" s="13" t="n">
        <v>668</v>
      </c>
      <c r="K309" s="231" t="inlineStr"/>
      <c r="L309" s="231" t="n">
        <v>0.00286791130616833</v>
      </c>
      <c r="M309" s="231" t="n">
        <v>0.0432509027436557</v>
      </c>
      <c r="N309" s="231" t="n">
        <v>0.000129860239400837</v>
      </c>
      <c r="O309" s="231" t="n">
        <v>1.65443779577781e-05</v>
      </c>
      <c r="P309" s="13" t="n"/>
      <c r="Q309" s="352" t="n"/>
      <c r="R309" s="353" t="n"/>
      <c r="S309" s="352" t="n"/>
      <c r="T309" s="352" t="n"/>
    </row>
    <row r="310" ht="15" customHeight="1">
      <c r="B310" s="13" t="n">
        <v>669</v>
      </c>
      <c r="C310" s="352" t="n"/>
      <c r="D310" s="352" t="n">
        <v>0.00329329</v>
      </c>
      <c r="E310" s="352" t="n">
        <v>0.0478096</v>
      </c>
      <c r="F310" s="353" t="n">
        <v>0.0001593</v>
      </c>
      <c r="G310" s="352" t="n">
        <v>2.10148e-05</v>
      </c>
      <c r="H310" s="13" t="n"/>
      <c r="J310" s="13" t="n">
        <v>669</v>
      </c>
      <c r="K310" s="231" t="inlineStr"/>
      <c r="L310" s="231" t="n">
        <v>0.00266110570854952</v>
      </c>
      <c r="M310" s="231" t="n">
        <v>0.0404996648837273</v>
      </c>
      <c r="N310" s="231" t="n">
        <v>0.000120371877965736</v>
      </c>
      <c r="O310" s="231" t="n">
        <v>1.53597781429337e-05</v>
      </c>
      <c r="P310" s="13" t="n"/>
      <c r="Q310" s="352" t="n"/>
      <c r="R310" s="353" t="n"/>
      <c r="S310" s="352" t="n"/>
      <c r="T310" s="352" t="n"/>
    </row>
    <row r="311" ht="15" customHeight="1">
      <c r="B311" s="13" t="n">
        <v>670</v>
      </c>
      <c r="C311" s="352" t="n"/>
      <c r="D311" s="352" t="n">
        <v>0.0030605</v>
      </c>
      <c r="E311" s="352" t="n">
        <v>0.0448132</v>
      </c>
      <c r="F311" s="353" t="n">
        <v>0.000148</v>
      </c>
      <c r="G311" s="352" t="n">
        <v>1.95535e-05</v>
      </c>
      <c r="H311" s="13" t="n"/>
      <c r="J311" s="13" t="n">
        <v>670</v>
      </c>
      <c r="K311" s="231" t="inlineStr"/>
      <c r="L311" s="231" t="n">
        <v>0.00246931133560881</v>
      </c>
      <c r="M311" s="231" t="n">
        <v>0.037904746058739</v>
      </c>
      <c r="N311" s="231" t="n">
        <v>0.000111666342310514</v>
      </c>
      <c r="O311" s="231" t="n">
        <v>1.42703788334422e-05</v>
      </c>
      <c r="P311" s="13" t="n"/>
      <c r="Q311" s="352" t="n"/>
      <c r="R311" s="353" t="n"/>
      <c r="S311" s="352" t="n"/>
      <c r="T311" s="352" t="n"/>
    </row>
    <row r="312" ht="15" customHeight="1">
      <c r="B312" s="13" t="n">
        <v>671</v>
      </c>
      <c r="C312" s="352" t="n"/>
      <c r="D312" s="352" t="n">
        <v>0.00284369</v>
      </c>
      <c r="E312" s="352" t="n">
        <v>0.0419831</v>
      </c>
      <c r="F312" s="353" t="n">
        <v>0.0001375</v>
      </c>
      <c r="G312" s="352" t="n">
        <v>1.81982e-05</v>
      </c>
      <c r="H312" s="13" t="n"/>
      <c r="J312" s="13" t="n">
        <v>671</v>
      </c>
      <c r="K312" s="231" t="inlineStr"/>
      <c r="L312" s="231" t="n">
        <v>0.00229096260086832</v>
      </c>
      <c r="M312" s="231" t="n">
        <v>0.0354580150868262</v>
      </c>
      <c r="N312" s="231" t="n">
        <v>0.000103589456895276</v>
      </c>
      <c r="O312" s="231" t="n">
        <v>1.32614713964763e-05</v>
      </c>
      <c r="P312" s="13" t="n"/>
      <c r="Q312" s="352" t="n"/>
      <c r="R312" s="353" t="n"/>
      <c r="S312" s="352" t="n"/>
      <c r="T312" s="352" t="n"/>
    </row>
    <row r="313" ht="15" customHeight="1">
      <c r="B313" s="13" t="n">
        <v>672</v>
      </c>
      <c r="C313" s="352" t="n"/>
      <c r="D313" s="352" t="n">
        <v>0.00264175</v>
      </c>
      <c r="E313" s="352" t="n">
        <v>0.0393111</v>
      </c>
      <c r="F313" s="353" t="n">
        <v>0.0001277</v>
      </c>
      <c r="G313" s="352" t="n">
        <v>1.69302e-05</v>
      </c>
      <c r="H313" s="13" t="n"/>
      <c r="J313" s="13" t="n">
        <v>672</v>
      </c>
      <c r="K313" s="231" t="inlineStr"/>
      <c r="L313" s="231" t="n">
        <v>0.00212510656034158</v>
      </c>
      <c r="M313" s="231" t="n">
        <v>0.0331518951789069</v>
      </c>
      <c r="N313" s="231" t="n">
        <v>9.60631895687061e-05</v>
      </c>
      <c r="O313" s="231" t="n">
        <v>1.23190896265361e-05</v>
      </c>
      <c r="P313" s="13" t="n"/>
      <c r="Q313" s="352" t="n"/>
      <c r="R313" s="353" t="n"/>
      <c r="S313" s="352" t="n"/>
      <c r="T313" s="352" t="n"/>
    </row>
    <row r="314" ht="15" customHeight="1">
      <c r="B314" s="13" t="n">
        <v>673</v>
      </c>
      <c r="C314" s="352" t="n"/>
      <c r="D314" s="352" t="n">
        <v>0.00245374</v>
      </c>
      <c r="E314" s="352" t="n">
        <v>0.0367892</v>
      </c>
      <c r="F314" s="353" t="n">
        <v>0.0001187</v>
      </c>
      <c r="G314" s="352" t="n">
        <v>1.57493e-05</v>
      </c>
      <c r="H314" s="13" t="n"/>
      <c r="J314" s="13" t="n">
        <v>673</v>
      </c>
      <c r="K314" s="231" t="inlineStr"/>
      <c r="L314" s="231" t="n">
        <v>0.00197093248403197</v>
      </c>
      <c r="M314" s="231" t="n">
        <v>0.030979022992502</v>
      </c>
      <c r="N314" s="231" t="n">
        <v>8.91601997672065e-05</v>
      </c>
      <c r="O314" s="231" t="n">
        <v>1.14427916635793e-05</v>
      </c>
      <c r="P314" s="13" t="n"/>
      <c r="Q314" s="352" t="n"/>
      <c r="R314" s="353" t="n"/>
      <c r="S314" s="352" t="n"/>
      <c r="T314" s="352" t="n"/>
    </row>
    <row r="315" ht="15" customHeight="1">
      <c r="B315" s="13" t="n">
        <v>674</v>
      </c>
      <c r="C315" s="352" t="n"/>
      <c r="D315" s="352" t="n">
        <v>0.00227875</v>
      </c>
      <c r="E315" s="352" t="n">
        <v>0.0344098</v>
      </c>
      <c r="F315" s="353" t="n">
        <v>0.0001104</v>
      </c>
      <c r="G315" s="352" t="n">
        <v>1.46553e-05</v>
      </c>
      <c r="H315" s="13" t="n"/>
      <c r="J315" s="13" t="n">
        <v>674</v>
      </c>
      <c r="K315" s="231" t="inlineStr"/>
      <c r="L315" s="231" t="n">
        <v>0.00182765851472672</v>
      </c>
      <c r="M315" s="231" t="n">
        <v>0.0289324152121125</v>
      </c>
      <c r="N315" s="231" t="n">
        <v>8.280271080303219e-05</v>
      </c>
      <c r="O315" s="231" t="n">
        <v>1.06321382698787e-05</v>
      </c>
      <c r="P315" s="13" t="n"/>
      <c r="Q315" s="352" t="n"/>
      <c r="R315" s="353" t="n"/>
      <c r="S315" s="352" t="n"/>
      <c r="T315" s="352" t="n"/>
    </row>
    <row r="316" ht="15" customHeight="1">
      <c r="B316" s="13" t="n">
        <v>675</v>
      </c>
      <c r="C316" s="352" t="n"/>
      <c r="D316" s="352" t="n">
        <v>0.00211596</v>
      </c>
      <c r="E316" s="352" t="n">
        <v>0.032166</v>
      </c>
      <c r="F316" s="353" t="n">
        <v>0.0001026</v>
      </c>
      <c r="G316" s="352" t="n">
        <v>1.3648e-05</v>
      </c>
      <c r="H316" s="13" t="n"/>
      <c r="J316" s="13" t="n">
        <v>675</v>
      </c>
      <c r="K316" s="231" t="inlineStr"/>
      <c r="L316" s="231" t="n">
        <v>0.00169457950549137</v>
      </c>
      <c r="M316" s="231" t="n">
        <v>0.0270057176062217</v>
      </c>
      <c r="N316" s="231" t="n">
        <v>7.68385155466399e-05</v>
      </c>
      <c r="O316" s="231" t="n">
        <v>9.88669281059723e-06</v>
      </c>
      <c r="P316" s="13" t="n"/>
      <c r="Q316" s="352" t="n"/>
      <c r="R316" s="353" t="n"/>
      <c r="S316" s="352" t="n"/>
      <c r="T316" s="352" t="n"/>
    </row>
    <row r="317" ht="15" customHeight="1">
      <c r="B317" s="13" t="n">
        <v>676</v>
      </c>
      <c r="C317" s="352" t="n"/>
      <c r="D317" s="352" t="n">
        <v>0.00196456</v>
      </c>
      <c r="E317" s="352" t="n">
        <v>0.0300509</v>
      </c>
      <c r="F317" s="231" t="n">
        <v>9.54e-05</v>
      </c>
      <c r="G317" s="352" t="n">
        <v>1.27143e-05</v>
      </c>
      <c r="H317" s="13" t="n"/>
      <c r="J317" s="13" t="n">
        <v>676</v>
      </c>
      <c r="K317" s="231" t="inlineStr"/>
      <c r="L317" s="231" t="n">
        <v>0.00157100247857267</v>
      </c>
      <c r="M317" s="231" t="n">
        <v>0.0251926135423161</v>
      </c>
      <c r="N317" s="231" t="n">
        <v>7.134064916643419e-05</v>
      </c>
      <c r="O317" s="231" t="n">
        <v>9.19669022112166e-06</v>
      </c>
      <c r="P317" s="13" t="n"/>
      <c r="Q317" s="352" t="n"/>
      <c r="R317" s="231" t="n"/>
      <c r="S317" s="352" t="n"/>
      <c r="T317" s="352" t="n"/>
    </row>
    <row r="318" ht="15" customHeight="1">
      <c r="B318" s="13" t="n">
        <v>677</v>
      </c>
      <c r="C318" s="352" t="n"/>
      <c r="D318" s="352" t="n">
        <v>0.00182378</v>
      </c>
      <c r="E318" s="352" t="n">
        <v>0.0280594</v>
      </c>
      <c r="F318" s="231" t="n">
        <v>8.88e-05</v>
      </c>
      <c r="G318" s="352" t="n">
        <v>1.18407e-05</v>
      </c>
      <c r="H318" s="13" t="n"/>
      <c r="J318" s="13" t="n">
        <v>677</v>
      </c>
      <c r="K318" s="231" t="inlineStr"/>
      <c r="L318" s="231" t="n">
        <v>0.00145627049022939</v>
      </c>
      <c r="M318" s="231" t="n">
        <v>0.0234883304767988</v>
      </c>
      <c r="N318" s="231" t="n">
        <v>6.63070452124468e-05</v>
      </c>
      <c r="O318" s="231" t="n">
        <v>8.55213422656395e-06</v>
      </c>
      <c r="P318" s="13" t="n"/>
      <c r="Q318" s="352" t="n"/>
      <c r="R318" s="231" t="n"/>
      <c r="S318" s="352" t="n"/>
      <c r="T318" s="352" t="n"/>
    </row>
    <row r="319" ht="15" customHeight="1">
      <c r="B319" s="13" t="n">
        <v>678</v>
      </c>
      <c r="C319" s="352" t="n"/>
      <c r="D319" s="352" t="n">
        <v>0.00169287</v>
      </c>
      <c r="E319" s="352" t="n">
        <v>0.0261861</v>
      </c>
      <c r="F319" s="231" t="n">
        <v>8.26e-05</v>
      </c>
      <c r="G319" s="352" t="n">
        <v>1.10269e-05</v>
      </c>
      <c r="H319" s="13" t="n"/>
      <c r="J319" s="13" t="n">
        <v>678</v>
      </c>
      <c r="K319" s="231" t="inlineStr"/>
      <c r="L319" s="231" t="n">
        <v>0.00134974641874465</v>
      </c>
      <c r="M319" s="231" t="n">
        <v>0.021887873265134</v>
      </c>
      <c r="N319" s="231" t="n">
        <v>6.158652950000441e-05</v>
      </c>
      <c r="O319" s="231" t="n">
        <v>7.95260737560311e-06</v>
      </c>
      <c r="P319" s="13" t="n"/>
      <c r="Q319" s="352" t="n"/>
      <c r="R319" s="231" t="n"/>
      <c r="S319" s="352" t="n"/>
      <c r="T319" s="352" t="n"/>
    </row>
    <row r="320" ht="15" customHeight="1">
      <c r="B320" s="13" t="n">
        <v>679</v>
      </c>
      <c r="C320" s="352" t="n"/>
      <c r="D320" s="352" t="n">
        <v>0.00157115</v>
      </c>
      <c r="E320" s="352" t="n">
        <v>0.024426</v>
      </c>
      <c r="F320" s="231" t="n">
        <v>7.69e-05</v>
      </c>
      <c r="G320" s="352" t="n">
        <v>1.02723e-05</v>
      </c>
      <c r="H320" s="13" t="n"/>
      <c r="J320" s="13" t="n">
        <v>679</v>
      </c>
      <c r="K320" s="231" t="inlineStr"/>
      <c r="L320" s="231" t="n">
        <v>0.00125085262537405</v>
      </c>
      <c r="M320" s="231" t="n">
        <v>0.0203866100402423</v>
      </c>
      <c r="N320" s="231" t="n">
        <v>5.72521688777673e-05</v>
      </c>
      <c r="O320" s="231" t="n">
        <v>7.39747863458295e-06</v>
      </c>
      <c r="P320" s="13" t="n"/>
      <c r="Q320" s="352" t="n"/>
      <c r="R320" s="231" t="n"/>
      <c r="S320" s="352" t="n"/>
      <c r="T320" s="352" t="n"/>
    </row>
    <row r="321" ht="15" customHeight="1">
      <c r="B321" s="13" t="n">
        <v>680</v>
      </c>
      <c r="C321" s="352" t="n"/>
      <c r="D321" s="352" t="n">
        <v>0.00145798</v>
      </c>
      <c r="E321" s="352" t="n">
        <v>0.0227738</v>
      </c>
      <c r="F321" s="231" t="n">
        <v>7.15e-05</v>
      </c>
      <c r="G321" s="352" t="n">
        <v>9.57637e-06</v>
      </c>
      <c r="H321" s="13" t="n"/>
      <c r="J321" s="13" t="n">
        <v>680</v>
      </c>
      <c r="K321" s="231" t="inlineStr"/>
      <c r="L321" s="231" t="n">
        <v>0.00115904666794686</v>
      </c>
      <c r="M321" s="231" t="n">
        <v>0.0189796861613051</v>
      </c>
      <c r="N321" s="231" t="n">
        <v>5.31535783822054e-05</v>
      </c>
      <c r="O321" s="231" t="n">
        <v>6.88617101737249e-06</v>
      </c>
      <c r="P321" s="13" t="n"/>
      <c r="Q321" s="352" t="n"/>
      <c r="R321" s="231" t="n"/>
      <c r="S321" s="352" t="n"/>
      <c r="T321" s="352" t="n"/>
    </row>
    <row r="322" ht="15" customHeight="1">
      <c r="B322" s="13" t="n">
        <v>681</v>
      </c>
      <c r="C322" s="352" t="n"/>
      <c r="D322" s="352" t="n">
        <v>0.00135274</v>
      </c>
      <c r="E322" s="352" t="n">
        <v>0.0212238</v>
      </c>
      <c r="F322" s="231" t="n">
        <v>6.660000000000001e-05</v>
      </c>
      <c r="G322" s="352" t="n">
        <v>8.93033e-06</v>
      </c>
      <c r="H322" s="13" t="n"/>
      <c r="J322" s="13" t="n">
        <v>681</v>
      </c>
      <c r="K322" s="231" t="inlineStr"/>
      <c r="L322" s="231" t="n">
        <v>0.0010738051664454</v>
      </c>
      <c r="M322" s="231" t="n">
        <v>0.0176619426317743</v>
      </c>
      <c r="N322" s="231" t="n">
        <v>4.94381823885754e-05</v>
      </c>
      <c r="O322" s="231" t="n">
        <v>6.41218723262083e-06</v>
      </c>
      <c r="P322" s="13" t="n"/>
      <c r="Q322" s="352" t="n"/>
      <c r="R322" s="231" t="n"/>
      <c r="S322" s="352" t="n"/>
      <c r="T322" s="352" t="n"/>
    </row>
    <row r="323" ht="15" customHeight="1">
      <c r="B323" s="13" t="n">
        <v>682</v>
      </c>
      <c r="C323" s="352" t="n"/>
      <c r="D323" s="352" t="n">
        <v>0.00125476</v>
      </c>
      <c r="E323" s="352" t="n">
        <v>0.0197679</v>
      </c>
      <c r="F323" s="231" t="n">
        <v>6.2e-05</v>
      </c>
      <c r="G323" s="352" t="n">
        <v>8.32543e-06</v>
      </c>
      <c r="H323" s="13" t="n"/>
      <c r="J323" s="13" t="n">
        <v>682</v>
      </c>
      <c r="K323" s="231" t="inlineStr"/>
      <c r="L323" s="231" t="n">
        <v>0.000994568178720295</v>
      </c>
      <c r="M323" s="231" t="n">
        <v>0.0164262564185878</v>
      </c>
      <c r="N323" s="231" t="n">
        <v>4.59560499680861e-05</v>
      </c>
      <c r="O323" s="231" t="n">
        <v>5.96908960537955e-06</v>
      </c>
      <c r="P323" s="13" t="n"/>
      <c r="Q323" s="352" t="n"/>
      <c r="R323" s="231" t="n"/>
      <c r="S323" s="352" t="n"/>
      <c r="T323" s="352" t="n"/>
    </row>
    <row r="324" ht="15" customHeight="1">
      <c r="B324" s="13" t="n">
        <v>683</v>
      </c>
      <c r="C324" s="352" t="n"/>
      <c r="D324" s="352" t="n">
        <v>0.0011634</v>
      </c>
      <c r="E324" s="352" t="n">
        <v>0.0183986</v>
      </c>
      <c r="F324" s="231" t="n">
        <v>5.78e-05</v>
      </c>
      <c r="G324" s="352" t="n">
        <v>7.76135e-06</v>
      </c>
      <c r="H324" s="13" t="n"/>
      <c r="J324" s="13" t="n">
        <v>683</v>
      </c>
      <c r="K324" s="231" t="inlineStr"/>
      <c r="L324" s="231" t="n">
        <v>0.000920802786201876</v>
      </c>
      <c r="M324" s="231" t="n">
        <v>0.0152660440484995</v>
      </c>
      <c r="N324" s="231" t="n">
        <v>4.27801706730734e-05</v>
      </c>
      <c r="O324" s="231" t="n">
        <v>5.55651337698957e-06</v>
      </c>
      <c r="P324" s="13" t="n"/>
      <c r="Q324" s="352" t="n"/>
      <c r="R324" s="231" t="n"/>
      <c r="S324" s="352" t="n"/>
      <c r="T324" s="352" t="n"/>
    </row>
    <row r="325" ht="15" customHeight="1">
      <c r="B325" s="13" t="n">
        <v>684</v>
      </c>
      <c r="C325" s="352" t="n"/>
      <c r="D325" s="352" t="n">
        <v>0.00107812</v>
      </c>
      <c r="E325" s="352" t="n">
        <v>0.0171092</v>
      </c>
      <c r="F325" s="231" t="n">
        <v>5.38e-05</v>
      </c>
      <c r="G325" s="352" t="n">
        <v>7.23773e-06</v>
      </c>
      <c r="H325" s="13" t="n"/>
      <c r="J325" s="13" t="n">
        <v>684</v>
      </c>
      <c r="K325" s="231" t="inlineStr"/>
      <c r="L325" s="231" t="n">
        <v>0.000852058218656797</v>
      </c>
      <c r="M325" s="231" t="n">
        <v>0.014175423369203</v>
      </c>
      <c r="N325" s="231" t="n">
        <v>3.97613894314522e-05</v>
      </c>
      <c r="O325" s="231" t="n">
        <v>5.17406732691053e-06</v>
      </c>
      <c r="P325" s="13" t="n"/>
      <c r="Q325" s="352" t="n"/>
      <c r="R325" s="231" t="n"/>
      <c r="S325" s="352" t="n"/>
      <c r="T325" s="352" t="n"/>
    </row>
    <row r="326" ht="15" customHeight="1">
      <c r="B326" s="13" t="n">
        <v>685</v>
      </c>
      <c r="C326" s="352" t="n"/>
      <c r="D326" s="352" t="n">
        <v>0.0009984239999999999</v>
      </c>
      <c r="E326" s="352" t="n">
        <v>0.0158939</v>
      </c>
      <c r="F326" s="231" t="n">
        <v>5.01e-05</v>
      </c>
      <c r="G326" s="352" t="n">
        <v>6.75425e-06</v>
      </c>
      <c r="H326" s="13" t="n"/>
      <c r="J326" s="13" t="n">
        <v>685</v>
      </c>
      <c r="K326" s="231" t="inlineStr"/>
      <c r="L326" s="231" t="n">
        <v>0.000787921061337197</v>
      </c>
      <c r="M326" s="231" t="n">
        <v>0.0131492911618847</v>
      </c>
      <c r="N326" s="231" t="n">
        <v>3.6972816258996e-05</v>
      </c>
      <c r="O326" s="231" t="n">
        <v>4.82139107232995e-06</v>
      </c>
      <c r="P326" s="13" t="n"/>
      <c r="Q326" s="352" t="n"/>
      <c r="R326" s="231" t="n"/>
      <c r="S326" s="352" t="n"/>
      <c r="T326" s="352" t="n"/>
    </row>
    <row r="327" ht="15" customHeight="1">
      <c r="B327" s="13" t="n">
        <v>686</v>
      </c>
      <c r="C327" s="352" t="n"/>
      <c r="D327" s="352" t="n">
        <v>0.000923962</v>
      </c>
      <c r="E327" s="352" t="n">
        <v>0.0147492</v>
      </c>
      <c r="F327" s="231" t="n">
        <v>4.67e-05</v>
      </c>
      <c r="G327" s="352" t="n">
        <v>6.30499e-06</v>
      </c>
      <c r="H327" s="13" t="n"/>
      <c r="J327" s="13" t="n">
        <v>686</v>
      </c>
      <c r="K327" s="231" t="inlineStr"/>
      <c r="L327" s="231" t="n">
        <v>0.000728095360179098</v>
      </c>
      <c r="M327" s="231" t="n">
        <v>0.0121844740190436</v>
      </c>
      <c r="N327" s="231" t="n">
        <v>3.44134444148773e-05</v>
      </c>
      <c r="O327" s="231" t="n">
        <v>4.49413470700691e-06</v>
      </c>
      <c r="P327" s="13" t="n"/>
      <c r="Q327" s="352" t="n"/>
      <c r="R327" s="231" t="n"/>
      <c r="S327" s="352" t="n"/>
      <c r="T327" s="352" t="n"/>
    </row>
    <row r="328" ht="15" customHeight="1">
      <c r="B328" s="13" t="n">
        <v>687</v>
      </c>
      <c r="C328" s="352" t="n"/>
      <c r="D328" s="352" t="n">
        <v>0.000854713</v>
      </c>
      <c r="E328" s="352" t="n">
        <v>0.0136773</v>
      </c>
      <c r="F328" s="231" t="n">
        <v>4.36e-05</v>
      </c>
      <c r="G328" s="352" t="n">
        <v>5.88407e-06</v>
      </c>
      <c r="H328" s="13" t="n"/>
      <c r="J328" s="13" t="n">
        <v>687</v>
      </c>
      <c r="K328" s="231" t="inlineStr"/>
      <c r="L328" s="231" t="n">
        <v>0.000672545763648414</v>
      </c>
      <c r="M328" s="231" t="n">
        <v>0.0112825189876784</v>
      </c>
      <c r="N328" s="231" t="n">
        <v>3.20822730199332e-05</v>
      </c>
      <c r="O328" s="231" t="n">
        <v>4.1880021217695e-06</v>
      </c>
      <c r="P328" s="13" t="n"/>
      <c r="Q328" s="352" t="n"/>
      <c r="R328" s="231" t="n"/>
      <c r="S328" s="352" t="n"/>
      <c r="T328" s="352" t="n"/>
    </row>
    <row r="329" ht="15" customHeight="1">
      <c r="B329" s="13" t="n">
        <v>688</v>
      </c>
      <c r="C329" s="352" t="n"/>
      <c r="D329" s="352" t="n">
        <v>0.000790652</v>
      </c>
      <c r="E329" s="352" t="n">
        <v>0.0126804</v>
      </c>
      <c r="F329" s="231" t="n">
        <v>4.06e-05</v>
      </c>
      <c r="G329" s="352" t="n">
        <v>5.49115e-06</v>
      </c>
      <c r="H329" s="13" t="n"/>
      <c r="J329" s="13" t="n">
        <v>688</v>
      </c>
      <c r="K329" s="231" t="inlineStr"/>
      <c r="L329" s="231" t="n">
        <v>0.0006212339828485951</v>
      </c>
      <c r="M329" s="231" t="n">
        <v>0.0104449641203284</v>
      </c>
      <c r="N329" s="231" t="n">
        <v>2.98313545287024e-05</v>
      </c>
      <c r="O329" s="231" t="n">
        <v>3.90265956296571e-06</v>
      </c>
      <c r="P329" s="13" t="n"/>
      <c r="Q329" s="352" t="n"/>
      <c r="R329" s="231" t="n"/>
      <c r="S329" s="352" t="n"/>
      <c r="T329" s="352" t="n"/>
    </row>
    <row r="330" ht="15" customHeight="1">
      <c r="B330" s="13" t="n">
        <v>689</v>
      </c>
      <c r="C330" s="352" t="n"/>
      <c r="D330" s="352" t="n">
        <v>0.000731684</v>
      </c>
      <c r="E330" s="352" t="n">
        <v>0.011759</v>
      </c>
      <c r="F330" s="353" t="n">
        <v>3.789e-05</v>
      </c>
      <c r="G330" s="352" t="n">
        <v>5.12592e-06</v>
      </c>
      <c r="H330" s="13" t="n"/>
      <c r="J330" s="13" t="n">
        <v>689</v>
      </c>
      <c r="K330" s="231" t="inlineStr"/>
      <c r="L330" s="231" t="n">
        <v>0.0005740670303404851</v>
      </c>
      <c r="M330" s="231" t="n">
        <v>0.00967194026681455</v>
      </c>
      <c r="N330" s="231" t="n">
        <v>2.77997417506511e-05</v>
      </c>
      <c r="O330" s="231" t="n">
        <v>3.63779650515205e-06</v>
      </c>
      <c r="P330" s="13" t="n"/>
      <c r="Q330" s="352" t="n"/>
      <c r="R330" s="353" t="n"/>
      <c r="S330" s="352" t="n"/>
      <c r="T330" s="352" t="n"/>
    </row>
    <row r="331" ht="15" customHeight="1">
      <c r="B331" s="13" t="n">
        <v>690</v>
      </c>
      <c r="C331" s="352" t="n"/>
      <c r="D331" s="352" t="n">
        <v>0.000677653</v>
      </c>
      <c r="E331" s="352" t="n">
        <v>0.0109123</v>
      </c>
      <c r="F331" s="353" t="n">
        <v>3.533e-05</v>
      </c>
      <c r="G331" s="352" t="n">
        <v>4.78804e-06</v>
      </c>
      <c r="H331" s="13" t="n"/>
      <c r="J331" s="13" t="n">
        <v>690</v>
      </c>
      <c r="K331" s="231" t="inlineStr"/>
      <c r="L331" s="231" t="n">
        <v>0.000530904667524366</v>
      </c>
      <c r="M331" s="231" t="n">
        <v>0.00896250980007705</v>
      </c>
      <c r="N331" s="231" t="n">
        <v>2.58839126073874e-05</v>
      </c>
      <c r="O331" s="231" t="n">
        <v>3.39308296329186e-06</v>
      </c>
      <c r="P331" s="13" t="n"/>
      <c r="Q331" s="352" t="n"/>
      <c r="R331" s="353" t="n"/>
      <c r="S331" s="352" t="n"/>
      <c r="T331" s="352" t="n"/>
    </row>
    <row r="332" ht="15" customHeight="1">
      <c r="B332" s="13" t="n">
        <v>691</v>
      </c>
      <c r="C332" s="352" t="n"/>
      <c r="D332" s="352" t="n">
        <v>0.000628297</v>
      </c>
      <c r="E332" s="352" t="n">
        <v>0.0101373</v>
      </c>
      <c r="F332" s="353" t="n">
        <v>3.295e-05</v>
      </c>
      <c r="G332" s="352" t="n">
        <v>4.47347e-06</v>
      </c>
      <c r="H332" s="13" t="n"/>
      <c r="J332" s="13" t="n">
        <v>691</v>
      </c>
      <c r="K332" s="231" t="inlineStr"/>
      <c r="L332" s="231" t="n">
        <v>0.000491524542485555</v>
      </c>
      <c r="M332" s="231" t="n">
        <v>0.008313936227682469</v>
      </c>
      <c r="N332" s="231" t="n">
        <v>2.41053115932457e-05</v>
      </c>
      <c r="O332" s="231" t="n">
        <v>3.16557262240044e-06</v>
      </c>
      <c r="P332" s="13" t="n"/>
      <c r="Q332" s="352" t="n"/>
      <c r="R332" s="353" t="n"/>
      <c r="S332" s="352" t="n"/>
      <c r="T332" s="352" t="n"/>
    </row>
    <row r="333" ht="15" customHeight="1">
      <c r="B333" s="13" t="n">
        <v>692</v>
      </c>
      <c r="C333" s="352" t="n"/>
      <c r="D333" s="352" t="n">
        <v>0.000583108</v>
      </c>
      <c r="E333" s="352" t="n">
        <v>0.009425680000000001</v>
      </c>
      <c r="F333" s="353" t="n">
        <v>3.075e-05</v>
      </c>
      <c r="G333" s="352" t="n">
        <v>4.17829e-06</v>
      </c>
      <c r="H333" s="13" t="n"/>
      <c r="J333" s="13" t="n">
        <v>692</v>
      </c>
      <c r="K333" s="231" t="inlineStr"/>
      <c r="L333" s="231" t="n">
        <v>0.000455513417832102</v>
      </c>
      <c r="M333" s="231" t="n">
        <v>0.00771914207155076</v>
      </c>
      <c r="N333" s="231" t="n">
        <v>2.24633437885912e-05</v>
      </c>
      <c r="O333" s="231" t="n">
        <v>2.952420991401e-06</v>
      </c>
      <c r="P333" s="13" t="n"/>
      <c r="Q333" s="352" t="n"/>
      <c r="R333" s="353" t="n"/>
      <c r="S333" s="352" t="n"/>
      <c r="T333" s="352" t="n"/>
    </row>
    <row r="334" ht="15" customHeight="1">
      <c r="B334" s="13" t="n">
        <v>693</v>
      </c>
      <c r="C334" s="352" t="n"/>
      <c r="D334" s="352" t="n">
        <v>0.000541584</v>
      </c>
      <c r="E334" s="352" t="n">
        <v>0.00876917</v>
      </c>
      <c r="F334" s="353" t="n">
        <v>2.87e-05</v>
      </c>
      <c r="G334" s="352" t="n">
        <v>3.90243e-06</v>
      </c>
      <c r="H334" s="13" t="n"/>
      <c r="J334" s="13" t="n">
        <v>693</v>
      </c>
      <c r="K334" s="231" t="inlineStr"/>
      <c r="L334" s="231" t="n">
        <v>0.000422465121708613</v>
      </c>
      <c r="M334" s="231" t="n">
        <v>0.00717113159316054</v>
      </c>
      <c r="N334" s="231" t="n">
        <v>2.09355338743503e-05</v>
      </c>
      <c r="O334" s="231" t="n">
        <v>2.75351652005947e-06</v>
      </c>
      <c r="P334" s="13" t="n"/>
      <c r="Q334" s="352" t="n"/>
      <c r="R334" s="353" t="n"/>
      <c r="S334" s="352" t="n"/>
      <c r="T334" s="352" t="n"/>
    </row>
    <row r="335" ht="15" customHeight="1">
      <c r="B335" s="13" t="n">
        <v>694</v>
      </c>
      <c r="C335" s="352" t="n"/>
      <c r="D335" s="352" t="n">
        <v>0.0005032940000000001</v>
      </c>
      <c r="E335" s="352" t="n">
        <v>0.00816076</v>
      </c>
      <c r="F335" s="353" t="n">
        <v>2.679e-05</v>
      </c>
      <c r="G335" s="352" t="n">
        <v>3.64583e-06</v>
      </c>
      <c r="H335" s="13" t="n"/>
      <c r="J335" s="13" t="n">
        <v>694</v>
      </c>
      <c r="K335" s="231" t="inlineStr"/>
      <c r="L335" s="231" t="n">
        <v>0.000392031127384684</v>
      </c>
      <c r="M335" s="231" t="n">
        <v>0.00666397827606652</v>
      </c>
      <c r="N335" s="231" t="n">
        <v>1.95141042724716e-05</v>
      </c>
      <c r="O335" s="231" t="n">
        <v>2.56875534681801e-06</v>
      </c>
      <c r="P335" s="13" t="n"/>
      <c r="Q335" s="352" t="n"/>
      <c r="R335" s="353" t="n"/>
      <c r="S335" s="352" t="n"/>
      <c r="T335" s="352" t="n"/>
    </row>
    <row r="336" ht="15" customHeight="1">
      <c r="B336" s="13" t="n">
        <v>695</v>
      </c>
      <c r="C336" s="352" t="n"/>
      <c r="D336" s="352" t="n">
        <v>0.00046787</v>
      </c>
      <c r="E336" s="352" t="n">
        <v>0.00759453</v>
      </c>
      <c r="F336" s="353" t="n">
        <v>2.501e-05</v>
      </c>
      <c r="G336" s="352" t="n">
        <v>3.40841e-06</v>
      </c>
      <c r="H336" s="13" t="n"/>
      <c r="J336" s="13" t="n">
        <v>695</v>
      </c>
      <c r="K336" s="231" t="inlineStr"/>
      <c r="L336" s="231" t="n">
        <v>0.000363913916062602</v>
      </c>
      <c r="M336" s="231" t="n">
        <v>0.00619267851344379</v>
      </c>
      <c r="N336" s="231" t="n">
        <v>1.81913221679427e-05</v>
      </c>
      <c r="O336" s="231" t="n">
        <v>2.39802013668782e-06</v>
      </c>
      <c r="P336" s="13" t="n"/>
      <c r="Q336" s="352" t="n"/>
      <c r="R336" s="353" t="n"/>
      <c r="S336" s="352" t="n"/>
      <c r="T336" s="352" t="n"/>
    </row>
    <row r="337" ht="15" customHeight="1">
      <c r="B337" s="13" t="n">
        <v>696</v>
      </c>
      <c r="C337" s="352" t="n"/>
      <c r="D337" s="352" t="n">
        <v>0.000435007</v>
      </c>
      <c r="E337" s="352" t="n">
        <v>0.00706588</v>
      </c>
      <c r="F337" s="353" t="n">
        <v>2.336e-05</v>
      </c>
      <c r="G337" s="352" t="n">
        <v>3.18739e-06</v>
      </c>
      <c r="H337" s="13" t="n"/>
      <c r="J337" s="13" t="n">
        <v>696</v>
      </c>
      <c r="K337" s="231" t="inlineStr"/>
      <c r="L337" s="231" t="n">
        <v>0.000337866610441044</v>
      </c>
      <c r="M337" s="231" t="n">
        <v>0.00575333225351949</v>
      </c>
      <c r="N337" s="231" t="n">
        <v>1.69667623560336e-05</v>
      </c>
      <c r="O337" s="231" t="n">
        <v>2.23929734698185e-06</v>
      </c>
      <c r="P337" s="13" t="n"/>
      <c r="Q337" s="352" t="n"/>
      <c r="R337" s="353" t="n"/>
      <c r="S337" s="352" t="n"/>
      <c r="T337" s="352" t="n"/>
    </row>
    <row r="338" ht="15" customHeight="1">
      <c r="B338" s="13" t="n">
        <v>697</v>
      </c>
      <c r="C338" s="352" t="n"/>
      <c r="D338" s="352" t="n">
        <v>0.00040449</v>
      </c>
      <c r="E338" s="352" t="n">
        <v>0.00657252</v>
      </c>
      <c r="F338" s="353" t="n">
        <v>2.182e-05</v>
      </c>
      <c r="G338" s="352" t="n">
        <v>2.97998e-06</v>
      </c>
      <c r="H338" s="13" t="n"/>
      <c r="J338" s="13" t="n">
        <v>697</v>
      </c>
      <c r="K338" s="231" t="inlineStr"/>
      <c r="L338" s="231" t="n">
        <v>0.000313713552039641</v>
      </c>
      <c r="M338" s="231" t="n">
        <v>0.0053439400256007</v>
      </c>
      <c r="N338" s="231" t="n">
        <v>1.58254965758106e-05</v>
      </c>
      <c r="O338" s="231" t="n">
        <v>2.09057797508534e-06</v>
      </c>
      <c r="P338" s="13" t="n"/>
      <c r="Q338" s="352" t="n"/>
      <c r="R338" s="353" t="n"/>
      <c r="S338" s="352" t="n"/>
      <c r="T338" s="352" t="n"/>
    </row>
    <row r="339" ht="15" customHeight="1">
      <c r="B339" s="13" t="n">
        <v>698</v>
      </c>
      <c r="C339" s="352" t="n"/>
      <c r="D339" s="352" t="n">
        <v>0.000376138</v>
      </c>
      <c r="E339" s="352" t="n">
        <v>0.00611262</v>
      </c>
      <c r="F339" s="353" t="n">
        <v>2.038e-05</v>
      </c>
      <c r="G339" s="352" t="n">
        <v>2.78604e-06</v>
      </c>
      <c r="H339" s="13" t="n"/>
      <c r="J339" s="13" t="n">
        <v>698</v>
      </c>
      <c r="K339" s="231" t="inlineStr"/>
      <c r="L339" s="231" t="n">
        <v>0.00029130642089058</v>
      </c>
      <c r="M339" s="231" t="n">
        <v>0.00496288729512603</v>
      </c>
      <c r="N339" s="231" t="n">
        <v>1.47599244725581e-05</v>
      </c>
      <c r="O339" s="231" t="n">
        <v>1.95172095134425e-06</v>
      </c>
      <c r="P339" s="13" t="n"/>
      <c r="Q339" s="352" t="n"/>
      <c r="R339" s="353" t="n"/>
      <c r="S339" s="352" t="n"/>
      <c r="T339" s="352" t="n"/>
    </row>
    <row r="340" ht="15" customHeight="1">
      <c r="B340" s="13" t="n">
        <v>699</v>
      </c>
      <c r="C340" s="352" t="n"/>
      <c r="D340" s="352" t="n">
        <v>0.000349784</v>
      </c>
      <c r="E340" s="352" t="n">
        <v>0.0056844</v>
      </c>
      <c r="F340" s="353" t="n">
        <v>1.905e-05</v>
      </c>
      <c r="G340" s="352" t="n">
        <v>2.60548e-06</v>
      </c>
      <c r="H340" s="13" t="n"/>
      <c r="J340" s="13" t="n">
        <v>699</v>
      </c>
      <c r="K340" s="231" t="inlineStr"/>
      <c r="L340" s="231" t="n">
        <v>0.00027050857280596</v>
      </c>
      <c r="M340" s="231" t="n">
        <v>0.00460860930398631</v>
      </c>
      <c r="N340" s="231" t="n">
        <v>1.3776953177128e-05</v>
      </c>
      <c r="O340" s="231" t="n">
        <v>1.82262099005367e-06</v>
      </c>
      <c r="P340" s="13" t="n"/>
      <c r="Q340" s="352" t="n"/>
      <c r="R340" s="353" t="n"/>
      <c r="S340" s="352" t="n"/>
      <c r="T340" s="352" t="n"/>
    </row>
    <row r="341" ht="15" customHeight="1">
      <c r="B341" s="13" t="n">
        <v>700</v>
      </c>
      <c r="C341" s="352" t="n"/>
      <c r="D341" s="352" t="n">
        <v>0.000325278</v>
      </c>
      <c r="E341" s="352" t="n">
        <v>0.00528607</v>
      </c>
      <c r="F341" s="353" t="n">
        <v>1.78e-05</v>
      </c>
      <c r="G341" s="352" t="n">
        <v>2.43819e-06</v>
      </c>
      <c r="H341" s="13" t="n"/>
      <c r="J341" s="13" t="n">
        <v>700</v>
      </c>
      <c r="K341" s="231" t="inlineStr"/>
      <c r="L341" s="231" t="n">
        <v>0.000251197272741704</v>
      </c>
      <c r="M341" s="231" t="n">
        <v>0.00427954213966106</v>
      </c>
      <c r="N341" s="231" t="n">
        <v>1.28545636910732e-05</v>
      </c>
      <c r="O341" s="231" t="n">
        <v>1.70315943645456e-06</v>
      </c>
      <c r="P341" s="13" t="n"/>
      <c r="Q341" s="352" t="n"/>
      <c r="R341" s="353" t="n"/>
      <c r="S341" s="352" t="n"/>
      <c r="T341" s="352" t="n"/>
    </row>
    <row r="342" ht="15" customHeight="1">
      <c r="B342" s="13" t="n">
        <v>701</v>
      </c>
      <c r="C342" s="352" t="n"/>
      <c r="D342" s="352" t="n">
        <v>0.000302477</v>
      </c>
      <c r="E342" s="352" t="n">
        <v>0.00491573</v>
      </c>
      <c r="F342" s="353" t="n">
        <v>1.664e-05</v>
      </c>
      <c r="G342" s="352" t="n">
        <v>2.28225e-06</v>
      </c>
      <c r="H342" s="13" t="n"/>
      <c r="J342" s="13" t="n">
        <v>701</v>
      </c>
      <c r="K342" s="231" t="inlineStr"/>
      <c r="L342" s="231" t="n">
        <v>0.000233255884063602</v>
      </c>
      <c r="M342" s="231" t="n">
        <v>0.00397404188581522</v>
      </c>
      <c r="N342" s="231" t="n">
        <v>1.19997081114957e-05</v>
      </c>
      <c r="O342" s="231" t="n">
        <v>1.59195576933045e-06</v>
      </c>
      <c r="P342" s="13" t="n"/>
      <c r="Q342" s="352" t="n"/>
      <c r="R342" s="353" t="n"/>
      <c r="S342" s="352" t="n"/>
      <c r="T342" s="352" t="n"/>
    </row>
    <row r="343" ht="15" customHeight="1">
      <c r="B343" s="13" t="n">
        <v>702</v>
      </c>
      <c r="C343" s="352" t="n"/>
      <c r="D343" s="352" t="n">
        <v>0.000281237</v>
      </c>
      <c r="E343" s="352" t="n">
        <v>0.00457086</v>
      </c>
      <c r="F343" s="353" t="n">
        <v>1.556e-05</v>
      </c>
      <c r="G343" s="352" t="n">
        <v>2.1358e-06</v>
      </c>
      <c r="H343" s="13" t="n"/>
      <c r="J343" s="13" t="n">
        <v>702</v>
      </c>
      <c r="K343" s="231" t="inlineStr"/>
      <c r="L343" s="231" t="n">
        <v>0.000216567664679696</v>
      </c>
      <c r="M343" s="231" t="n">
        <v>0.00368997347825387</v>
      </c>
      <c r="N343" s="231" t="n">
        <v>1.12048967415066e-05</v>
      </c>
      <c r="O343" s="231" t="n">
        <v>1.48767912633533e-06</v>
      </c>
      <c r="P343" s="13" t="n"/>
      <c r="Q343" s="352" t="n"/>
      <c r="R343" s="353" t="n"/>
      <c r="S343" s="352" t="n"/>
      <c r="T343" s="352" t="n"/>
    </row>
    <row r="344" ht="15" customHeight="1">
      <c r="B344" s="13" t="n">
        <v>703</v>
      </c>
      <c r="C344" s="352" t="n"/>
      <c r="D344" s="352" t="n">
        <v>0.000261427</v>
      </c>
      <c r="E344" s="352" t="n">
        <v>0.00424908</v>
      </c>
      <c r="F344" s="353" t="n">
        <v>1.454e-05</v>
      </c>
      <c r="G344" s="352" t="n">
        <v>1.99874e-06</v>
      </c>
      <c r="H344" s="13" t="n"/>
      <c r="J344" s="13" t="n">
        <v>703</v>
      </c>
      <c r="K344" s="231" t="inlineStr"/>
      <c r="L344" s="231" t="n">
        <v>0.000201026533210375</v>
      </c>
      <c r="M344" s="231" t="n">
        <v>0.00342532685981191</v>
      </c>
      <c r="N344" s="231" t="n">
        <v>1.04554916527677e-05</v>
      </c>
      <c r="O344" s="231" t="n">
        <v>1.39023039157159e-06</v>
      </c>
      <c r="P344" s="13" t="n"/>
      <c r="Q344" s="352" t="n"/>
      <c r="R344" s="353" t="n"/>
      <c r="S344" s="352" t="n"/>
      <c r="T344" s="352" t="n"/>
    </row>
    <row r="345" ht="15" customHeight="1">
      <c r="B345" s="13" t="n">
        <v>704</v>
      </c>
      <c r="C345" s="352" t="n"/>
      <c r="D345" s="352" t="n">
        <v>0.00024293</v>
      </c>
      <c r="E345" s="352" t="n">
        <v>0.00394832</v>
      </c>
      <c r="F345" s="353" t="n">
        <v>1.36e-05</v>
      </c>
      <c r="G345" s="352" t="n">
        <v>1.87101e-06</v>
      </c>
      <c r="H345" s="13" t="n"/>
      <c r="J345" s="13" t="n">
        <v>704</v>
      </c>
      <c r="K345" s="231" t="inlineStr"/>
      <c r="L345" s="231" t="n">
        <v>0.000186537761139385</v>
      </c>
      <c r="M345" s="231" t="n">
        <v>0.00317835294059718</v>
      </c>
      <c r="N345" s="231" t="n">
        <v>9.76566061821829e-06</v>
      </c>
      <c r="O345" s="231" t="n">
        <v>1.29953879491584e-06</v>
      </c>
      <c r="P345" s="13" t="n"/>
      <c r="Q345" s="352" t="n"/>
      <c r="R345" s="353" t="n"/>
      <c r="S345" s="352" t="n"/>
      <c r="T345" s="352" t="n"/>
    </row>
    <row r="346" ht="15" customHeight="1">
      <c r="B346" s="13" t="n">
        <v>705</v>
      </c>
      <c r="C346" s="352" t="n"/>
      <c r="D346" s="352" t="n">
        <v>0.000225641</v>
      </c>
      <c r="E346" s="352" t="n">
        <v>0.00366675</v>
      </c>
      <c r="F346" s="353" t="n">
        <v>1.273e-05</v>
      </c>
      <c r="G346" s="352" t="n">
        <v>1.75252e-06</v>
      </c>
      <c r="H346" s="13" t="n"/>
      <c r="J346" s="13" t="n">
        <v>705</v>
      </c>
      <c r="K346" s="231" t="inlineStr"/>
      <c r="L346" s="231" t="n">
        <v>0.000173016358742815</v>
      </c>
      <c r="M346" s="231" t="n">
        <v>0.00294750547787846</v>
      </c>
      <c r="N346" s="231" t="n">
        <v>9.12797968373205e-06</v>
      </c>
      <c r="O346" s="231" t="n">
        <v>1.21551316037149e-06</v>
      </c>
      <c r="P346" s="13" t="n"/>
      <c r="Q346" s="352" t="n"/>
      <c r="R346" s="353" t="n"/>
      <c r="S346" s="352" t="n"/>
      <c r="T346" s="352" t="n"/>
    </row>
    <row r="347" ht="15" customHeight="1">
      <c r="B347" s="13" t="n">
        <v>706</v>
      </c>
      <c r="C347" s="352" t="n"/>
      <c r="D347" s="352" t="n">
        <v>0.000209478</v>
      </c>
      <c r="E347" s="352" t="n">
        <v>0.00340297</v>
      </c>
      <c r="F347" s="353" t="n">
        <v>1.191e-05</v>
      </c>
      <c r="G347" s="352" t="n">
        <v>1.64197e-06</v>
      </c>
      <c r="H347" s="13" t="n"/>
      <c r="J347" s="13" t="n">
        <v>706</v>
      </c>
      <c r="K347" s="231" t="inlineStr"/>
      <c r="L347" s="231" t="n">
        <v>0.000160395428718966</v>
      </c>
      <c r="M347" s="231" t="n">
        <v>0.00273159215406173</v>
      </c>
      <c r="N347" s="231" t="n">
        <v>8.527906666174161e-06</v>
      </c>
      <c r="O347" s="231" t="n">
        <v>1.13722478519988e-06</v>
      </c>
      <c r="P347" s="13" t="n"/>
      <c r="Q347" s="352" t="n"/>
      <c r="R347" s="353" t="n"/>
      <c r="S347" s="352" t="n"/>
      <c r="T347" s="352" t="n"/>
    </row>
    <row r="348" ht="15" customHeight="1">
      <c r="B348" s="13" t="n">
        <v>707</v>
      </c>
      <c r="C348" s="352" t="n"/>
      <c r="D348" s="352" t="n">
        <v>0.0001944</v>
      </c>
      <c r="E348" s="352" t="n">
        <v>0.00315632</v>
      </c>
      <c r="F348" s="353" t="n">
        <v>1.114e-05</v>
      </c>
      <c r="G348" s="352" t="n">
        <v>1.53806e-06</v>
      </c>
      <c r="H348" s="13" t="n"/>
      <c r="J348" s="13" t="n">
        <v>707</v>
      </c>
      <c r="K348" s="231" t="inlineStr"/>
      <c r="L348" s="231" t="n">
        <v>0.000148639801180843</v>
      </c>
      <c r="M348" s="231" t="n">
        <v>0.00253002056128112</v>
      </c>
      <c r="N348" s="231" t="n">
        <v>7.96528198456756e-06</v>
      </c>
      <c r="O348" s="231" t="n">
        <v>1.06375022099184e-06</v>
      </c>
      <c r="P348" s="13" t="n"/>
      <c r="Q348" s="352" t="n"/>
      <c r="R348" s="353" t="n"/>
      <c r="S348" s="352" t="n"/>
      <c r="T348" s="352" t="n"/>
    </row>
    <row r="349" ht="15" customHeight="1">
      <c r="B349" s="13" t="n">
        <v>708</v>
      </c>
      <c r="C349" s="352" t="n"/>
      <c r="D349" s="352" t="n">
        <v>0.00018037</v>
      </c>
      <c r="E349" s="352" t="n">
        <v>0.00292624</v>
      </c>
      <c r="F349" s="353" t="n">
        <v>1.043e-05</v>
      </c>
      <c r="G349" s="352" t="n">
        <v>1.44073e-06</v>
      </c>
      <c r="H349" s="13" t="n"/>
      <c r="J349" s="13" t="n">
        <v>708</v>
      </c>
      <c r="K349" s="231" t="inlineStr"/>
      <c r="L349" s="231" t="n">
        <v>0.000137717559053679</v>
      </c>
      <c r="M349" s="231" t="n">
        <v>0.00234228168268089</v>
      </c>
      <c r="N349" s="231" t="n">
        <v>7.44708702378321e-06</v>
      </c>
      <c r="O349" s="231" t="n">
        <v>9.950276317656411e-07</v>
      </c>
      <c r="P349" s="13" t="n"/>
      <c r="Q349" s="352" t="n"/>
      <c r="R349" s="353" t="n"/>
      <c r="S349" s="352" t="n"/>
      <c r="T349" s="352" t="n"/>
    </row>
    <row r="350" ht="15" customHeight="1">
      <c r="B350" s="13" t="n">
        <v>709</v>
      </c>
      <c r="C350" s="352" t="n"/>
      <c r="D350" s="352" t="n">
        <v>0.000167347</v>
      </c>
      <c r="E350" s="352" t="n">
        <v>0.00271213</v>
      </c>
      <c r="F350" s="231" t="n">
        <v>9.76e-06</v>
      </c>
      <c r="G350" s="352" t="n">
        <v>1.34993e-06</v>
      </c>
      <c r="H350" s="13" t="n"/>
      <c r="J350" s="13" t="n">
        <v>709</v>
      </c>
      <c r="K350" s="231" t="inlineStr"/>
      <c r="L350" s="231" t="n">
        <v>0.000127593915526163</v>
      </c>
      <c r="M350" s="231" t="n">
        <v>0.00216783740068026</v>
      </c>
      <c r="N350" s="231" t="n">
        <v>6.95887380052711e-06</v>
      </c>
      <c r="O350" s="231" t="n">
        <v>9.31002427074507e-07</v>
      </c>
      <c r="P350" s="13" t="n"/>
      <c r="Q350" s="352" t="n"/>
      <c r="R350" s="231" t="n"/>
      <c r="S350" s="352" t="n"/>
      <c r="T350" s="352" t="n"/>
    </row>
    <row r="351" ht="15" customHeight="1">
      <c r="B351" s="13" t="n">
        <v>710</v>
      </c>
      <c r="C351" s="352" t="n"/>
      <c r="D351" s="352" t="n">
        <v>0.000155286</v>
      </c>
      <c r="E351" s="352" t="n">
        <v>0.00251327</v>
      </c>
      <c r="F351" s="231" t="n">
        <v>9.140000000000001e-06</v>
      </c>
      <c r="G351" s="352" t="n">
        <v>1.2656e-06</v>
      </c>
      <c r="H351" s="13" t="n"/>
      <c r="J351" s="13" t="n">
        <v>710</v>
      </c>
      <c r="K351" s="231" t="inlineStr"/>
      <c r="L351" s="231" t="n">
        <v>0.000118231234259846</v>
      </c>
      <c r="M351" s="231" t="n">
        <v>0.00200605684703065</v>
      </c>
      <c r="N351" s="231" t="n">
        <v>6.50763558280475e-06</v>
      </c>
      <c r="O351" s="231" t="n">
        <v>8.71613437065225e-07</v>
      </c>
      <c r="P351" s="13" t="n"/>
      <c r="Q351" s="352" t="n"/>
      <c r="R351" s="231" t="n"/>
      <c r="S351" s="352" t="n"/>
      <c r="T351" s="352" t="n"/>
    </row>
    <row r="352" ht="15" customHeight="1">
      <c r="B352" s="13" t="n">
        <v>711</v>
      </c>
      <c r="C352" s="352" t="n"/>
      <c r="D352" s="352" t="n">
        <v>0.000144135</v>
      </c>
      <c r="E352" s="352" t="n">
        <v>0.00232895</v>
      </c>
      <c r="F352" s="231" t="n">
        <v>8.559999999999999e-06</v>
      </c>
      <c r="G352" s="352" t="n">
        <v>1.18683e-06</v>
      </c>
      <c r="H352" s="13" t="n"/>
      <c r="J352" s="13" t="n">
        <v>711</v>
      </c>
      <c r="K352" s="231" t="inlineStr"/>
      <c r="L352" s="231" t="n">
        <v>0.0001095867685087</v>
      </c>
      <c r="M352" s="231" t="n">
        <v>0.00185632067330539</v>
      </c>
      <c r="N352" s="231" t="n">
        <v>6.0861064205274e-06</v>
      </c>
      <c r="O352" s="231" t="n">
        <v>8.16215267902269e-07</v>
      </c>
      <c r="P352" s="13" t="n"/>
      <c r="Q352" s="352" t="n"/>
      <c r="R352" s="231" t="n"/>
      <c r="S352" s="352" t="n"/>
      <c r="T352" s="352" t="n"/>
    </row>
    <row r="353" ht="15" customHeight="1">
      <c r="B353" s="13" t="n">
        <v>712</v>
      </c>
      <c r="C353" s="352" t="n"/>
      <c r="D353" s="352" t="n">
        <v>0.00013383</v>
      </c>
      <c r="E353" s="352" t="n">
        <v>0.00215836</v>
      </c>
      <c r="F353" s="231" t="n">
        <v>8.019999999999999e-06</v>
      </c>
      <c r="G353" s="352" t="n">
        <v>1.11273e-06</v>
      </c>
      <c r="H353" s="13" t="n"/>
      <c r="J353" s="13" t="n">
        <v>712</v>
      </c>
      <c r="K353" s="231" t="inlineStr"/>
      <c r="L353" s="231" t="n">
        <v>0.000101608900813846</v>
      </c>
      <c r="M353" s="231" t="n">
        <v>0.00171793341617611</v>
      </c>
      <c r="N353" s="231" t="n">
        <v>5.69416113509066e-06</v>
      </c>
      <c r="O353" s="231" t="n">
        <v>7.64179886783912e-07</v>
      </c>
      <c r="P353" s="13" t="n"/>
      <c r="Q353" s="352" t="n"/>
      <c r="R353" s="231" t="n"/>
      <c r="S353" s="352" t="n"/>
      <c r="T353" s="352" t="n"/>
    </row>
    <row r="354" ht="15" customHeight="1">
      <c r="B354" s="13" t="n">
        <v>713</v>
      </c>
      <c r="C354" s="352" t="n"/>
      <c r="D354" s="352" t="n">
        <v>0.000124309</v>
      </c>
      <c r="E354" s="352" t="n">
        <v>0.00200071</v>
      </c>
      <c r="F354" s="231" t="n">
        <v>7.51e-06</v>
      </c>
      <c r="G354" s="352" t="n">
        <v>1.04326e-06</v>
      </c>
      <c r="H354" s="13" t="n"/>
      <c r="J354" s="13" t="n">
        <v>713</v>
      </c>
      <c r="K354" s="231" t="inlineStr"/>
      <c r="L354" s="231" t="n">
        <v>9.424781964290089e-05</v>
      </c>
      <c r="M354" s="231" t="n">
        <v>0.00159021941048283</v>
      </c>
      <c r="N354" s="231" t="n">
        <v>5.32458525647067e-06</v>
      </c>
      <c r="O354" s="231" t="n">
        <v>7.15465712608352e-07</v>
      </c>
      <c r="P354" s="13" t="n"/>
      <c r="Q354" s="352" t="n"/>
      <c r="R354" s="231" t="n"/>
      <c r="S354" s="352" t="n"/>
      <c r="T354" s="352" t="n"/>
    </row>
    <row r="355" ht="15" customHeight="1">
      <c r="B355" s="13" t="n">
        <v>714</v>
      </c>
      <c r="C355" s="352" t="n"/>
      <c r="D355" s="352" t="n">
        <v>0.000115513</v>
      </c>
      <c r="E355" s="352" t="n">
        <v>0.00185521</v>
      </c>
      <c r="F355" s="231" t="n">
        <v>7.04e-06</v>
      </c>
      <c r="G355" s="352" t="n">
        <v>9.78385e-07</v>
      </c>
      <c r="H355" s="13" t="n"/>
      <c r="J355" s="13" t="n">
        <v>714</v>
      </c>
      <c r="K355" s="231" t="inlineStr"/>
      <c r="L355" s="231" t="n">
        <v>8.745626385530499e-05</v>
      </c>
      <c r="M355" s="231" t="n">
        <v>0.00147250677630455</v>
      </c>
      <c r="N355" s="231" t="n">
        <v>4.98436485928373e-06</v>
      </c>
      <c r="O355" s="231" t="n">
        <v>6.70034821409065e-07</v>
      </c>
      <c r="P355" s="13" t="n"/>
      <c r="Q355" s="352" t="n"/>
      <c r="R355" s="231" t="n"/>
      <c r="S355" s="352" t="n"/>
      <c r="T355" s="352" t="n"/>
    </row>
    <row r="356" ht="15" customHeight="1">
      <c r="B356" s="13" t="n">
        <v>715</v>
      </c>
      <c r="C356" s="352" t="n"/>
      <c r="D356" s="352" t="n">
        <v>0.000107388</v>
      </c>
      <c r="E356" s="352" t="n">
        <v>0.00172108</v>
      </c>
      <c r="F356" s="231" t="n">
        <v>6.6e-06</v>
      </c>
      <c r="G356" s="352" t="n">
        <v>9.18078e-07</v>
      </c>
      <c r="H356" s="13" t="n"/>
      <c r="J356" s="13" t="n">
        <v>715</v>
      </c>
      <c r="K356" s="231" t="inlineStr"/>
      <c r="L356" s="231" t="n">
        <v>8.11910169733683e-05</v>
      </c>
      <c r="M356" s="231" t="n">
        <v>0.00136413531853155</v>
      </c>
      <c r="N356" s="231" t="n">
        <v>4.66630661214412e-06</v>
      </c>
      <c r="O356" s="231" t="n">
        <v>6.27854972419745e-07</v>
      </c>
      <c r="P356" s="13" t="n"/>
      <c r="Q356" s="352" t="n"/>
      <c r="R356" s="231" t="n"/>
      <c r="S356" s="352" t="n"/>
      <c r="T356" s="352" t="n"/>
    </row>
    <row r="357" ht="15" customHeight="1">
      <c r="B357" s="13" t="n">
        <v>716</v>
      </c>
      <c r="C357" s="352" t="n"/>
      <c r="D357" s="352" t="n">
        <v>9.988e-05</v>
      </c>
      <c r="E357" s="352" t="n">
        <v>0.0015975</v>
      </c>
      <c r="F357" s="231" t="n">
        <v>6.18e-06</v>
      </c>
      <c r="G357" s="352" t="n">
        <v>8.61705e-07</v>
      </c>
      <c r="H357" s="13" t="n"/>
      <c r="J357" s="13" t="n">
        <v>716</v>
      </c>
      <c r="K357" s="231" t="inlineStr"/>
      <c r="L357" s="231" t="n">
        <v>7.540910395223669e-05</v>
      </c>
      <c r="M357" s="231" t="n">
        <v>0.0012644168704046</v>
      </c>
      <c r="N357" s="231" t="n">
        <v>4.36325736987499e-06</v>
      </c>
      <c r="O357" s="231" t="n">
        <v>5.88479569738674e-07</v>
      </c>
      <c r="P357" s="13" t="n"/>
      <c r="Q357" s="352" t="n"/>
      <c r="R357" s="231" t="n"/>
      <c r="S357" s="352" t="n"/>
      <c r="T357" s="352" t="n"/>
    </row>
    <row r="358" ht="15" customHeight="1">
      <c r="B358" s="13" t="n">
        <v>717</v>
      </c>
      <c r="C358" s="352" t="n"/>
      <c r="D358" s="352" t="n">
        <v>9.2932e-05</v>
      </c>
      <c r="E358" s="352" t="n">
        <v>0.00148342</v>
      </c>
      <c r="F358" s="231" t="n">
        <v>5.8e-06</v>
      </c>
      <c r="G358" s="352" t="n">
        <v>8.0864e-07</v>
      </c>
      <c r="H358" s="13" t="n"/>
      <c r="J358" s="13" t="n">
        <v>717</v>
      </c>
      <c r="K358" s="231" t="inlineStr"/>
      <c r="L358" s="231" t="n">
        <v>7.006552766413569e-05</v>
      </c>
      <c r="M358" s="231" t="n">
        <v>0.00117248531383743</v>
      </c>
      <c r="N358" s="231" t="n">
        <v>4.08925521333876e-06</v>
      </c>
      <c r="O358" s="231" t="n">
        <v>5.51469964710848e-07</v>
      </c>
      <c r="P358" s="13" t="n"/>
      <c r="Q358" s="352" t="n"/>
      <c r="R358" s="231" t="n"/>
      <c r="S358" s="352" t="n"/>
      <c r="T358" s="352" t="n"/>
    </row>
    <row r="359" ht="15" customHeight="1">
      <c r="B359" s="13" t="n">
        <v>718</v>
      </c>
      <c r="C359" s="352" t="n"/>
      <c r="D359" s="352" t="n">
        <v>8.64907e-05</v>
      </c>
      <c r="E359" s="352" t="n">
        <v>0.00137787</v>
      </c>
      <c r="F359" s="231" t="n">
        <v>5.44e-06</v>
      </c>
      <c r="G359" s="352" t="n">
        <v>7.58853e-07</v>
      </c>
      <c r="H359" s="13" t="n"/>
      <c r="J359" s="13" t="n">
        <v>718</v>
      </c>
      <c r="K359" s="231" t="inlineStr"/>
      <c r="L359" s="231" t="n">
        <v>6.511832736939521e-05</v>
      </c>
      <c r="M359" s="231" t="n">
        <v>0.00108754249931662</v>
      </c>
      <c r="N359" s="231" t="n">
        <v>3.83009753494467e-06</v>
      </c>
      <c r="O359" s="231" t="n">
        <v>5.16795841717816e-07</v>
      </c>
      <c r="P359" s="13" t="n"/>
      <c r="Q359" s="352" t="n"/>
      <c r="R359" s="231" t="n"/>
      <c r="S359" s="352" t="n"/>
      <c r="T359" s="352" t="n"/>
    </row>
    <row r="360" ht="15" customHeight="1">
      <c r="B360" s="13" t="n">
        <v>719</v>
      </c>
      <c r="C360" s="352" t="n"/>
      <c r="D360" s="352" t="n">
        <v>8.0509e-05</v>
      </c>
      <c r="E360" s="352" t="n">
        <v>0.00127998</v>
      </c>
      <c r="F360" s="231" t="n">
        <v>5.1e-06</v>
      </c>
      <c r="G360" s="352" t="n">
        <v>7.12313e-07</v>
      </c>
      <c r="H360" s="13" t="n"/>
      <c r="J360" s="13" t="n">
        <v>719</v>
      </c>
      <c r="K360" s="231" t="inlineStr"/>
      <c r="L360" s="231" t="n">
        <v>6.05304372181929e-05</v>
      </c>
      <c r="M360" s="231" t="n">
        <v>0.0010088735371365</v>
      </c>
      <c r="N360" s="231" t="n">
        <v>3.58572239667542e-06</v>
      </c>
      <c r="O360" s="231" t="n">
        <v>4.84426373720317e-07</v>
      </c>
      <c r="P360" s="13" t="n"/>
      <c r="Q360" s="352" t="n"/>
      <c r="R360" s="231" t="n"/>
      <c r="S360" s="352" t="n"/>
      <c r="T360" s="352" t="n"/>
    </row>
    <row r="361" ht="15" customHeight="1">
      <c r="B361" s="13" t="n">
        <v>720</v>
      </c>
      <c r="C361" s="352" t="n"/>
      <c r="D361" s="352" t="n">
        <v>7.49453e-05</v>
      </c>
      <c r="E361" s="352" t="n">
        <v>0.001189</v>
      </c>
      <c r="F361" s="231" t="n">
        <v>4.78e-06</v>
      </c>
      <c r="G361" s="352" t="n">
        <v>6.68991e-07</v>
      </c>
      <c r="H361" s="13" t="n"/>
      <c r="J361" s="13" t="n">
        <v>720</v>
      </c>
      <c r="K361" s="231" t="inlineStr"/>
      <c r="L361" s="231" t="n">
        <v>5.62691266964385e-05</v>
      </c>
      <c r="M361" s="231" t="n">
        <v>0.000935861961207029</v>
      </c>
      <c r="N361" s="231" t="n">
        <v>3.35606820461384e-06</v>
      </c>
      <c r="O361" s="231" t="n">
        <v>4.54332263201631e-07</v>
      </c>
      <c r="P361" s="13" t="n"/>
      <c r="Q361" s="352" t="n"/>
      <c r="R361" s="231" t="n"/>
      <c r="S361" s="352" t="n"/>
      <c r="T361" s="352" t="n"/>
    </row>
    <row r="362" ht="15" customHeight="1">
      <c r="B362" s="13" t="n">
        <v>721</v>
      </c>
      <c r="C362" s="352" t="n"/>
      <c r="D362" s="352" t="n">
        <v>6.976519999999999e-05</v>
      </c>
      <c r="E362" s="352" t="n">
        <v>0.00110433</v>
      </c>
      <c r="F362" s="231" t="n">
        <v>4.49e-06</v>
      </c>
      <c r="G362" s="352" t="n">
        <v>6.28444e-07</v>
      </c>
      <c r="H362" s="13" t="n"/>
      <c r="J362" s="13" t="n">
        <v>721</v>
      </c>
      <c r="K362" s="231" t="inlineStr"/>
      <c r="L362" s="231" t="n">
        <v>5.23072451551957e-05</v>
      </c>
      <c r="M362" s="231" t="n">
        <v>0.000868012626755693</v>
      </c>
      <c r="N362" s="231" t="n">
        <v>3.14808503179441e-06</v>
      </c>
      <c r="O362" s="231" t="n">
        <v>4.26203605070899e-07</v>
      </c>
      <c r="P362" s="13" t="n"/>
      <c r="Q362" s="352" t="n"/>
      <c r="R362" s="231" t="n"/>
      <c r="S362" s="352" t="n"/>
      <c r="T362" s="352" t="n"/>
    </row>
    <row r="363" ht="15" customHeight="1">
      <c r="B363" s="13" t="n">
        <v>722</v>
      </c>
      <c r="C363" s="352" t="n"/>
      <c r="D363" s="352" t="n">
        <v>6.4947e-05</v>
      </c>
      <c r="E363" s="352" t="n">
        <v>0.00102563</v>
      </c>
      <c r="F363" s="231" t="n">
        <v>4.21e-06</v>
      </c>
      <c r="G363" s="352" t="n">
        <v>5.90239e-07</v>
      </c>
      <c r="H363" s="13" t="n"/>
      <c r="J363" s="13" t="n">
        <v>722</v>
      </c>
      <c r="K363" s="231" t="inlineStr"/>
      <c r="L363" s="231" t="n">
        <v>4.86273011444802e-05</v>
      </c>
      <c r="M363" s="231" t="n">
        <v>0.000805037211321219</v>
      </c>
      <c r="N363" s="231" t="n">
        <v>2.94767960390868e-06</v>
      </c>
      <c r="O363" s="231" t="n">
        <v>3.99738983656552e-07</v>
      </c>
      <c r="P363" s="13" t="n"/>
      <c r="Q363" s="352" t="n"/>
      <c r="R363" s="231" t="n"/>
      <c r="S363" s="352" t="n"/>
      <c r="T363" s="352" t="n"/>
    </row>
    <row r="364" ht="15" customHeight="1">
      <c r="B364" s="13" t="n">
        <v>723</v>
      </c>
      <c r="C364" s="352" t="n"/>
      <c r="D364" s="352" t="n">
        <v>6.04718e-05</v>
      </c>
      <c r="E364" s="352" t="n">
        <v>0.000952602</v>
      </c>
      <c r="F364" s="353" t="n">
        <v>3.951e-06</v>
      </c>
      <c r="G364" s="352" t="n">
        <v>5.54363e-07</v>
      </c>
      <c r="H364" s="13" t="n"/>
      <c r="J364" s="13" t="n">
        <v>723</v>
      </c>
      <c r="K364" s="231" t="inlineStr"/>
      <c r="L364" s="231" t="n">
        <v>4.52139935100996e-05</v>
      </c>
      <c r="M364" s="231" t="n">
        <v>0.000746681908618551</v>
      </c>
      <c r="N364" s="231" t="n">
        <v>2.76251160119362e-06</v>
      </c>
      <c r="O364" s="231" t="n">
        <v>3.74922702177648e-07</v>
      </c>
      <c r="P364" s="13" t="n"/>
      <c r="Q364" s="352" t="n"/>
      <c r="R364" s="353" t="n"/>
      <c r="S364" s="352" t="n"/>
      <c r="T364" s="352" t="n"/>
    </row>
    <row r="365" ht="15" customHeight="1">
      <c r="B365" s="13" t="n">
        <v>724</v>
      </c>
      <c r="C365" s="352" t="n"/>
      <c r="D365" s="352" t="n">
        <v>5.63207e-05</v>
      </c>
      <c r="E365" s="352" t="n">
        <v>0.000884959</v>
      </c>
      <c r="F365" s="353" t="n">
        <v>3.709e-06</v>
      </c>
      <c r="G365" s="352" t="n">
        <v>5.20798e-07</v>
      </c>
      <c r="H365" s="13" t="n"/>
      <c r="J365" s="13" t="n">
        <v>724</v>
      </c>
      <c r="K365" s="231" t="inlineStr"/>
      <c r="L365" s="231" t="n">
        <v>4.20521056346251e-05</v>
      </c>
      <c r="M365" s="231" t="n">
        <v>0.000692702924873058</v>
      </c>
      <c r="N365" s="231" t="n">
        <v>2.58972497603307e-06</v>
      </c>
      <c r="O365" s="231" t="n">
        <v>3.51735773683277e-07</v>
      </c>
      <c r="P365" s="13" t="n"/>
      <c r="Q365" s="352" t="n"/>
      <c r="R365" s="353" t="n"/>
      <c r="S365" s="352" t="n"/>
      <c r="T365" s="352" t="n"/>
    </row>
    <row r="366" ht="15" customHeight="1">
      <c r="B366" s="13" t="n">
        <v>725</v>
      </c>
      <c r="C366" s="352" t="n"/>
      <c r="D366" s="352" t="n">
        <v>5.24748e-05</v>
      </c>
      <c r="E366" s="352" t="n">
        <v>0.000822396</v>
      </c>
      <c r="F366" s="353" t="n">
        <v>3.482e-06</v>
      </c>
      <c r="G366" s="352" t="n">
        <v>4.89531e-07</v>
      </c>
      <c r="H366" s="13" t="n"/>
      <c r="J366" s="13" t="n">
        <v>725</v>
      </c>
      <c r="K366" s="231" t="inlineStr"/>
      <c r="L366" s="231" t="n">
        <v>3.9126504854379e-05</v>
      </c>
      <c r="M366" s="231" t="n">
        <v>0.000642843741287256</v>
      </c>
      <c r="N366" s="231" t="n">
        <v>2.42787396672777e-06</v>
      </c>
      <c r="O366" s="231" t="n">
        <v>3.30162688212851e-07</v>
      </c>
      <c r="P366" s="13" t="n"/>
      <c r="Q366" s="352" t="n"/>
      <c r="R366" s="353" t="n"/>
      <c r="S366" s="352" t="n"/>
      <c r="T366" s="352" t="n"/>
    </row>
    <row r="367" ht="15" customHeight="1">
      <c r="B367" s="13" t="n">
        <v>726</v>
      </c>
      <c r="C367" s="352" t="n"/>
      <c r="D367" s="352" t="n">
        <v>4.89142e-05</v>
      </c>
      <c r="E367" s="352" t="n">
        <v>0.000764585</v>
      </c>
      <c r="F367" s="353" t="n">
        <v>3.27e-06</v>
      </c>
      <c r="G367" s="352" t="n">
        <v>4.60251e-07</v>
      </c>
      <c r="H367" s="13" t="n"/>
      <c r="J367" s="13" t="n">
        <v>726</v>
      </c>
      <c r="K367" s="231" t="inlineStr"/>
      <c r="L367" s="231" t="n">
        <v>3.64213972836135e-05</v>
      </c>
      <c r="M367" s="231" t="n">
        <v>0.000596831298703245</v>
      </c>
      <c r="N367" s="231" t="n">
        <v>2.27691338478245e-06</v>
      </c>
      <c r="O367" s="231" t="n">
        <v>3.09987312909133e-07</v>
      </c>
      <c r="P367" s="13" t="n"/>
      <c r="Q367" s="352" t="n"/>
      <c r="R367" s="353" t="n"/>
      <c r="S367" s="352" t="n"/>
      <c r="T367" s="352" t="n"/>
    </row>
    <row r="368" ht="15" customHeight="1">
      <c r="B368" s="13" t="n">
        <v>727</v>
      </c>
      <c r="C368" s="352" t="n"/>
      <c r="D368" s="352" t="n">
        <v>4.56137e-05</v>
      </c>
      <c r="E368" s="352" t="n">
        <v>0.00071111</v>
      </c>
      <c r="F368" s="353" t="n">
        <v>3.07e-06</v>
      </c>
      <c r="G368" s="352" t="n">
        <v>4.32648e-07</v>
      </c>
      <c r="H368" s="13" t="n"/>
      <c r="J368" s="13" t="n">
        <v>727</v>
      </c>
      <c r="K368" s="231" t="inlineStr"/>
      <c r="L368" s="231" t="n">
        <v>3.39171349964033e-05</v>
      </c>
      <c r="M368" s="231" t="n">
        <v>0.000554325442471197</v>
      </c>
      <c r="N368" s="231" t="n">
        <v>2.13471225230023e-06</v>
      </c>
      <c r="O368" s="231" t="n">
        <v>2.90995376683062e-07</v>
      </c>
      <c r="P368" s="13" t="n"/>
      <c r="Q368" s="352" t="n"/>
      <c r="R368" s="353" t="n"/>
      <c r="S368" s="352" t="n"/>
      <c r="T368" s="352" t="n"/>
    </row>
    <row r="369" ht="15" customHeight="1">
      <c r="B369" s="13" t="n">
        <v>728</v>
      </c>
      <c r="C369" s="352" t="n"/>
      <c r="D369" s="352" t="n">
        <v>4.2549e-05</v>
      </c>
      <c r="E369" s="352" t="n">
        <v>0.00066157</v>
      </c>
      <c r="F369" s="353" t="n">
        <v>2.884e-06</v>
      </c>
      <c r="G369" s="352" t="n">
        <v>4.0671e-07</v>
      </c>
      <c r="H369" s="13" t="n"/>
      <c r="J369" s="13" t="n">
        <v>728</v>
      </c>
      <c r="K369" s="231" t="inlineStr"/>
      <c r="L369" s="231" t="n">
        <v>3.15948463192867e-05</v>
      </c>
      <c r="M369" s="231" t="n">
        <v>0.000514999563681883</v>
      </c>
      <c r="N369" s="231" t="n">
        <v>2.00262325437852e-06</v>
      </c>
      <c r="O369" s="231" t="n">
        <v>2.73173942713666e-07</v>
      </c>
      <c r="P369" s="13" t="n"/>
      <c r="Q369" s="352" t="n"/>
      <c r="R369" s="353" t="n"/>
      <c r="S369" s="352" t="n"/>
      <c r="T369" s="352" t="n"/>
    </row>
    <row r="370" ht="15" customHeight="1">
      <c r="B370" s="13" t="n">
        <v>729</v>
      </c>
      <c r="C370" s="352" t="n"/>
      <c r="D370" s="352" t="n">
        <v>3.96989e-05</v>
      </c>
      <c r="E370" s="352" t="n">
        <v>0.000615612</v>
      </c>
      <c r="F370" s="353" t="n">
        <v>2.71e-06</v>
      </c>
      <c r="G370" s="352" t="n">
        <v>3.8242e-07</v>
      </c>
      <c r="H370" s="13" t="n"/>
      <c r="J370" s="13" t="n">
        <v>729</v>
      </c>
      <c r="K370" s="231" t="inlineStr"/>
      <c r="L370" s="231" t="n">
        <v>2.94380618807431e-05</v>
      </c>
      <c r="M370" s="231" t="n">
        <v>0.000478566159891666</v>
      </c>
      <c r="N370" s="231" t="n">
        <v>1.87921790061543e-06</v>
      </c>
      <c r="O370" s="231" t="n">
        <v>2.56506791432512e-07</v>
      </c>
      <c r="P370" s="13" t="n"/>
      <c r="Q370" s="352" t="n"/>
      <c r="R370" s="353" t="n"/>
      <c r="S370" s="352" t="n"/>
      <c r="T370" s="352" t="n"/>
    </row>
    <row r="371" ht="15" customHeight="1">
      <c r="B371" s="13" t="n">
        <v>730</v>
      </c>
      <c r="C371" s="352" t="n"/>
      <c r="D371" s="352" t="n">
        <v>3.70443e-05</v>
      </c>
      <c r="E371" s="352" t="n">
        <v>0.000572917</v>
      </c>
      <c r="F371" s="353" t="n">
        <v>2.546e-06</v>
      </c>
      <c r="G371" s="352" t="n">
        <v>3.59766e-07</v>
      </c>
      <c r="H371" s="13" t="n"/>
      <c r="J371" s="13" t="n">
        <v>730</v>
      </c>
      <c r="K371" s="231" t="inlineStr"/>
      <c r="L371" s="231" t="n">
        <v>2.74319576394289e-05</v>
      </c>
      <c r="M371" s="231" t="n">
        <v>0.000444765698819971</v>
      </c>
      <c r="N371" s="231" t="n">
        <v>1.76307552795372e-06</v>
      </c>
      <c r="O371" s="231" t="n">
        <v>2.4098114128275e-07</v>
      </c>
      <c r="P371" s="13" t="n"/>
      <c r="Q371" s="352" t="n"/>
      <c r="R371" s="353" t="n"/>
      <c r="S371" s="352" t="n"/>
      <c r="T371" s="352" t="n"/>
    </row>
    <row r="372" ht="15" customHeight="1">
      <c r="B372" s="13" t="n">
        <v>731</v>
      </c>
      <c r="C372" s="352" t="n"/>
      <c r="D372" s="352" t="n">
        <v>3.45688e-05</v>
      </c>
      <c r="E372" s="352" t="n">
        <v>0.000533206</v>
      </c>
      <c r="F372" s="353" t="n">
        <v>2.393e-06</v>
      </c>
      <c r="G372" s="352" t="n">
        <v>3.38528e-07</v>
      </c>
      <c r="H372" s="13" t="n"/>
      <c r="J372" s="13" t="n">
        <v>731</v>
      </c>
      <c r="K372" s="231" t="inlineStr"/>
      <c r="L372" s="231" t="n">
        <v>2.55637873329818e-05</v>
      </c>
      <c r="M372" s="231" t="n">
        <v>0.000413371078570084</v>
      </c>
      <c r="N372" s="231" t="n">
        <v>1.65485787046502e-06</v>
      </c>
      <c r="O372" s="231" t="n">
        <v>2.26445147132541e-07</v>
      </c>
      <c r="P372" s="13" t="n"/>
      <c r="Q372" s="352" t="n"/>
      <c r="R372" s="353" t="n"/>
      <c r="S372" s="352" t="n"/>
      <c r="T372" s="352" t="n"/>
    </row>
    <row r="373" ht="15" customHeight="1">
      <c r="B373" s="13" t="n">
        <v>732</v>
      </c>
      <c r="C373" s="352" t="n"/>
      <c r="D373" s="352" t="n">
        <v>3.22588e-05</v>
      </c>
      <c r="E373" s="352" t="n">
        <v>0.000496234</v>
      </c>
      <c r="F373" s="353" t="n">
        <v>2.25e-06</v>
      </c>
      <c r="G373" s="352" t="n">
        <v>3.1849e-07</v>
      </c>
      <c r="H373" s="13" t="n"/>
      <c r="J373" s="13" t="n">
        <v>732</v>
      </c>
      <c r="K373" s="231" t="inlineStr"/>
      <c r="L373" s="231" t="n">
        <v>2.38229421349784e-05</v>
      </c>
      <c r="M373" s="231" t="n">
        <v>0.000384182760929511</v>
      </c>
      <c r="N373" s="231" t="n">
        <v>1.55384185342914e-06</v>
      </c>
      <c r="O373" s="231" t="n">
        <v>2.1275046559413e-07</v>
      </c>
      <c r="P373" s="13" t="n"/>
      <c r="Q373" s="352" t="n"/>
      <c r="R373" s="353" t="n"/>
      <c r="S373" s="352" t="n"/>
      <c r="T373" s="352" t="n"/>
    </row>
    <row r="374" ht="15" customHeight="1">
      <c r="B374" s="13" t="n">
        <v>733</v>
      </c>
      <c r="C374" s="352" t="n"/>
      <c r="D374" s="352" t="n">
        <v>3.01026e-05</v>
      </c>
      <c r="E374" s="352" t="n">
        <v>0.000461782</v>
      </c>
      <c r="F374" s="353" t="n">
        <v>2.115e-06</v>
      </c>
      <c r="G374" s="352" t="n">
        <v>2.99644e-07</v>
      </c>
      <c r="H374" s="13" t="n"/>
      <c r="J374" s="13" t="n">
        <v>733</v>
      </c>
      <c r="K374" s="231" t="inlineStr"/>
      <c r="L374" s="231" t="n">
        <v>2.22002723366941e-05</v>
      </c>
      <c r="M374" s="231" t="n">
        <v>0.000357022398225749</v>
      </c>
      <c r="N374" s="231" t="n">
        <v>1.45861869373468e-06</v>
      </c>
      <c r="O374" s="231" t="n">
        <v>1.9988831668099e-07</v>
      </c>
      <c r="P374" s="13" t="n"/>
      <c r="Q374" s="352" t="n"/>
      <c r="R374" s="353" t="n"/>
      <c r="S374" s="352" t="n"/>
      <c r="T374" s="352" t="n"/>
    </row>
    <row r="375" ht="15" customHeight="1">
      <c r="B375" s="13" t="n">
        <v>734</v>
      </c>
      <c r="C375" s="352" t="n"/>
      <c r="D375" s="352" t="n">
        <v>2.80893e-05</v>
      </c>
      <c r="E375" s="352" t="n">
        <v>0.000429654</v>
      </c>
      <c r="F375" s="353" t="n">
        <v>1.989e-06</v>
      </c>
      <c r="G375" s="352" t="n">
        <v>2.81981e-07</v>
      </c>
      <c r="H375" s="13" t="n"/>
      <c r="J375" s="13" t="n">
        <v>734</v>
      </c>
      <c r="K375" s="231" t="inlineStr"/>
      <c r="L375" s="231" t="n">
        <v>2.06872672772753e-05</v>
      </c>
      <c r="M375" s="231" t="n">
        <v>0.000331730372714827</v>
      </c>
      <c r="N375" s="231" t="n">
        <v>1.3698534294983e-06</v>
      </c>
      <c r="O375" s="231" t="n">
        <v>1.87849302076767e-07</v>
      </c>
      <c r="P375" s="13" t="n"/>
      <c r="Q375" s="352" t="n"/>
      <c r="R375" s="353" t="n"/>
      <c r="S375" s="352" t="n"/>
      <c r="T375" s="352" t="n"/>
    </row>
    <row r="376" ht="15" customHeight="1">
      <c r="B376" s="13" t="n">
        <v>735</v>
      </c>
      <c r="C376" s="352" t="n"/>
      <c r="D376" s="352" t="n">
        <v>2.62088e-05</v>
      </c>
      <c r="E376" s="352" t="n">
        <v>0.00039967</v>
      </c>
      <c r="F376" s="353" t="n">
        <v>1.87e-06</v>
      </c>
      <c r="G376" s="352" t="n">
        <v>2.65493e-07</v>
      </c>
      <c r="H376" s="13" t="n"/>
      <c r="J376" s="13" t="n">
        <v>735</v>
      </c>
      <c r="K376" s="231" t="inlineStr"/>
      <c r="L376" s="231" t="n">
        <v>1.92760509964744e-05</v>
      </c>
      <c r="M376" s="231" t="n">
        <v>0.000308160271909329</v>
      </c>
      <c r="N376" s="231" t="n">
        <v>1.28614414672589e-06</v>
      </c>
      <c r="O376" s="231" t="n">
        <v>1.76624739883208e-07</v>
      </c>
      <c r="P376" s="13" t="n"/>
      <c r="Q376" s="352" t="n"/>
      <c r="R376" s="353" t="n"/>
      <c r="S376" s="352" t="n"/>
      <c r="T376" s="352" t="n"/>
    </row>
    <row r="377" ht="15" customHeight="1">
      <c r="B377" s="13" t="n">
        <v>736</v>
      </c>
      <c r="C377" s="352" t="n"/>
      <c r="D377" s="352" t="n">
        <v>2.44529e-05</v>
      </c>
      <c r="E377" s="352" t="n">
        <v>0.00037169</v>
      </c>
      <c r="F377" s="353" t="n">
        <v>1.759e-06</v>
      </c>
      <c r="G377" s="352" t="n">
        <v>2.50026e-07</v>
      </c>
      <c r="H377" s="13" t="n"/>
      <c r="J377" s="13" t="n">
        <v>736</v>
      </c>
      <c r="K377" s="231" t="inlineStr"/>
      <c r="L377" s="231" t="n">
        <v>1.7960185851719e-05</v>
      </c>
      <c r="M377" s="231" t="n">
        <v>0.000286197278609113</v>
      </c>
      <c r="N377" s="231" t="n">
        <v>1.20815707993546e-06</v>
      </c>
      <c r="O377" s="231" t="n">
        <v>1.66108997819308e-07</v>
      </c>
      <c r="P377" s="13" t="n"/>
      <c r="Q377" s="352" t="n"/>
      <c r="R377" s="353" t="n"/>
      <c r="S377" s="352" t="n"/>
      <c r="T377" s="352" t="n"/>
    </row>
    <row r="378" ht="15" customHeight="1">
      <c r="B378" s="13" t="n">
        <v>737</v>
      </c>
      <c r="C378" s="352" t="n"/>
      <c r="D378" s="352" t="n">
        <v>2.28177e-05</v>
      </c>
      <c r="E378" s="352" t="n">
        <v>0.00034565</v>
      </c>
      <c r="F378" s="353" t="n">
        <v>1.655e-06</v>
      </c>
      <c r="G378" s="352" t="n">
        <v>2.35424e-07</v>
      </c>
      <c r="H378" s="13" t="n"/>
      <c r="J378" s="13" t="n">
        <v>737</v>
      </c>
      <c r="K378" s="231" t="inlineStr"/>
      <c r="L378" s="231" t="n">
        <v>1.67364231223422e-05</v>
      </c>
      <c r="M378" s="231" t="n">
        <v>0.000265785638549744</v>
      </c>
      <c r="N378" s="231" t="n">
        <v>1.13518302533108e-06</v>
      </c>
      <c r="O378" s="231" t="n">
        <v>1.56195689982695e-07</v>
      </c>
      <c r="P378" s="13" t="n"/>
      <c r="Q378" s="352" t="n"/>
      <c r="R378" s="353" t="n"/>
      <c r="S378" s="352" t="n"/>
      <c r="T378" s="352" t="n"/>
    </row>
    <row r="379" ht="15" customHeight="1">
      <c r="B379" s="13" t="n">
        <v>738</v>
      </c>
      <c r="C379" s="352" t="n"/>
      <c r="D379" s="352" t="n">
        <v>2.12995e-05</v>
      </c>
      <c r="E379" s="352" t="n">
        <v>0.000321494</v>
      </c>
      <c r="F379" s="353" t="n">
        <v>1.557e-06</v>
      </c>
      <c r="G379" s="352" t="n">
        <v>2.21681e-07</v>
      </c>
      <c r="H379" s="13" t="n"/>
      <c r="J379" s="13" t="n">
        <v>738</v>
      </c>
      <c r="K379" s="231" t="inlineStr"/>
      <c r="L379" s="231" t="n">
        <v>1.56016781939894e-05</v>
      </c>
      <c r="M379" s="231" t="n">
        <v>0.000246876042877837</v>
      </c>
      <c r="N379" s="231" t="n">
        <v>1.06651662303985e-06</v>
      </c>
      <c r="O379" s="231" t="n">
        <v>1.46878392055077e-07</v>
      </c>
      <c r="P379" s="13" t="n"/>
      <c r="Q379" s="352" t="n"/>
      <c r="R379" s="353" t="n"/>
      <c r="S379" s="352" t="n"/>
      <c r="T379" s="352" t="n"/>
    </row>
    <row r="380" ht="15" customHeight="1">
      <c r="B380" s="13" t="n">
        <v>739</v>
      </c>
      <c r="C380" s="352" t="n"/>
      <c r="D380" s="352" t="n">
        <v>1.98941e-05</v>
      </c>
      <c r="E380" s="352" t="n">
        <v>0.000299155</v>
      </c>
      <c r="F380" s="353" t="n">
        <v>1.466e-06</v>
      </c>
      <c r="G380" s="352" t="n">
        <v>2.08789e-07</v>
      </c>
      <c r="H380" s="13" t="n"/>
      <c r="J380" s="13" t="n">
        <v>739</v>
      </c>
      <c r="K380" s="231" t="inlineStr"/>
      <c r="L380" s="231" t="n">
        <v>1.45525173988802e-05</v>
      </c>
      <c r="M380" s="231" t="n">
        <v>0.000229411014137851</v>
      </c>
      <c r="N380" s="231" t="n">
        <v>1.00282444084622e-06</v>
      </c>
      <c r="O380" s="231" t="n">
        <v>1.3814939115145e-07</v>
      </c>
      <c r="P380" s="13" t="n"/>
      <c r="Q380" s="352" t="n"/>
      <c r="R380" s="353" t="n"/>
      <c r="S380" s="352" t="n"/>
      <c r="T380" s="352" t="n"/>
    </row>
    <row r="381" ht="15" customHeight="1">
      <c r="B381" s="13" t="n">
        <v>740</v>
      </c>
      <c r="C381" s="352" t="n"/>
      <c r="D381" s="352" t="n">
        <v>1.85965e-05</v>
      </c>
      <c r="E381" s="352" t="n">
        <v>0.000278553</v>
      </c>
      <c r="F381" s="353" t="n">
        <v>1.379e-06</v>
      </c>
      <c r="G381" s="352" t="n">
        <v>1.9674e-07</v>
      </c>
      <c r="H381" s="13" t="n"/>
      <c r="J381" s="13" t="n">
        <v>740</v>
      </c>
      <c r="K381" s="231" t="inlineStr"/>
      <c r="L381" s="231" t="n">
        <v>1.35849412210843e-05</v>
      </c>
      <c r="M381" s="231" t="n">
        <v>0.000213323429811189</v>
      </c>
      <c r="N381" s="231" t="n">
        <v>9.42036921575538e-07</v>
      </c>
      <c r="O381" s="231" t="n">
        <v>1.30001016078082e-07</v>
      </c>
      <c r="P381" s="13" t="n"/>
      <c r="Q381" s="352" t="n"/>
      <c r="R381" s="353" t="n"/>
      <c r="S381" s="352" t="n"/>
      <c r="T381" s="352" t="n"/>
    </row>
    <row r="382" ht="15" customHeight="1">
      <c r="B382" s="13" t="n">
        <v>741</v>
      </c>
      <c r="C382" s="352" t="n"/>
      <c r="D382" s="352" t="n">
        <v>1.74003e-05</v>
      </c>
      <c r="E382" s="352" t="n">
        <v>0.000259583</v>
      </c>
      <c r="F382" s="353" t="n">
        <v>1.299e-06</v>
      </c>
      <c r="G382" s="352" t="n">
        <v>1.85426e-07</v>
      </c>
      <c r="H382" s="13" t="n"/>
      <c r="J382" s="13" t="n">
        <v>741</v>
      </c>
      <c r="K382" s="231" t="inlineStr"/>
      <c r="L382" s="231" t="n">
        <v>1.2693950399779e-05</v>
      </c>
      <c r="M382" s="231" t="n">
        <v>0.000198527409874732</v>
      </c>
      <c r="N382" s="231" t="n">
        <v>8.86188931165967e-07</v>
      </c>
      <c r="O382" s="231" t="n">
        <v>1.22359648652234e-07</v>
      </c>
      <c r="P382" s="13" t="n"/>
      <c r="Q382" s="352" t="n"/>
      <c r="R382" s="353" t="n"/>
      <c r="S382" s="352" t="n"/>
      <c r="T382" s="352" t="n"/>
    </row>
    <row r="383" ht="15" customHeight="1">
      <c r="B383" s="13" t="n">
        <v>742</v>
      </c>
      <c r="C383" s="352" t="n"/>
      <c r="D383" s="352" t="n">
        <v>1.62931e-05</v>
      </c>
      <c r="E383" s="352" t="n">
        <v>0.000242061</v>
      </c>
      <c r="F383" s="353" t="n">
        <v>1.223e-06</v>
      </c>
      <c r="G383" s="352" t="n">
        <v>1.74736e-07</v>
      </c>
      <c r="H383" s="13" t="n"/>
      <c r="J383" s="13" t="n">
        <v>742</v>
      </c>
      <c r="K383" s="231" t="inlineStr"/>
      <c r="L383" s="231" t="n">
        <v>1.18702013746496e-05</v>
      </c>
      <c r="M383" s="231" t="n">
        <v>0.000184877200005043</v>
      </c>
      <c r="N383" s="231" t="n">
        <v>8.332166310251509e-07</v>
      </c>
      <c r="O383" s="231" t="n">
        <v>1.15150090570713e-07</v>
      </c>
      <c r="P383" s="13" t="n"/>
      <c r="Q383" s="352" t="n"/>
      <c r="R383" s="353" t="n"/>
      <c r="S383" s="352" t="n"/>
      <c r="T383" s="352" t="n"/>
    </row>
    <row r="384" ht="15" customHeight="1">
      <c r="B384" s="13" t="n">
        <v>743</v>
      </c>
      <c r="C384" s="352" t="n"/>
      <c r="D384" s="352" t="n">
        <v>1.52632e-05</v>
      </c>
      <c r="E384" s="352" t="n">
        <v>0.000225809</v>
      </c>
      <c r="F384" s="353" t="n">
        <v>1.151e-06</v>
      </c>
      <c r="G384" s="352" t="n">
        <v>1.64666e-07</v>
      </c>
      <c r="H384" s="13" t="n"/>
      <c r="J384" s="13" t="n">
        <v>743</v>
      </c>
      <c r="K384" s="231" t="inlineStr"/>
      <c r="L384" s="231" t="n">
        <v>1.11049101799379e-05</v>
      </c>
      <c r="M384" s="231" t="n">
        <v>0.000172232406968207</v>
      </c>
      <c r="N384" s="231" t="n">
        <v>7.83108410021451e-07</v>
      </c>
      <c r="O384" s="231" t="n">
        <v>1.08367965892499e-07</v>
      </c>
      <c r="P384" s="13" t="n"/>
      <c r="Q384" s="352" t="n"/>
      <c r="R384" s="353" t="n"/>
      <c r="S384" s="352" t="n"/>
      <c r="T384" s="352" t="n"/>
    </row>
    <row r="385" ht="15" customHeight="1">
      <c r="B385" s="13" t="n">
        <v>744</v>
      </c>
      <c r="C385" s="352" t="n"/>
      <c r="D385" s="352" t="n">
        <v>1.43005e-05</v>
      </c>
      <c r="E385" s="352" t="n">
        <v>0.000210674</v>
      </c>
      <c r="F385" s="353" t="n">
        <v>1.084e-06</v>
      </c>
      <c r="G385" s="352" t="n">
        <v>1.55212e-07</v>
      </c>
      <c r="H385" s="13" t="n"/>
      <c r="J385" s="13" t="n">
        <v>744</v>
      </c>
      <c r="K385" s="231" t="inlineStr"/>
      <c r="L385" s="231" t="n">
        <v>1.03905026085789e-05</v>
      </c>
      <c r="M385" s="231" t="n">
        <v>0.000160472435075826</v>
      </c>
      <c r="N385" s="231" t="n">
        <v>7.36532177176691e-07</v>
      </c>
      <c r="O385" s="231" t="n">
        <v>1.02008922203136e-07</v>
      </c>
      <c r="P385" s="13" t="n"/>
      <c r="Q385" s="352" t="n"/>
      <c r="R385" s="353" t="n"/>
      <c r="S385" s="352" t="n"/>
      <c r="T385" s="352" t="n"/>
    </row>
    <row r="386" ht="15" customHeight="1">
      <c r="B386" s="13" t="n">
        <v>745</v>
      </c>
      <c r="C386" s="352" t="n"/>
      <c r="D386" s="352" t="n">
        <v>1.33965e-05</v>
      </c>
      <c r="E386" s="352" t="n">
        <v>0.000196528</v>
      </c>
      <c r="F386" s="353" t="n">
        <v>1.022e-06</v>
      </c>
      <c r="G386" s="352" t="n">
        <v>1.4637e-07</v>
      </c>
      <c r="H386" s="13" t="n"/>
      <c r="J386" s="13" t="n">
        <v>745</v>
      </c>
      <c r="K386" s="231" t="inlineStr"/>
      <c r="L386" s="231" t="n">
        <v>9.7206060930141e-06</v>
      </c>
      <c r="M386" s="231" t="n">
        <v>0.000149496353315581</v>
      </c>
      <c r="N386" s="231" t="n">
        <v>6.93473709719763e-07</v>
      </c>
      <c r="O386" s="231" t="n">
        <v>9.606863045683651e-08</v>
      </c>
      <c r="P386" s="13" t="n"/>
      <c r="Q386" s="352" t="n"/>
      <c r="R386" s="353" t="n"/>
      <c r="S386" s="352" t="n"/>
      <c r="T386" s="352" t="n"/>
    </row>
    <row r="387" ht="15" customHeight="1">
      <c r="B387" s="13" t="n">
        <v>746</v>
      </c>
      <c r="C387" s="352" t="n"/>
      <c r="D387" s="352" t="n">
        <v>1.25449e-05</v>
      </c>
      <c r="E387" s="352" t="n">
        <v>0.000183271</v>
      </c>
      <c r="F387" s="231" t="n">
        <v>9.620000000000001e-07</v>
      </c>
      <c r="G387" s="352" t="n">
        <v>1.38062e-07</v>
      </c>
      <c r="H387" s="13" t="n"/>
      <c r="J387" s="13" t="n">
        <v>746</v>
      </c>
      <c r="K387" s="231" t="inlineStr"/>
      <c r="L387" s="231" t="n">
        <v>9.09047643244301e-06</v>
      </c>
      <c r="M387" s="231" t="n">
        <v>0.000139225042553285</v>
      </c>
      <c r="N387" s="231" t="n">
        <v>6.5188595276446e-07</v>
      </c>
      <c r="O387" s="231" t="n">
        <v>9.04942806929312e-08</v>
      </c>
      <c r="P387" s="13" t="n"/>
      <c r="Q387" s="352" t="n"/>
      <c r="R387" s="231" t="n"/>
      <c r="S387" s="352" t="n"/>
      <c r="T387" s="352" t="n"/>
    </row>
    <row r="388" ht="15" customHeight="1">
      <c r="B388" s="13" t="n">
        <v>747</v>
      </c>
      <c r="C388" s="352" t="n"/>
      <c r="D388" s="352" t="n">
        <v>1.17441e-05</v>
      </c>
      <c r="E388" s="352" t="n">
        <v>0.000170868</v>
      </c>
      <c r="F388" s="231" t="n">
        <v>9.07e-07</v>
      </c>
      <c r="G388" s="352" t="n">
        <v>1.30208e-07</v>
      </c>
      <c r="H388" s="13" t="n"/>
      <c r="J388" s="13" t="n">
        <v>747</v>
      </c>
      <c r="K388" s="231" t="inlineStr"/>
      <c r="L388" s="231" t="n">
        <v>8.49879605635774e-06</v>
      </c>
      <c r="M388" s="231" t="n">
        <v>0.000129629119610504</v>
      </c>
      <c r="N388" s="231" t="n">
        <v>6.13793186789284e-07</v>
      </c>
      <c r="O388" s="231" t="n">
        <v>8.52320365675789e-08</v>
      </c>
      <c r="P388" s="13" t="n"/>
      <c r="Q388" s="352" t="n"/>
      <c r="R388" s="231" t="n"/>
      <c r="S388" s="352" t="n"/>
      <c r="T388" s="352" t="n"/>
    </row>
    <row r="389" ht="15" customHeight="1">
      <c r="B389" s="13" t="n">
        <v>748</v>
      </c>
      <c r="C389" s="352" t="n"/>
      <c r="D389" s="352" t="n">
        <v>1.09929e-05</v>
      </c>
      <c r="E389" s="352" t="n">
        <v>0.00015929</v>
      </c>
      <c r="F389" s="231" t="n">
        <v>8.55e-07</v>
      </c>
      <c r="G389" s="352" t="n">
        <v>1.22805e-07</v>
      </c>
      <c r="H389" s="13" t="n"/>
      <c r="J389" s="13" t="n">
        <v>748</v>
      </c>
      <c r="K389" s="231" t="inlineStr"/>
      <c r="L389" s="231" t="n">
        <v>7.944543519161019e-06</v>
      </c>
      <c r="M389" s="231" t="n">
        <v>0.000120683904256577</v>
      </c>
      <c r="N389" s="231" t="n">
        <v>5.77829745922259e-07</v>
      </c>
      <c r="O389" s="231" t="n">
        <v>8.02786851943831e-08</v>
      </c>
      <c r="P389" s="13" t="n"/>
      <c r="Q389" s="352" t="n"/>
      <c r="R389" s="231" t="n"/>
      <c r="S389" s="352" t="n"/>
      <c r="T389" s="352" t="n"/>
    </row>
    <row r="390" ht="15" customHeight="1">
      <c r="B390" s="13" t="n">
        <v>749</v>
      </c>
      <c r="C390" s="352" t="n"/>
      <c r="D390" s="352" t="n">
        <v>1.029e-05</v>
      </c>
      <c r="E390" s="352" t="n">
        <v>0.000148506</v>
      </c>
      <c r="F390" s="231" t="n">
        <v>8.06e-07</v>
      </c>
      <c r="G390" s="352" t="n">
        <v>1.15848e-07</v>
      </c>
      <c r="H390" s="13" t="n"/>
      <c r="J390" s="13" t="n">
        <v>749</v>
      </c>
      <c r="K390" s="231" t="inlineStr"/>
      <c r="L390" s="231" t="n">
        <v>7.42663065695733e-06</v>
      </c>
      <c r="M390" s="231" t="n">
        <v>0.000112363334814716</v>
      </c>
      <c r="N390" s="231" t="n">
        <v>5.4398710149139e-07</v>
      </c>
      <c r="O390" s="231" t="n">
        <v>7.56297251735604e-08</v>
      </c>
      <c r="P390" s="13" t="n"/>
      <c r="Q390" s="352" t="n"/>
      <c r="R390" s="231" t="n"/>
      <c r="S390" s="352" t="n"/>
      <c r="T390" s="352" t="n"/>
    </row>
    <row r="391" ht="15" customHeight="1">
      <c r="B391" s="13" t="n">
        <v>750</v>
      </c>
      <c r="C391" s="352" t="n"/>
      <c r="D391" s="352" t="n">
        <v>9.633969999999999e-06</v>
      </c>
      <c r="E391" s="352" t="n">
        <v>0.000138482</v>
      </c>
      <c r="F391" s="231" t="n">
        <v>7.6e-07</v>
      </c>
      <c r="G391" s="352" t="n">
        <v>1.09332e-07</v>
      </c>
      <c r="H391" s="13" t="n"/>
      <c r="J391" s="13" t="n">
        <v>750</v>
      </c>
      <c r="K391" s="231" t="inlineStr"/>
      <c r="L391" s="231" t="n">
        <v>6.94388140922646e-06</v>
      </c>
      <c r="M391" s="231" t="n">
        <v>0.00010463922175559</v>
      </c>
      <c r="N391" s="231" t="n">
        <v>5.12256770310933e-07</v>
      </c>
      <c r="O391" s="231" t="n">
        <v>7.12806791127927e-08</v>
      </c>
      <c r="P391" s="13" t="n"/>
      <c r="Q391" s="352" t="n"/>
      <c r="R391" s="231" t="n"/>
      <c r="S391" s="352" t="n"/>
      <c r="T391" s="352" t="n"/>
    </row>
    <row r="392" ht="15" customHeight="1">
      <c r="B392" s="13" t="n">
        <v>751</v>
      </c>
      <c r="C392" s="352" t="n"/>
      <c r="D392" s="352" t="n">
        <v>9.022629999999999e-06</v>
      </c>
      <c r="E392" s="352" t="n">
        <v>0.000129179</v>
      </c>
      <c r="F392" s="231" t="n">
        <v>7.16e-07</v>
      </c>
      <c r="G392" s="352" t="n">
        <v>1.03202e-07</v>
      </c>
      <c r="H392" s="13" t="n"/>
      <c r="J392" s="13" t="n">
        <v>751</v>
      </c>
      <c r="K392" s="231" t="inlineStr"/>
      <c r="L392" s="231" t="n">
        <v>6.49458612135201e-06</v>
      </c>
      <c r="M392" s="231" t="n">
        <v>9.747975264432311e-05</v>
      </c>
      <c r="N392" s="231" t="n">
        <v>4.81957189811779e-07</v>
      </c>
      <c r="O392" s="231" t="n">
        <v>6.71945386047889e-08</v>
      </c>
      <c r="P392" s="13" t="n"/>
      <c r="Q392" s="352" t="n"/>
      <c r="R392" s="231" t="n"/>
      <c r="S392" s="352" t="n"/>
      <c r="T392" s="352" t="n"/>
    </row>
    <row r="393" ht="15" customHeight="1">
      <c r="B393" s="13" t="n">
        <v>752</v>
      </c>
      <c r="C393" s="352" t="n"/>
      <c r="D393" s="352" t="n">
        <v>8.453009999999999e-06</v>
      </c>
      <c r="E393" s="352" t="n">
        <v>0.000120542</v>
      </c>
      <c r="F393" s="231" t="n">
        <v>6.75e-07</v>
      </c>
      <c r="G393" s="352" t="n">
        <v>9.74005e-08</v>
      </c>
      <c r="H393" s="13" t="n"/>
      <c r="J393" s="13" t="n">
        <v>752</v>
      </c>
      <c r="K393" s="231" t="inlineStr"/>
      <c r="L393" s="231" t="n">
        <v>6.07647633831204e-06</v>
      </c>
      <c r="M393" s="231" t="n">
        <v>9.08412265581983e-05</v>
      </c>
      <c r="N393" s="231" t="n">
        <v>4.53754881666275e-07</v>
      </c>
      <c r="O393" s="231" t="n">
        <v>6.33328665169102e-08</v>
      </c>
      <c r="P393" s="13" t="n"/>
      <c r="Q393" s="352" t="n"/>
      <c r="R393" s="231" t="n"/>
      <c r="S393" s="352" t="n"/>
      <c r="T393" s="352" t="n"/>
    </row>
    <row r="394" ht="15" customHeight="1">
      <c r="B394" s="13" t="n">
        <v>753</v>
      </c>
      <c r="C394" s="352" t="n"/>
      <c r="D394" s="352" t="n">
        <v>7.92207e-06</v>
      </c>
      <c r="E394" s="352" t="n">
        <v>0.000112519</v>
      </c>
      <c r="F394" s="231" t="n">
        <v>6.37e-07</v>
      </c>
      <c r="G394" s="352" t="n">
        <v>9.19274e-08</v>
      </c>
      <c r="H394" s="13" t="n"/>
      <c r="J394" s="13" t="n">
        <v>753</v>
      </c>
      <c r="K394" s="231" t="inlineStr"/>
      <c r="L394" s="231" t="n">
        <v>5.68724540238694e-06</v>
      </c>
      <c r="M394" s="231" t="n">
        <v>8.46824325343969e-05</v>
      </c>
      <c r="N394" s="231" t="n">
        <v>4.27641490207675e-07</v>
      </c>
      <c r="O394" s="231" t="n">
        <v>5.969470361587111e-08</v>
      </c>
      <c r="P394" s="13" t="n"/>
      <c r="Q394" s="352" t="n"/>
      <c r="R394" s="231" t="n"/>
      <c r="S394" s="352" t="n"/>
      <c r="T394" s="352" t="n"/>
    </row>
    <row r="395" ht="15" customHeight="1">
      <c r="B395" s="13" t="n">
        <v>754</v>
      </c>
      <c r="C395" s="352" t="n"/>
      <c r="D395" s="352" t="n">
        <v>7.427e-06</v>
      </c>
      <c r="E395" s="352" t="n">
        <v>0.000105061</v>
      </c>
      <c r="F395" s="231" t="n">
        <v>6.01e-07</v>
      </c>
      <c r="G395" s="352" t="n">
        <v>8.67807e-08</v>
      </c>
      <c r="H395" s="13" t="n"/>
      <c r="J395" s="13" t="n">
        <v>754</v>
      </c>
      <c r="K395" s="231" t="inlineStr"/>
      <c r="L395" s="231" t="n">
        <v>5.32476379052921e-06</v>
      </c>
      <c r="M395" s="231" t="n">
        <v>7.8964633058326e-05</v>
      </c>
      <c r="N395" s="231" t="n">
        <v>4.02938257744055e-07</v>
      </c>
      <c r="O395" s="231" t="n">
        <v>5.62778635944658e-08</v>
      </c>
      <c r="P395" s="13" t="n"/>
      <c r="Q395" s="352" t="n"/>
      <c r="R395" s="231" t="n"/>
      <c r="S395" s="352" t="n"/>
      <c r="T395" s="352" t="n"/>
    </row>
    <row r="396" ht="15" customHeight="1">
      <c r="B396" s="13" t="n">
        <v>755</v>
      </c>
      <c r="C396" s="352" t="n"/>
      <c r="D396" s="352" t="n">
        <v>6.96522e-06</v>
      </c>
      <c r="E396" s="352" t="n">
        <v>9.812259999999999e-05</v>
      </c>
      <c r="F396" s="231" t="n">
        <v>5.67e-07</v>
      </c>
      <c r="G396" s="352" t="n">
        <v>8.19587e-08</v>
      </c>
      <c r="H396" s="13" t="n"/>
      <c r="J396" s="13" t="n">
        <v>755</v>
      </c>
      <c r="K396" s="231" t="inlineStr"/>
      <c r="L396" s="231" t="n">
        <v>4.98707794128612e-06</v>
      </c>
      <c r="M396" s="231" t="n">
        <v>7.365199805034851e-05</v>
      </c>
      <c r="N396" s="231" t="n">
        <v>3.7963958099464e-07</v>
      </c>
      <c r="O396" s="231" t="n">
        <v>5.30803660228924e-08</v>
      </c>
      <c r="P396" s="13" t="n"/>
      <c r="Q396" s="352" t="n"/>
      <c r="R396" s="231" t="n"/>
      <c r="S396" s="352" t="n"/>
      <c r="T396" s="352" t="n"/>
    </row>
    <row r="397" ht="15" customHeight="1">
      <c r="B397" s="13" t="n">
        <v>756</v>
      </c>
      <c r="C397" s="352" t="n"/>
      <c r="D397" s="352" t="n">
        <v>6.53422e-06</v>
      </c>
      <c r="E397" s="352" t="n">
        <v>9.16641e-05</v>
      </c>
      <c r="F397" s="231" t="n">
        <v>5.35e-07</v>
      </c>
      <c r="G397" s="352" t="n">
        <v>7.74202e-08</v>
      </c>
      <c r="H397" s="13" t="n"/>
      <c r="J397" s="13" t="n">
        <v>756</v>
      </c>
      <c r="K397" s="231" t="inlineStr"/>
      <c r="L397" s="231" t="n">
        <v>4.67229468301614e-06</v>
      </c>
      <c r="M397" s="231" t="n">
        <v>6.87131598368194e-05</v>
      </c>
      <c r="N397" s="231" t="n">
        <v>3.57739886325644e-07</v>
      </c>
      <c r="O397" s="231" t="n">
        <v>5.00746927032087e-08</v>
      </c>
      <c r="P397" s="13" t="n"/>
      <c r="Q397" s="352" t="n"/>
      <c r="R397" s="231" t="n"/>
      <c r="S397" s="352" t="n"/>
      <c r="T397" s="352" t="n"/>
    </row>
    <row r="398" ht="15" customHeight="1">
      <c r="B398" s="13" t="n">
        <v>757</v>
      </c>
      <c r="C398" s="352" t="n"/>
      <c r="D398" s="352" t="n">
        <v>6.13129e-06</v>
      </c>
      <c r="E398" s="352" t="n">
        <v>8.564550000000001e-05</v>
      </c>
      <c r="F398" s="231" t="n">
        <v>5.05e-07</v>
      </c>
      <c r="G398" s="352" t="n">
        <v>7.31243e-08</v>
      </c>
      <c r="H398" s="13" t="n"/>
      <c r="J398" s="13" t="n">
        <v>757</v>
      </c>
      <c r="K398" s="231" t="inlineStr"/>
      <c r="L398" s="231" t="n">
        <v>4.37838802652294e-06</v>
      </c>
      <c r="M398" s="231" t="n">
        <v>6.41166919027243e-05</v>
      </c>
      <c r="N398" s="231" t="n">
        <v>3.37233629554449e-07</v>
      </c>
      <c r="O398" s="231" t="n">
        <v>4.72336646250586e-08</v>
      </c>
      <c r="P398" s="13" t="n"/>
      <c r="Q398" s="352" t="n"/>
      <c r="R398" s="231" t="n"/>
      <c r="S398" s="352" t="n"/>
      <c r="T398" s="352" t="n"/>
    </row>
    <row r="399" ht="15" customHeight="1">
      <c r="B399" s="13" t="n">
        <v>758</v>
      </c>
      <c r="C399" s="352" t="n"/>
      <c r="D399" s="352" t="n">
        <v>5.75391e-06</v>
      </c>
      <c r="E399" s="352" t="n">
        <v>8.003020000000001e-05</v>
      </c>
      <c r="F399" s="231" t="n">
        <v>4.77e-07</v>
      </c>
      <c r="G399" s="352" t="n">
        <v>6.90693e-08</v>
      </c>
      <c r="H399" s="13" t="n"/>
      <c r="J399" s="13" t="n">
        <v>758</v>
      </c>
      <c r="K399" s="231" t="inlineStr"/>
      <c r="L399" s="231" t="n">
        <v>4.1034781748972e-06</v>
      </c>
      <c r="M399" s="231" t="n">
        <v>5.98338755522915e-05</v>
      </c>
      <c r="N399" s="231" t="n">
        <v>3.1811529575534e-07</v>
      </c>
      <c r="O399" s="231" t="n">
        <v>4.45555335145816e-08</v>
      </c>
      <c r="P399" s="13" t="n"/>
      <c r="Q399" s="352" t="n"/>
      <c r="R399" s="231" t="n"/>
      <c r="S399" s="352" t="n"/>
      <c r="T399" s="352" t="n"/>
    </row>
    <row r="400" ht="15" customHeight="1">
      <c r="B400" s="13" t="n">
        <v>759</v>
      </c>
      <c r="C400" s="352" t="n"/>
      <c r="D400" s="352" t="n">
        <v>5.39984e-06</v>
      </c>
      <c r="E400" s="352" t="n">
        <v>7.47858e-05</v>
      </c>
      <c r="F400" s="231" t="n">
        <v>4.5e-07</v>
      </c>
      <c r="G400" s="352" t="n">
        <v>6.52534e-08</v>
      </c>
      <c r="H400" s="13" t="n"/>
      <c r="J400" s="13" t="n">
        <v>759</v>
      </c>
      <c r="K400" s="231" t="inlineStr"/>
      <c r="L400" s="231" t="n">
        <v>3.84589466060167e-06</v>
      </c>
      <c r="M400" s="231" t="n">
        <v>5.58392793958612e-05</v>
      </c>
      <c r="N400" s="231" t="n">
        <v>2.99713369357083e-07</v>
      </c>
      <c r="O400" s="231" t="n">
        <v>4.2038495888025e-08</v>
      </c>
      <c r="P400" s="13" t="n"/>
      <c r="Q400" s="352" t="n"/>
      <c r="R400" s="231" t="n"/>
      <c r="S400" s="352" t="n"/>
      <c r="T400" s="352" t="n"/>
    </row>
    <row r="401" ht="15" customHeight="1">
      <c r="B401" s="13" t="n">
        <v>760</v>
      </c>
      <c r="C401" s="352" t="n"/>
      <c r="D401" s="352" t="n">
        <v>5.06711e-06</v>
      </c>
      <c r="E401" s="352" t="n">
        <v>6.98827e-05</v>
      </c>
      <c r="F401" s="231" t="n">
        <v>4.25e-07</v>
      </c>
      <c r="G401" s="352" t="n">
        <v>6.16749e-08</v>
      </c>
      <c r="H401" s="13" t="n"/>
      <c r="J401" s="13" t="n">
        <v>760</v>
      </c>
      <c r="K401" s="231" t="inlineStr"/>
      <c r="L401" s="231" t="n">
        <v>3.60416785543746e-06</v>
      </c>
      <c r="M401" s="231" t="n">
        <v>5.21096937796451e-05</v>
      </c>
      <c r="N401" s="231" t="n">
        <v>2.82690175790529e-07</v>
      </c>
      <c r="O401" s="231" t="n">
        <v>3.96808220923448e-08</v>
      </c>
      <c r="P401" s="13" t="n"/>
      <c r="Q401" s="352" t="n"/>
      <c r="R401" s="231" t="n"/>
      <c r="S401" s="352" t="n"/>
      <c r="T401" s="352" t="n"/>
    </row>
    <row r="402" ht="15" customHeight="1">
      <c r="B402" s="13" t="n">
        <v>761</v>
      </c>
      <c r="C402" s="352" t="n"/>
      <c r="D402" s="352" t="n">
        <v>4.75413e-06</v>
      </c>
      <c r="E402" s="352" t="n">
        <v>6.529659999999999e-05</v>
      </c>
      <c r="F402" s="231" t="n">
        <v>4.01e-07</v>
      </c>
      <c r="G402" s="352" t="n">
        <v>5.83044e-08</v>
      </c>
      <c r="H402" s="13" t="n"/>
      <c r="J402" s="13" t="n">
        <v>761</v>
      </c>
      <c r="K402" s="231" t="inlineStr"/>
      <c r="L402" s="231" t="n">
        <v>3.3771057896897e-06</v>
      </c>
      <c r="M402" s="231" t="n">
        <v>4.8625977922932e-05</v>
      </c>
      <c r="N402" s="231" t="n">
        <v>2.6637600053775e-07</v>
      </c>
      <c r="O402" s="231" t="n">
        <v>3.74629931680675e-08</v>
      </c>
      <c r="P402" s="13" t="n"/>
      <c r="Q402" s="352" t="n"/>
      <c r="R402" s="231" t="n"/>
      <c r="S402" s="352" t="n"/>
      <c r="T402" s="352" t="n"/>
    </row>
    <row r="403" ht="15" customHeight="1">
      <c r="B403" s="13" t="n">
        <v>762</v>
      </c>
      <c r="C403" s="352" t="n"/>
      <c r="D403" s="352" t="n">
        <v>4.46019e-06</v>
      </c>
      <c r="E403" s="352" t="n">
        <v>6.10128e-05</v>
      </c>
      <c r="F403" s="353" t="n">
        <v>3.79e-07</v>
      </c>
      <c r="G403" s="352" t="n">
        <v>5.51124e-08</v>
      </c>
      <c r="H403" s="13" t="n"/>
      <c r="J403" s="13" t="n">
        <v>762</v>
      </c>
      <c r="K403" s="231" t="inlineStr"/>
      <c r="L403" s="231" t="n">
        <v>3.16414704011502e-06</v>
      </c>
      <c r="M403" s="231" t="n">
        <v>4.53762312007567e-05</v>
      </c>
      <c r="N403" s="231" t="n">
        <v>2.51431459733531e-07</v>
      </c>
      <c r="O403" s="231" t="n">
        <v>3.53655284476283e-08</v>
      </c>
      <c r="P403" s="13" t="n"/>
      <c r="Q403" s="352" t="n"/>
      <c r="R403" s="353" t="n"/>
      <c r="S403" s="352" t="n"/>
      <c r="T403" s="352" t="n"/>
    </row>
    <row r="404" ht="15" customHeight="1">
      <c r="B404" s="13" t="n">
        <v>763</v>
      </c>
      <c r="C404" s="352" t="n"/>
      <c r="D404" s="352" t="n">
        <v>4.18466e-06</v>
      </c>
      <c r="E404" s="352" t="n">
        <v>5.70183e-05</v>
      </c>
      <c r="F404" s="353" t="n">
        <v>3.58e-07</v>
      </c>
      <c r="G404" s="352" t="n">
        <v>5.20972e-08</v>
      </c>
      <c r="H404" s="13" t="n"/>
      <c r="J404" s="13" t="n">
        <v>763</v>
      </c>
      <c r="K404" s="231" t="inlineStr"/>
      <c r="L404" s="231" t="n">
        <v>2.96478980591196e-06</v>
      </c>
      <c r="M404" s="231" t="n">
        <v>4.2349878037909e-05</v>
      </c>
      <c r="N404" s="231" t="n">
        <v>2.37188630110515e-07</v>
      </c>
      <c r="O404" s="231" t="n">
        <v>3.33868652200531e-08</v>
      </c>
      <c r="P404" s="13" t="n"/>
      <c r="Q404" s="352" t="n"/>
      <c r="R404" s="353" t="n"/>
      <c r="S404" s="352" t="n"/>
      <c r="T404" s="352" t="n"/>
    </row>
    <row r="405" ht="15" customHeight="1">
      <c r="B405" s="13" t="n">
        <v>764</v>
      </c>
      <c r="C405" s="352" t="n"/>
      <c r="D405" s="352" t="n">
        <v>3.9269e-06</v>
      </c>
      <c r="E405" s="352" t="n">
        <v>5.32996e-05</v>
      </c>
      <c r="F405" s="353" t="n">
        <v>3.382e-07</v>
      </c>
      <c r="G405" s="352" t="n">
        <v>4.92575e-08</v>
      </c>
      <c r="H405" s="13" t="n"/>
      <c r="J405" s="13" t="n">
        <v>764</v>
      </c>
      <c r="K405" s="231" t="inlineStr"/>
      <c r="L405" s="231" t="n">
        <v>2.77852783788173e-06</v>
      </c>
      <c r="M405" s="231" t="n">
        <v>3.95360273438413e-05</v>
      </c>
      <c r="N405" s="231" t="n">
        <v>2.23777090433604e-07</v>
      </c>
      <c r="O405" s="231" t="n">
        <v>3.15257049634495e-08</v>
      </c>
      <c r="P405" s="13" t="n"/>
      <c r="Q405" s="352" t="n"/>
      <c r="R405" s="353" t="n"/>
      <c r="S405" s="352" t="n"/>
      <c r="T405" s="352" t="n"/>
    </row>
    <row r="406" ht="15" customHeight="1">
      <c r="B406" s="13" t="n">
        <v>765</v>
      </c>
      <c r="C406" s="352" t="n"/>
      <c r="D406" s="352" t="n">
        <v>3.68617e-06</v>
      </c>
      <c r="E406" s="352" t="n">
        <v>4.9843e-05</v>
      </c>
      <c r="F406" s="353" t="n">
        <v>3.196e-07</v>
      </c>
      <c r="G406" s="352" t="n">
        <v>4.65916e-08</v>
      </c>
      <c r="H406" s="13" t="n"/>
      <c r="J406" s="13" t="n">
        <v>765</v>
      </c>
      <c r="K406" s="231" t="inlineStr"/>
      <c r="L406" s="231" t="n">
        <v>2.60478687010532e-06</v>
      </c>
      <c r="M406" s="231" t="n">
        <v>3.69236968148751e-05</v>
      </c>
      <c r="N406" s="231" t="n">
        <v>2.11193580742227e-07</v>
      </c>
      <c r="O406" s="231" t="n">
        <v>2.97805002728834e-08</v>
      </c>
      <c r="P406" s="13" t="n"/>
      <c r="Q406" s="352" t="n"/>
      <c r="R406" s="353" t="n"/>
      <c r="S406" s="352" t="n"/>
      <c r="T406" s="352" t="n"/>
    </row>
    <row r="407" ht="15" customHeight="1">
      <c r="B407" s="13" t="n">
        <v>766</v>
      </c>
      <c r="C407" s="352" t="n"/>
      <c r="D407" s="352" t="n">
        <v>3.46157e-06</v>
      </c>
      <c r="E407" s="352" t="n">
        <v>4.66322e-05</v>
      </c>
      <c r="F407" s="353" t="n">
        <v>3.021e-07</v>
      </c>
      <c r="G407" s="352" t="n">
        <v>4.40782e-08</v>
      </c>
      <c r="H407" s="13" t="n"/>
      <c r="J407" s="13" t="n">
        <v>766</v>
      </c>
      <c r="K407" s="231" t="inlineStr"/>
      <c r="L407" s="231" t="n">
        <v>2.44288272100212e-06</v>
      </c>
      <c r="M407" s="231" t="n">
        <v>3.4500037930515e-05</v>
      </c>
      <c r="N407" s="231" t="n">
        <v>1.99368863771471e-07</v>
      </c>
      <c r="O407" s="231" t="n">
        <v>2.81372002166697e-08</v>
      </c>
      <c r="P407" s="13" t="n"/>
      <c r="Q407" s="352" t="n"/>
      <c r="R407" s="353" t="n"/>
      <c r="S407" s="352" t="n"/>
      <c r="T407" s="352" t="n"/>
    </row>
    <row r="408" ht="15" customHeight="1">
      <c r="B408" s="13" t="n">
        <v>767</v>
      </c>
      <c r="C408" s="352" t="n"/>
      <c r="D408" s="352" t="n">
        <v>3.25155e-06</v>
      </c>
      <c r="E408" s="352" t="n">
        <v>4.36424e-05</v>
      </c>
      <c r="F408" s="353" t="n">
        <v>2.855e-07</v>
      </c>
      <c r="G408" s="352" t="n">
        <v>4.16962e-08</v>
      </c>
      <c r="H408" s="13" t="n"/>
      <c r="J408" s="13" t="n">
        <v>767</v>
      </c>
      <c r="K408" s="231" t="inlineStr"/>
      <c r="L408" s="231" t="n">
        <v>2.29167666023767e-06</v>
      </c>
      <c r="M408" s="231" t="n">
        <v>3.22459887957766e-05</v>
      </c>
      <c r="N408" s="231" t="n">
        <v>1.88168155051857e-07</v>
      </c>
      <c r="O408" s="231" t="n">
        <v>2.65819546434803e-08</v>
      </c>
      <c r="P408" s="13" t="n"/>
      <c r="Q408" s="352" t="n"/>
      <c r="R408" s="353" t="n"/>
      <c r="S408" s="352" t="n"/>
      <c r="T408" s="352" t="n"/>
    </row>
    <row r="409" ht="15" customHeight="1">
      <c r="B409" s="13" t="n">
        <v>768</v>
      </c>
      <c r="C409" s="352" t="n"/>
      <c r="D409" s="352" t="n">
        <v>3.05464e-06</v>
      </c>
      <c r="E409" s="352" t="n">
        <v>4.08501e-05</v>
      </c>
      <c r="F409" s="353" t="n">
        <v>2.699e-07</v>
      </c>
      <c r="G409" s="352" t="n">
        <v>3.94444e-08</v>
      </c>
      <c r="H409" s="13" t="n"/>
      <c r="J409" s="13" t="n">
        <v>768</v>
      </c>
      <c r="K409" s="231" t="inlineStr"/>
      <c r="L409" s="231" t="n">
        <v>2.15009219856026e-06</v>
      </c>
      <c r="M409" s="231" t="n">
        <v>3.01435460745663e-05</v>
      </c>
      <c r="N409" s="231" t="n">
        <v>1.77654839518556e-07</v>
      </c>
      <c r="O409" s="231" t="n">
        <v>2.51136555685592e-08</v>
      </c>
      <c r="P409" s="13" t="n"/>
      <c r="Q409" s="352" t="n"/>
      <c r="R409" s="353" t="n"/>
      <c r="S409" s="352" t="n"/>
      <c r="T409" s="352" t="n"/>
    </row>
    <row r="410" ht="15" customHeight="1">
      <c r="B410" s="13" t="n">
        <v>769</v>
      </c>
      <c r="C410" s="352" t="n"/>
      <c r="D410" s="352" t="n">
        <v>2.86951e-06</v>
      </c>
      <c r="E410" s="352" t="n">
        <v>3.82346e-05</v>
      </c>
      <c r="F410" s="353" t="n">
        <v>2.552e-07</v>
      </c>
      <c r="G410" s="352" t="n">
        <v>3.73218e-08</v>
      </c>
      <c r="H410" s="13" t="n"/>
      <c r="J410" s="13" t="n">
        <v>769</v>
      </c>
      <c r="K410" s="231" t="inlineStr"/>
      <c r="L410" s="231" t="n">
        <v>2.01715686084029e-06</v>
      </c>
      <c r="M410" s="231" t="n">
        <v>2.8176863527082e-05</v>
      </c>
      <c r="N410" s="231" t="n">
        <v>1.67760498661133e-07</v>
      </c>
      <c r="O410" s="231" t="n">
        <v>2.3731327941801e-08</v>
      </c>
      <c r="P410" s="13" t="n"/>
      <c r="Q410" s="352" t="n"/>
      <c r="R410" s="353" t="n"/>
      <c r="S410" s="352" t="n"/>
      <c r="T410" s="352" t="n"/>
    </row>
    <row r="411" ht="15" customHeight="1">
      <c r="B411" s="13" t="n">
        <v>770</v>
      </c>
      <c r="C411" s="352" t="n"/>
      <c r="D411" s="352" t="n">
        <v>2.69504e-06</v>
      </c>
      <c r="E411" s="352" t="n">
        <v>3.57781e-05</v>
      </c>
      <c r="F411" s="353" t="n">
        <v>2.413e-07</v>
      </c>
      <c r="G411" s="352" t="n">
        <v>3.53272e-08</v>
      </c>
      <c r="H411" s="13" t="n"/>
      <c r="J411" s="13" t="n">
        <v>770</v>
      </c>
      <c r="K411" s="231" t="inlineStr"/>
      <c r="L411" s="231" t="n">
        <v>1.89205065409728e-06</v>
      </c>
      <c r="M411" s="231" t="n">
        <v>2.63323116016603e-05</v>
      </c>
      <c r="N411" s="231" t="n">
        <v>1.58417069389988e-07</v>
      </c>
      <c r="O411" s="231" t="n">
        <v>2.24338747720524e-08</v>
      </c>
      <c r="P411" s="13" t="n"/>
      <c r="Q411" s="352" t="n"/>
      <c r="R411" s="353" t="n"/>
      <c r="S411" s="352" t="n"/>
      <c r="T411" s="352" t="n"/>
    </row>
    <row r="412" ht="15" customHeight="1">
      <c r="B412" s="13" t="n">
        <v>771</v>
      </c>
      <c r="C412" s="352" t="n"/>
      <c r="D412" s="352" t="n">
        <v>2.5304e-06</v>
      </c>
      <c r="E412" s="352" t="n">
        <v>3.34676e-05</v>
      </c>
      <c r="F412" s="353" t="n">
        <v>2.282e-07</v>
      </c>
      <c r="G412" s="352" t="n">
        <v>3.34451e-08</v>
      </c>
      <c r="H412" s="13" t="n"/>
      <c r="J412" s="13" t="n">
        <v>771</v>
      </c>
      <c r="K412" s="231" t="inlineStr"/>
      <c r="L412" s="231" t="n">
        <v>1.77416116973013e-06</v>
      </c>
      <c r="M412" s="231" t="n">
        <v>2.4599859625995e-05</v>
      </c>
      <c r="N412" s="231" t="n">
        <v>1.49622408080272e-07</v>
      </c>
      <c r="O412" s="231" t="n">
        <v>2.12111355911767e-08</v>
      </c>
      <c r="P412" s="13" t="n"/>
      <c r="Q412" s="352" t="n"/>
      <c r="R412" s="353" t="n"/>
      <c r="S412" s="352" t="n"/>
      <c r="T412" s="352" t="n"/>
    </row>
    <row r="413" ht="15" customHeight="1">
      <c r="B413" s="13" t="n">
        <v>772</v>
      </c>
      <c r="C413" s="352" t="n"/>
      <c r="D413" s="352" t="n">
        <v>2.3755e-06</v>
      </c>
      <c r="E413" s="352" t="n">
        <v>3.13007e-05</v>
      </c>
      <c r="F413" s="353" t="n">
        <v>2.159e-07</v>
      </c>
      <c r="G413" s="352" t="n">
        <v>3.166e-08</v>
      </c>
      <c r="H413" s="13" t="n"/>
      <c r="J413" s="13" t="n">
        <v>772</v>
      </c>
      <c r="K413" s="231" t="inlineStr"/>
      <c r="L413" s="231" t="n">
        <v>1.66339734274385e-06</v>
      </c>
      <c r="M413" s="231" t="n">
        <v>2.29773101794407e-05</v>
      </c>
      <c r="N413" s="231" t="n">
        <v>1.41374382214e-07</v>
      </c>
      <c r="O413" s="231" t="n">
        <v>2.00530025759499e-08</v>
      </c>
      <c r="P413" s="13" t="n"/>
      <c r="Q413" s="352" t="n"/>
      <c r="R413" s="353" t="n"/>
      <c r="S413" s="352" t="n"/>
      <c r="T413" s="352" t="n"/>
    </row>
    <row r="414" ht="15" customHeight="1">
      <c r="B414" s="13" t="n">
        <v>773</v>
      </c>
      <c r="C414" s="352" t="n"/>
      <c r="D414" s="352" t="n">
        <v>2.23033e-06</v>
      </c>
      <c r="E414" s="352" t="n">
        <v>2.92761e-05</v>
      </c>
      <c r="F414" s="353" t="n">
        <v>2.042e-07</v>
      </c>
      <c r="G414" s="352" t="n">
        <v>2.99712e-08</v>
      </c>
      <c r="H414" s="13" t="n"/>
      <c r="J414" s="13" t="n">
        <v>773</v>
      </c>
      <c r="K414" s="231" t="inlineStr"/>
      <c r="L414" s="231" t="n">
        <v>1.55972452533647e-06</v>
      </c>
      <c r="M414" s="231" t="n">
        <v>2.14632836588467e-05</v>
      </c>
      <c r="N414" s="231" t="n">
        <v>1.33540076893034e-07</v>
      </c>
      <c r="O414" s="231" t="n">
        <v>1.89587821942603e-08</v>
      </c>
      <c r="P414" s="13" t="n"/>
      <c r="Q414" s="352" t="n"/>
      <c r="R414" s="353" t="n"/>
      <c r="S414" s="352" t="n"/>
      <c r="T414" s="352" t="n"/>
    </row>
    <row r="415" ht="15" customHeight="1">
      <c r="B415" s="13" t="n">
        <v>774</v>
      </c>
      <c r="C415" s="352" t="n"/>
      <c r="D415" s="352" t="n">
        <v>2.09478e-06</v>
      </c>
      <c r="E415" s="352" t="n">
        <v>2.73908e-05</v>
      </c>
      <c r="F415" s="353" t="n">
        <v>1.932e-07</v>
      </c>
      <c r="G415" s="352" t="n">
        <v>2.83782e-08</v>
      </c>
      <c r="H415" s="13" t="n"/>
      <c r="J415" s="13" t="n">
        <v>774</v>
      </c>
      <c r="K415" s="231" t="inlineStr"/>
      <c r="L415" s="231" t="n">
        <v>1.46303840666137e-06</v>
      </c>
      <c r="M415" s="231" t="n">
        <v>2.00551628744338e-05</v>
      </c>
      <c r="N415" s="231" t="n">
        <v>1.26183200765086e-07</v>
      </c>
      <c r="O415" s="231" t="n">
        <v>1.79279108480217e-08</v>
      </c>
      <c r="P415" s="13" t="n"/>
      <c r="Q415" s="352" t="n"/>
      <c r="R415" s="353" t="n"/>
      <c r="S415" s="352" t="n"/>
      <c r="T415" s="352" t="n"/>
    </row>
    <row r="416" ht="15" customHeight="1">
      <c r="B416" s="13" t="n">
        <v>775</v>
      </c>
      <c r="C416" s="352" t="n"/>
      <c r="D416" s="352" t="n">
        <v>1.96864e-06</v>
      </c>
      <c r="E416" s="352" t="n">
        <v>2.56411e-05</v>
      </c>
      <c r="F416" s="353" t="n">
        <v>1.829e-07</v>
      </c>
      <c r="G416" s="352" t="n">
        <v>2.68803e-08</v>
      </c>
      <c r="H416" s="13" t="n"/>
      <c r="J416" s="13" t="n">
        <v>775</v>
      </c>
      <c r="K416" s="231" t="inlineStr"/>
      <c r="L416" s="231" t="n">
        <v>1.37316546226626e-06</v>
      </c>
      <c r="M416" s="231" t="n">
        <v>1.87498322755625e-05</v>
      </c>
      <c r="N416" s="231" t="n">
        <v>1.19301905717151e-07</v>
      </c>
      <c r="O416" s="231" t="n">
        <v>1.6959701661193e-08</v>
      </c>
      <c r="P416" s="13" t="n"/>
      <c r="Q416" s="352" t="n"/>
      <c r="R416" s="353" t="n"/>
      <c r="S416" s="352" t="n"/>
      <c r="T416" s="352" t="n"/>
    </row>
    <row r="417" ht="15" customHeight="1">
      <c r="B417" s="13" t="n">
        <v>776</v>
      </c>
      <c r="C417" s="352" t="n"/>
      <c r="D417" s="352" t="n">
        <v>1.85152e-06</v>
      </c>
      <c r="E417" s="352" t="n">
        <v>2.40205e-05</v>
      </c>
      <c r="F417" s="353" t="n">
        <v>1.731e-07</v>
      </c>
      <c r="G417" s="352" t="n">
        <v>2.548e-08</v>
      </c>
      <c r="H417" s="13" t="n"/>
      <c r="J417" s="13" t="n">
        <v>776</v>
      </c>
      <c r="K417" s="231" t="inlineStr"/>
      <c r="L417" s="231" t="n">
        <v>1.28980767037902e-06</v>
      </c>
      <c r="M417" s="231" t="n">
        <v>1.75421475338854e-05</v>
      </c>
      <c r="N417" s="231" t="n">
        <v>1.12764065392052e-07</v>
      </c>
      <c r="O417" s="231" t="n">
        <v>1.60554876861099e-08</v>
      </c>
      <c r="P417" s="13" t="n"/>
      <c r="Q417" s="352" t="n"/>
      <c r="R417" s="353" t="n"/>
      <c r="S417" s="352" t="n"/>
      <c r="T417" s="352" t="n"/>
    </row>
    <row r="418" ht="15" customHeight="1">
      <c r="B418" s="13" t="n">
        <v>777</v>
      </c>
      <c r="C418" s="352" t="n"/>
      <c r="D418" s="352" t="n">
        <v>1.74248e-06</v>
      </c>
      <c r="E418" s="352" t="n">
        <v>2.2516e-05</v>
      </c>
      <c r="F418" s="353" t="n">
        <v>1.638e-07</v>
      </c>
      <c r="G418" s="352" t="n">
        <v>2.4166e-08</v>
      </c>
      <c r="H418" s="13" t="n"/>
      <c r="J418" s="13" t="n">
        <v>777</v>
      </c>
      <c r="K418" s="231" t="inlineStr"/>
      <c r="L418" s="231" t="n">
        <v>1.21228589501173e-06</v>
      </c>
      <c r="M418" s="231" t="n">
        <v>1.64222499697971e-05</v>
      </c>
      <c r="N418" s="231" t="n">
        <v>1.06568353709778e-07</v>
      </c>
      <c r="O418" s="231" t="n">
        <v>1.52079106315946e-08</v>
      </c>
      <c r="P418" s="13" t="n"/>
      <c r="Q418" s="352" t="n"/>
      <c r="R418" s="353" t="n"/>
      <c r="S418" s="352" t="n"/>
      <c r="T418" s="352" t="n"/>
    </row>
    <row r="419" ht="15" customHeight="1">
      <c r="B419" s="13" t="n">
        <v>778</v>
      </c>
      <c r="C419" s="352" t="n"/>
      <c r="D419" s="352" t="n">
        <v>1.6406e-06</v>
      </c>
      <c r="E419" s="352" t="n">
        <v>2.11145e-05</v>
      </c>
      <c r="F419" s="353" t="n">
        <v>1.551e-07</v>
      </c>
      <c r="G419" s="352" t="n">
        <v>2.29167e-08</v>
      </c>
      <c r="H419" s="13" t="n"/>
      <c r="J419" s="13" t="n">
        <v>778</v>
      </c>
      <c r="K419" s="231" t="inlineStr"/>
      <c r="L419" s="231" t="n">
        <v>1.13993838848176e-06</v>
      </c>
      <c r="M419" s="231" t="n">
        <v>1.53802587488267e-05</v>
      </c>
      <c r="N419" s="231" t="n">
        <v>1.00778427828473e-07</v>
      </c>
      <c r="O419" s="231" t="n">
        <v>1.44031764745811e-08</v>
      </c>
      <c r="P419" s="13" t="n"/>
      <c r="Q419" s="352" t="n"/>
      <c r="R419" s="353" t="n"/>
      <c r="S419" s="352" t="n"/>
      <c r="T419" s="352" t="n"/>
    </row>
    <row r="420" ht="15" customHeight="1">
      <c r="B420" s="13" t="n">
        <v>779</v>
      </c>
      <c r="C420" s="352" t="n"/>
      <c r="D420" s="352" t="n">
        <v>1.54507e-06</v>
      </c>
      <c r="E420" s="352" t="n">
        <v>1.98046e-05</v>
      </c>
      <c r="F420" s="353" t="n">
        <v>1.468e-07</v>
      </c>
      <c r="G420" s="352" t="n">
        <v>2.17105e-08</v>
      </c>
      <c r="H420" s="13" t="n"/>
      <c r="J420" s="13" t="n">
        <v>779</v>
      </c>
      <c r="K420" s="231" t="inlineStr"/>
      <c r="L420" s="231" t="n">
        <v>1.07218313424548e-06</v>
      </c>
      <c r="M420" s="231" t="n">
        <v>1.44075804996625e-05</v>
      </c>
      <c r="N420" s="231" t="n">
        <v>9.526293900958331e-08</v>
      </c>
      <c r="O420" s="231" t="n">
        <v>1.362756202139e-08</v>
      </c>
      <c r="P420" s="13" t="n"/>
      <c r="Q420" s="352" t="n"/>
      <c r="R420" s="353" t="n"/>
      <c r="S420" s="352" t="n"/>
      <c r="T420" s="352" t="n"/>
    </row>
    <row r="421" ht="15" customHeight="1">
      <c r="B421" s="13" t="n">
        <v>780</v>
      </c>
      <c r="C421" s="352" t="n"/>
      <c r="D421" s="352" t="n">
        <v>1.45518e-06</v>
      </c>
      <c r="E421" s="352" t="n">
        <v>1.85766e-05</v>
      </c>
      <c r="F421" s="353" t="n">
        <v>1.39e-07</v>
      </c>
      <c r="G421" s="352" t="n">
        <v>2.05258e-08</v>
      </c>
      <c r="H421" s="13" t="n"/>
      <c r="J421" s="13" t="n">
        <v>780</v>
      </c>
      <c r="K421" s="231" t="inlineStr"/>
      <c r="L421" s="231" t="n">
        <v>1.00851040531559e-06</v>
      </c>
      <c r="M421" s="231" t="n">
        <v>1.34969010611828e-05</v>
      </c>
      <c r="N421" s="231" t="n">
        <v>9.00856415400046e-08</v>
      </c>
      <c r="O421" s="231" t="n">
        <v>1.28674144536943e-08</v>
      </c>
      <c r="P421" s="13" t="n"/>
      <c r="Q421" s="352" t="n"/>
      <c r="R421" s="353" t="n"/>
      <c r="S421" s="352" t="n"/>
      <c r="T421" s="352" t="n"/>
    </row>
    <row r="422" ht="15" customHeight="1">
      <c r="H422" s="256" t="n"/>
      <c r="I422" s="256" t="n"/>
      <c r="P422" s="256" t="n"/>
    </row>
    <row r="423" hidden="1" ht="15" customHeight="1">
      <c r="H423" s="256" t="n"/>
      <c r="I423" s="256" t="n"/>
      <c r="P423" s="256" t="n"/>
    </row>
    <row r="424" hidden="1" ht="15" customHeight="1"/>
    <row r="425" hidden="1" ht="15" customHeight="1"/>
    <row r="426" ht="15" customHeight="1"/>
  </sheetData>
  <sheetProtection selectLockedCells="0" selectUnlockedCells="0" sheet="1" objects="1" insertRows="1" insertHyperlinks="1" autoFilter="1" scenarios="1" formatColumns="1" deleteColumns="1" insertColumns="1" pivotTables="1" deleteRows="1" formatCells="1" formatRows="1" sort="1" password="CAB0"/>
  <pageMargins left="0.7086614173228351" right="0.7086614173228351" top="0.748031496062992" bottom="0.748031496062992" header="0.31496062992126" footer="0.31496062992126"/>
  <pageSetup orientation="landscape" paperSize="9" scale="61" fitToHeight="0"/>
</worksheet>
</file>

<file path=xl/worksheets/sheet11.xml><?xml version="1.0" encoding="utf-8"?>
<worksheet xmlns="http://schemas.openxmlformats.org/spreadsheetml/2006/main">
  <sheetPr codeName="Sheet11">
    <outlinePr summaryBelow="1" summaryRight="1"/>
    <pageSetUpPr/>
  </sheetPr>
  <dimension ref="B1:O30"/>
  <sheetViews>
    <sheetView zoomScale="145" zoomScaleNormal="145" workbookViewId="0">
      <selection activeCell="B3" sqref="B3"/>
    </sheetView>
  </sheetViews>
  <sheetFormatPr baseColWidth="8" defaultColWidth="0" defaultRowHeight="14.4" zeroHeight="1"/>
  <cols>
    <col width="5.71296296296296" customWidth="1" style="311" min="1" max="1"/>
    <col width="15.712962962963" customWidth="1" style="311" min="2" max="8"/>
    <col width="5.71296296296296" customWidth="1" style="311" min="9" max="9"/>
    <col hidden="1" width="5.71296296296296" customWidth="1" style="311" min="10" max="13"/>
    <col hidden="1" style="311" min="14" max="15"/>
    <col hidden="1" width="9.138888888888889" customWidth="1" style="311" min="16" max="16384"/>
  </cols>
  <sheetData>
    <row r="1" ht="24.95" customHeight="1">
      <c r="B1" s="5" t="inlineStr">
        <is>
          <t>CIE S 026 α-opic Toolbox - v1.049a - 2020/11</t>
        </is>
      </c>
    </row>
    <row r="2" ht="15" customFormat="1" customHeight="1" s="311">
      <c r="B2" s="218" t="n"/>
    </row>
    <row r="3" ht="15" customFormat="1" customHeight="1" s="311">
      <c r="B3" s="219" t="inlineStr">
        <is>
          <t>Glossary</t>
        </is>
      </c>
      <c r="C3" s="18" t="inlineStr">
        <is>
          <t>Please note the α-opic Toolbox is not part of CIE S 026. See Disclaimer sheet.</t>
        </is>
      </c>
    </row>
    <row r="5">
      <c r="J5" s="168" t="n"/>
    </row>
    <row r="7">
      <c r="J7" s="168" t="n"/>
    </row>
    <row r="9">
      <c r="J9" s="168" t="n"/>
    </row>
    <row r="29" hidden="1">
      <c r="J29" s="30" t="n"/>
    </row>
    <row r="30" hidden="1">
      <c r="O30" s="220" t="n"/>
    </row>
  </sheetData>
  <sheetProtection selectLockedCells="0" selectUnlockedCells="0" sheet="1" objects="1" insertRows="1" insertHyperlinks="1" autoFilter="1" scenarios="1" formatColumns="1" deleteColumns="1" insertColumns="1" pivotTables="1" deleteRows="1" formatCells="1" formatRows="1" sort="1" password="CAB0"/>
  <pageMargins left="0.7" right="0.7" top="0.75" bottom="0.75" header="0.3" footer="0.3"/>
  <pageSetup orientation="landscape" paperSize="9"/>
</worksheet>
</file>

<file path=xl/worksheets/sheet12.xml><?xml version="1.0" encoding="utf-8"?>
<worksheet xmlns="http://schemas.openxmlformats.org/spreadsheetml/2006/main">
  <sheetPr codeName="Sheet12">
    <tabColor theme="7" tint="-0.249977111117893"/>
    <outlinePr summaryBelow="1" summaryRight="1"/>
    <pageSetUpPr fitToPage="1"/>
  </sheetPr>
  <dimension ref="A1:AA427"/>
  <sheetViews>
    <sheetView topLeftCell="H1" workbookViewId="0">
      <selection activeCell="I3" sqref="I3"/>
    </sheetView>
  </sheetViews>
  <sheetFormatPr baseColWidth="8" defaultColWidth="0" defaultRowHeight="14.4" zeroHeight="1"/>
  <cols>
    <col hidden="1" width="5.71296296296296" customWidth="1" style="142" min="1" max="1"/>
    <col hidden="1" width="18.712962962963" customWidth="1" style="142" min="2" max="3"/>
    <col hidden="1" width="5.71296296296296" customWidth="1" style="142" min="4" max="4"/>
    <col hidden="1" width="18.712962962963" customWidth="1" style="142" min="5" max="6"/>
    <col hidden="1" width="5.71296296296296" customWidth="1" style="142" min="7" max="7"/>
    <col width="5.71296296296296" customWidth="1" style="142" min="8" max="8"/>
    <col width="18.712962962963" customWidth="1" style="142" min="9" max="10"/>
    <col width="5.71296296296296" customWidth="1" style="142" min="11" max="11"/>
    <col width="18.712962962963" customWidth="1" style="142" min="12" max="13"/>
    <col width="5.71296296296296" customWidth="1" style="142" min="14" max="14"/>
    <col hidden="1" width="5.71296296296296" customWidth="1" style="142" min="15" max="16384"/>
  </cols>
  <sheetData>
    <row r="1" ht="24.95" customHeight="1">
      <c r="A1" s="172" t="n"/>
      <c r="B1" s="144" t="n"/>
      <c r="C1" s="172" t="n"/>
      <c r="D1" s="172" t="n"/>
      <c r="E1" s="145" t="n"/>
      <c r="F1" s="172" t="n"/>
      <c r="G1" s="172" t="n"/>
      <c r="H1" s="311" t="n"/>
      <c r="I1" s="5" t="inlineStr">
        <is>
          <t>CIE S 026 α-opic Toolbox - v1.049a - 2020/11</t>
        </is>
      </c>
      <c r="J1" s="311" t="n"/>
      <c r="K1" s="311" t="n"/>
      <c r="L1" s="311" t="n"/>
      <c r="M1" s="311" t="n"/>
      <c r="N1" s="311" t="n"/>
      <c r="P1" s="185" t="n"/>
      <c r="Q1" s="185" t="n"/>
      <c r="R1" s="185" t="n"/>
      <c r="S1" s="185" t="n"/>
      <c r="T1" s="185" t="n"/>
      <c r="U1" s="185" t="n"/>
      <c r="V1" s="185" t="n"/>
      <c r="W1" s="185" t="n"/>
      <c r="X1" s="185" t="n"/>
      <c r="Y1" s="185" t="n"/>
      <c r="Z1" s="185" t="n"/>
      <c r="AA1" s="185" t="n"/>
    </row>
    <row r="2" ht="15" customHeight="1">
      <c r="A2" s="172" t="n"/>
      <c r="B2" s="144" t="n"/>
      <c r="C2" s="172" t="n"/>
      <c r="D2" s="172" t="n"/>
      <c r="E2" s="145" t="n"/>
      <c r="F2" s="172" t="n"/>
      <c r="G2" s="172" t="n"/>
      <c r="H2" s="311" t="n"/>
      <c r="I2" s="5" t="n"/>
      <c r="J2" s="311" t="n"/>
      <c r="K2" s="311" t="n"/>
      <c r="L2" s="311" t="n"/>
      <c r="M2" s="311" t="n"/>
      <c r="N2" s="311" t="n"/>
      <c r="P2" s="185" t="n"/>
      <c r="Q2" s="185" t="n"/>
      <c r="R2" s="185" t="n"/>
      <c r="S2" s="185" t="n"/>
      <c r="T2" s="185" t="n"/>
      <c r="U2" s="185" t="n"/>
      <c r="V2" s="185" t="n"/>
      <c r="W2" s="185" t="n"/>
      <c r="X2" s="185" t="n"/>
      <c r="Y2" s="185" t="n"/>
      <c r="Z2" s="185" t="n"/>
      <c r="AA2" s="185" t="n"/>
    </row>
    <row r="3" ht="15" customHeight="1">
      <c r="A3" s="172" t="n"/>
      <c r="B3" s="144" t="n"/>
      <c r="C3" s="172" t="n"/>
      <c r="D3" s="172" t="n"/>
      <c r="E3" s="145" t="n"/>
      <c r="F3" s="172" t="n"/>
      <c r="G3" s="172" t="n"/>
      <c r="H3" s="311" t="n"/>
      <c r="I3" s="186" t="inlineStr">
        <is>
          <t>Advanced Inputs</t>
        </is>
      </c>
      <c r="J3" s="187" t="inlineStr">
        <is>
          <t>Not available in this version.</t>
        </is>
      </c>
      <c r="K3" s="311" t="n"/>
      <c r="L3" s="311" t="n"/>
      <c r="M3" s="311" t="n"/>
      <c r="N3" s="311" t="n"/>
      <c r="P3" s="185" t="n"/>
      <c r="Q3" s="185" t="n"/>
      <c r="R3" s="185" t="n"/>
      <c r="S3" s="185" t="n"/>
      <c r="T3" s="185" t="n"/>
      <c r="U3" s="185" t="n"/>
      <c r="V3" s="185" t="n"/>
      <c r="W3" s="185" t="n"/>
      <c r="X3" s="185" t="n"/>
      <c r="Y3" s="185" t="n"/>
      <c r="Z3" s="185" t="n"/>
      <c r="AA3" s="185" t="n"/>
    </row>
    <row r="4" ht="15" customHeight="1">
      <c r="A4" s="172" t="n"/>
      <c r="B4" s="147" t="n"/>
      <c r="C4" s="172" t="n"/>
      <c r="D4" s="172" t="n"/>
      <c r="E4" s="172" t="n"/>
      <c r="F4" s="172" t="n"/>
      <c r="G4" s="172" t="n"/>
      <c r="H4" s="311" t="n"/>
      <c r="I4" s="311" t="n"/>
      <c r="J4" s="311" t="n"/>
      <c r="K4" s="311" t="n"/>
      <c r="L4" s="311" t="n"/>
      <c r="M4" s="311" t="n"/>
      <c r="N4" s="311" t="n"/>
      <c r="P4" s="185" t="n"/>
      <c r="Q4" s="185" t="n"/>
      <c r="R4" s="185" t="n"/>
      <c r="S4" s="185" t="n"/>
      <c r="T4" s="185" t="n"/>
      <c r="U4" s="185" t="n"/>
      <c r="V4" s="185" t="n"/>
      <c r="W4" s="185" t="n"/>
      <c r="X4" s="185" t="n"/>
      <c r="Y4" s="185" t="n"/>
      <c r="Z4" s="185" t="n"/>
      <c r="AA4" s="185" t="n"/>
    </row>
    <row r="5" ht="15" customHeight="1">
      <c r="A5" s="172" t="n"/>
      <c r="B5" s="148" t="inlineStr">
        <is>
          <t>A:G moved to inputs</t>
        </is>
      </c>
      <c r="C5" s="149" t="n"/>
      <c r="D5" s="172" t="n"/>
      <c r="E5" s="150" t="n"/>
      <c r="F5" s="172" t="n"/>
      <c r="G5" s="172" t="n"/>
      <c r="H5" s="311" t="n"/>
      <c r="I5" s="186" t="inlineStr">
        <is>
          <t>Advanced Inputs</t>
        </is>
      </c>
      <c r="J5" s="94" t="inlineStr">
        <is>
          <t>Inputs = blue</t>
        </is>
      </c>
      <c r="K5" s="311" t="n"/>
      <c r="L5" s="29" t="inlineStr">
        <is>
          <t>Advanced input instructions (optional)</t>
        </is>
      </c>
      <c r="M5" s="311" t="n"/>
      <c r="N5" s="311" t="n"/>
      <c r="P5" s="185" t="n"/>
      <c r="Q5" s="185" t="n"/>
      <c r="R5" s="185" t="n"/>
      <c r="S5" s="185" t="n"/>
      <c r="T5" s="185" t="n"/>
      <c r="U5" s="185" t="n"/>
      <c r="V5" s="185" t="n"/>
      <c r="W5" s="185" t="n"/>
      <c r="X5" s="185" t="n"/>
      <c r="Y5" s="185" t="n"/>
      <c r="Z5" s="185" t="n"/>
      <c r="AA5" s="185" t="n"/>
    </row>
    <row r="6" ht="15" customHeight="1">
      <c r="A6" s="172" t="n"/>
      <c r="B6" s="172" t="n"/>
      <c r="C6" s="172" t="n"/>
      <c r="D6" s="172" t="n"/>
      <c r="E6" s="161" t="n"/>
      <c r="F6" s="172" t="n"/>
      <c r="G6" s="172" t="n"/>
      <c r="H6" s="311" t="n"/>
      <c r="I6" s="29" t="n"/>
      <c r="J6" s="84" t="inlineStr">
        <is>
          <t>Non-standard = red</t>
        </is>
      </c>
      <c r="K6" s="311" t="n"/>
      <c r="L6" s="311" t="n"/>
      <c r="M6" s="311" t="n"/>
      <c r="N6" s="311" t="n"/>
      <c r="P6" s="185" t="n"/>
      <c r="Q6" s="185" t="n"/>
      <c r="R6" s="185" t="n"/>
      <c r="S6" s="185" t="n"/>
      <c r="T6" s="185" t="n"/>
      <c r="U6" s="185" t="n"/>
      <c r="V6" s="185" t="n"/>
      <c r="W6" s="185" t="n"/>
      <c r="X6" s="185" t="n"/>
      <c r="Y6" s="185" t="n"/>
      <c r="Z6" s="185" t="n"/>
      <c r="AA6" s="185" t="n"/>
    </row>
    <row r="7" ht="15" customHeight="1">
      <c r="A7" s="172" t="n"/>
      <c r="B7" s="356" t="n"/>
      <c r="C7" s="357" t="n"/>
      <c r="D7" s="172" t="n"/>
      <c r="E7" s="154" t="n"/>
      <c r="F7" s="114" t="n"/>
      <c r="G7" s="172" t="n"/>
      <c r="H7" s="142" t="n"/>
      <c r="I7" s="311" t="n"/>
      <c r="J7" s="311" t="n"/>
      <c r="K7" s="311" t="n"/>
      <c r="L7" s="188" t="inlineStr">
        <is>
          <t>CELL I6: Enter reference spectrum name.</t>
        </is>
      </c>
      <c r="M7" s="189" t="n"/>
      <c r="N7" s="311" t="n"/>
      <c r="P7" s="185" t="n"/>
      <c r="Q7" s="185" t="n"/>
      <c r="R7" s="185" t="n"/>
      <c r="S7" s="185" t="n"/>
      <c r="T7" s="185" t="n"/>
      <c r="U7" s="185" t="n"/>
      <c r="V7" s="185" t="n"/>
      <c r="W7" s="185" t="n"/>
      <c r="X7" s="185" t="n"/>
      <c r="Y7" s="185" t="n"/>
      <c r="Z7" s="185" t="n"/>
      <c r="AA7" s="185" t="n"/>
    </row>
    <row r="8" ht="15" customHeight="1">
      <c r="A8" s="172" t="n"/>
      <c r="B8" s="172" t="n"/>
      <c r="C8" s="172" t="n"/>
      <c r="D8" s="172" t="n"/>
      <c r="E8" s="157" t="n"/>
      <c r="F8" s="170" t="n"/>
      <c r="G8" s="172" t="n"/>
      <c r="H8" s="311" t="n"/>
      <c r="I8" s="190" t="inlineStr">
        <is>
          <t>Daylight (D65)</t>
        </is>
      </c>
      <c r="J8" s="318" t="n"/>
      <c r="K8" s="311" t="n"/>
      <c r="L8" s="191" t="inlineStr">
        <is>
          <t>CELL J9: Select desired set of published</t>
        </is>
      </c>
      <c r="M8" s="199" t="n"/>
      <c r="N8" s="311" t="n"/>
      <c r="P8" s="185" t="n"/>
      <c r="Q8" s="185" t="n"/>
      <c r="R8" s="185" t="n"/>
      <c r="S8" s="185" t="n"/>
      <c r="T8" s="185" t="n"/>
      <c r="U8" s="185" t="n"/>
      <c r="V8" s="185" t="n"/>
      <c r="W8" s="185" t="n"/>
      <c r="X8" s="185" t="n"/>
      <c r="Y8" s="185" t="n"/>
      <c r="Z8" s="185" t="n"/>
      <c r="AA8" s="185" t="n"/>
    </row>
    <row r="9" ht="15.15" customHeight="1">
      <c r="A9" s="172" t="n"/>
      <c r="B9" s="161" t="n"/>
      <c r="C9" s="156" t="n"/>
      <c r="D9" s="172" t="n"/>
      <c r="E9" s="157" t="n"/>
      <c r="F9" s="170" t="n"/>
      <c r="G9" s="172" t="n"/>
      <c r="H9" s="311" t="n"/>
      <c r="I9" s="311" t="n"/>
      <c r="J9" s="193" t="inlineStr">
        <is>
          <t>Update title above for Reference spectrum</t>
        </is>
      </c>
      <c r="K9" s="311" t="n"/>
      <c r="L9" s="191" t="inlineStr">
        <is>
          <t>sensitivity curves. CIE S 026 is the default.</t>
        </is>
      </c>
      <c r="M9" s="199" t="n"/>
      <c r="N9" s="311" t="n"/>
      <c r="P9" s="185" t="n"/>
      <c r="Q9" s="185" t="n"/>
      <c r="R9" s="185" t="n"/>
      <c r="S9" s="185" t="n"/>
      <c r="T9" s="185" t="n"/>
      <c r="U9" s="185" t="n"/>
      <c r="V9" s="185" t="n"/>
      <c r="W9" s="185" t="n"/>
      <c r="X9" s="185" t="n"/>
      <c r="Y9" s="185" t="n"/>
      <c r="Z9" s="185" t="n"/>
      <c r="AA9" s="185" t="n"/>
    </row>
    <row r="10" ht="15.15" customHeight="1">
      <c r="A10" s="158" t="n"/>
      <c r="B10" s="172" t="n"/>
      <c r="C10" s="159" t="n"/>
      <c r="D10" s="160" t="n"/>
      <c r="E10" s="157" t="n"/>
      <c r="F10" s="170" t="n"/>
      <c r="G10" s="172" t="n"/>
      <c r="H10" s="311" t="n"/>
      <c r="I10" s="30" t="inlineStr">
        <is>
          <t>R1. Select CIE S 026 for standard calculations</t>
        </is>
      </c>
      <c r="J10" s="311" t="n"/>
      <c r="K10" s="311" t="n"/>
      <c r="L10" s="191" t="inlineStr">
        <is>
          <t>CELL J13: Select reference spectrum. D65</t>
        </is>
      </c>
      <c r="M10" s="199" t="n"/>
      <c r="N10" s="311" t="n"/>
      <c r="P10" s="185" t="n"/>
      <c r="Q10" s="185" t="n"/>
      <c r="R10" s="185" t="n"/>
      <c r="S10" s="185" t="n"/>
      <c r="T10" s="185" t="n"/>
      <c r="U10" s="185" t="n"/>
      <c r="V10" s="185" t="n"/>
      <c r="W10" s="185" t="n"/>
      <c r="X10" s="185" t="n"/>
      <c r="Y10" s="185" t="n"/>
      <c r="Z10" s="185" t="n"/>
      <c r="AA10" s="185" t="n"/>
    </row>
    <row r="11" ht="15.75" customHeight="1">
      <c r="A11" s="172" t="n"/>
      <c r="B11" s="172" t="n"/>
      <c r="C11" s="172" t="n"/>
      <c r="D11" s="172" t="n"/>
      <c r="E11" s="157" t="n"/>
      <c r="F11" s="170" t="n"/>
      <c r="G11" s="172" t="n"/>
      <c r="H11" s="311" t="n"/>
      <c r="I11" s="311" t="inlineStr">
        <is>
          <t>Select publication</t>
        </is>
      </c>
      <c r="J11" s="89" t="inlineStr">
        <is>
          <t>Lucas et al., 2014</t>
        </is>
      </c>
      <c r="K11" s="311" t="n"/>
      <c r="L11" s="191" t="inlineStr">
        <is>
          <t>is the default (for CIE S 026). Select E for</t>
        </is>
      </c>
      <c r="M11" s="199" t="n"/>
      <c r="N11" s="311" t="n"/>
      <c r="P11" s="185" t="n"/>
      <c r="Q11" s="185" t="n"/>
      <c r="R11" s="185" t="n"/>
      <c r="S11" s="185" t="n"/>
      <c r="T11" s="185" t="n"/>
      <c r="U11" s="185" t="n"/>
      <c r="V11" s="185" t="n"/>
      <c r="W11" s="185" t="n"/>
      <c r="X11" s="185" t="n"/>
      <c r="Y11" s="185" t="n"/>
      <c r="Z11" s="185" t="n"/>
      <c r="AA11" s="185" t="n"/>
    </row>
    <row r="12" ht="15.15" customHeight="1">
      <c r="A12" s="172" t="n"/>
      <c r="B12" s="161" t="n"/>
      <c r="C12" s="172" t="n"/>
      <c r="D12" s="172" t="n"/>
      <c r="E12" s="157" t="n"/>
      <c r="F12" s="170" t="n"/>
      <c r="G12" s="172" t="n"/>
      <c r="H12" s="311" t="n"/>
      <c r="I12" s="194" t="n"/>
      <c r="J12" s="193" t="inlineStr">
        <is>
          <t>To conform to Lucas et al. select E in cell J13</t>
        </is>
      </c>
      <c r="K12" s="311" t="n"/>
      <c r="L12" s="200" t="inlineStr">
        <is>
          <t>Lucas et al., 2014. Select UserRef to enter</t>
        </is>
      </c>
      <c r="M12" s="199" t="n"/>
      <c r="N12" s="311" t="n"/>
      <c r="P12" s="185" t="n"/>
      <c r="Q12" s="185" t="n"/>
      <c r="R12" s="185" t="n"/>
      <c r="S12" s="185" t="n"/>
      <c r="T12" s="185" t="n"/>
      <c r="U12" s="185" t="n"/>
      <c r="V12" s="185" t="n"/>
      <c r="W12" s="185" t="n"/>
      <c r="X12" s="185" t="n"/>
      <c r="Y12" s="185" t="n"/>
      <c r="Z12" s="185" t="n"/>
      <c r="AA12" s="185" t="n"/>
    </row>
    <row r="13" ht="15.75" customHeight="1">
      <c r="A13" s="172" t="n"/>
      <c r="B13" s="172" t="n"/>
      <c r="C13" s="162" t="n"/>
      <c r="D13" s="182" t="n"/>
      <c r="E13" s="164" t="n"/>
      <c r="F13" s="170" t="n"/>
      <c r="G13" s="172" t="n"/>
      <c r="H13" s="311" t="n"/>
      <c r="I13" s="311" t="n"/>
      <c r="J13" s="311" t="n"/>
      <c r="K13" s="196" t="n"/>
      <c r="L13" s="191" t="inlineStr">
        <is>
          <t>an unlisted reference spectrum, and in:</t>
        </is>
      </c>
      <c r="M13" s="199" t="n"/>
      <c r="N13" s="311" t="n"/>
      <c r="P13" s="185" t="n"/>
      <c r="Q13" s="185" t="n"/>
      <c r="R13" s="185" t="n"/>
      <c r="S13" s="185" t="n"/>
      <c r="T13" s="185" t="n"/>
      <c r="U13" s="185" t="n"/>
      <c r="V13" s="185" t="n"/>
      <c r="W13" s="185" t="n"/>
      <c r="X13" s="185" t="n"/>
      <c r="Y13" s="185" t="n"/>
      <c r="Z13" s="185" t="n"/>
      <c r="AA13" s="185" t="n"/>
    </row>
    <row r="14" ht="15" customHeight="1">
      <c r="A14" s="172" t="n"/>
      <c r="B14" s="172" t="n"/>
      <c r="C14" s="165" t="n"/>
      <c r="D14" s="182" t="n"/>
      <c r="E14" s="166" t="n"/>
      <c r="F14" s="170" t="n"/>
      <c r="G14" s="172" t="n"/>
      <c r="H14" s="311" t="n"/>
      <c r="I14" s="30" t="inlineStr">
        <is>
          <t>R2. Select source of reference spectrum</t>
        </is>
      </c>
      <c r="J14" s="311" t="n"/>
      <c r="K14" s="238" t="n"/>
      <c r="L14" s="198" t="inlineStr">
        <is>
          <t>CELLS J17: reference spectral system,</t>
        </is>
      </c>
      <c r="M14" s="199" t="n"/>
      <c r="N14" s="311" t="n"/>
      <c r="P14" s="185" t="n"/>
      <c r="Q14" s="185" t="n"/>
      <c r="R14" s="185" t="n"/>
      <c r="S14" s="185" t="n"/>
      <c r="T14" s="185" t="n"/>
      <c r="U14" s="185" t="n"/>
      <c r="V14" s="185" t="n"/>
      <c r="W14" s="185" t="n"/>
      <c r="X14" s="185" t="n"/>
      <c r="Y14" s="185" t="n"/>
      <c r="Z14" s="185" t="n"/>
      <c r="AA14" s="185" t="n"/>
    </row>
    <row r="15" ht="15.15" customHeight="1">
      <c r="A15" s="172" t="n"/>
      <c r="B15" s="172" t="n"/>
      <c r="C15" s="167" t="n"/>
      <c r="D15" s="182" t="n"/>
      <c r="E15" s="166" t="n"/>
      <c r="F15" s="170" t="n"/>
      <c r="G15" s="172" t="n"/>
      <c r="H15" s="168" t="n"/>
      <c r="I15" s="311" t="inlineStr">
        <is>
          <t>Select reference</t>
        </is>
      </c>
      <c r="J15" s="89" t="inlineStr">
        <is>
          <t>E</t>
        </is>
      </c>
      <c r="K15" s="196" t="n"/>
      <c r="L15" s="198" t="inlineStr">
        <is>
          <t>CELLS J20: spectral wavelength step, &amp;</t>
        </is>
      </c>
      <c r="M15" s="199" t="n"/>
      <c r="N15" s="311" t="n"/>
      <c r="P15" s="185" t="n"/>
      <c r="Q15" s="185" t="n"/>
      <c r="R15" s="185" t="n"/>
      <c r="S15" s="185" t="n"/>
      <c r="T15" s="185" t="n"/>
      <c r="U15" s="185" t="n"/>
      <c r="V15" s="185" t="n"/>
      <c r="W15" s="185" t="n"/>
      <c r="X15" s="185" t="n"/>
      <c r="Y15" s="185" t="n"/>
      <c r="Z15" s="185" t="n"/>
      <c r="AA15" s="185" t="n"/>
    </row>
    <row r="16" ht="15" customHeight="1">
      <c r="A16" s="172" t="n"/>
      <c r="B16" s="172" t="n"/>
      <c r="C16" s="169" t="n"/>
      <c r="D16" s="172" t="n"/>
      <c r="E16" s="166" t="n"/>
      <c r="F16" s="170" t="n"/>
      <c r="G16" s="172" t="n"/>
      <c r="H16" s="311" t="n"/>
      <c r="I16" s="311" t="n"/>
      <c r="J16" s="193" t="inlineStr">
        <is>
          <t>Selected reference conforms to Lucas et al.</t>
        </is>
      </c>
      <c r="K16" s="311" t="n"/>
      <c r="L16" s="198" t="inlineStr">
        <is>
          <t>CELLS J24:J424: the spectral data itself.</t>
        </is>
      </c>
      <c r="M16" s="199" t="n"/>
      <c r="N16" s="311" t="n"/>
      <c r="P16" s="185" t="n"/>
      <c r="Q16" s="185" t="n"/>
      <c r="R16" s="185" t="n"/>
      <c r="S16" s="185" t="n"/>
      <c r="T16" s="185" t="n"/>
      <c r="U16" s="185" t="n"/>
      <c r="V16" s="185" t="n"/>
      <c r="W16" s="185" t="n"/>
      <c r="X16" s="185" t="n"/>
      <c r="Y16" s="185" t="n"/>
      <c r="Z16" s="185" t="n"/>
      <c r="AA16" s="185" t="n"/>
    </row>
    <row r="17">
      <c r="A17" s="172" t="n"/>
      <c r="B17" s="161" t="n"/>
      <c r="C17" s="172" t="n"/>
      <c r="D17" s="172" t="n"/>
      <c r="E17" s="166" t="n"/>
      <c r="F17" s="170" t="n"/>
      <c r="G17" s="172" t="n"/>
      <c r="H17" s="311" t="n"/>
      <c r="I17" s="311" t="n"/>
      <c r="J17" s="193" t="n"/>
      <c r="K17" s="311" t="n"/>
      <c r="L17" s="200" t="inlineStr">
        <is>
          <t>If you did not select UserRef:</t>
        </is>
      </c>
      <c r="M17" s="199" t="n"/>
      <c r="N17" s="311" t="n"/>
      <c r="P17" s="185" t="n"/>
      <c r="Q17" s="185" t="n"/>
      <c r="R17" s="185" t="n"/>
      <c r="S17" s="185" t="n"/>
      <c r="T17" s="185" t="n"/>
      <c r="U17" s="185" t="n"/>
      <c r="V17" s="185" t="n"/>
      <c r="W17" s="185" t="n"/>
      <c r="X17" s="185" t="n"/>
      <c r="Y17" s="185" t="n"/>
      <c r="Z17" s="185" t="n"/>
      <c r="AA17" s="185" t="n"/>
    </row>
    <row r="18" ht="15.15" customHeight="1">
      <c r="A18" s="172" t="n"/>
      <c r="B18" s="172" t="n"/>
      <c r="C18" s="169" t="n"/>
      <c r="D18" s="172" t="n"/>
      <c r="E18" s="166" t="n"/>
      <c r="F18" s="170" t="n"/>
      <c r="G18" s="172" t="n"/>
      <c r="H18" s="168" t="n"/>
      <c r="I18" s="30" t="inlineStr">
        <is>
          <t>R3. Select measurements details</t>
        </is>
      </c>
      <c r="J18" s="311" t="n"/>
      <c r="K18" s="311" t="n"/>
      <c r="L18" s="198" t="inlineStr">
        <is>
          <t>CELL J17: Enter Radiometric.</t>
        </is>
      </c>
      <c r="M18" s="199" t="n"/>
      <c r="N18" s="311" t="n"/>
      <c r="P18" s="185" t="n"/>
      <c r="Q18" s="185" t="n"/>
      <c r="R18" s="185" t="n"/>
      <c r="S18" s="185" t="n"/>
      <c r="T18" s="185" t="n"/>
      <c r="U18" s="185" t="n"/>
      <c r="V18" s="185" t="n"/>
      <c r="W18" s="185" t="n"/>
      <c r="X18" s="185" t="n"/>
      <c r="Y18" s="185" t="n"/>
      <c r="Z18" s="185" t="n"/>
      <c r="AA18" s="185" t="n"/>
    </row>
    <row r="19" ht="15" customHeight="1">
      <c r="A19" s="172" t="n"/>
      <c r="B19" s="172" t="n"/>
      <c r="C19" s="173" t="n"/>
      <c r="D19" s="182" t="n"/>
      <c r="E19" s="164" t="n"/>
      <c r="F19" s="170" t="n"/>
      <c r="G19" s="172" t="n"/>
      <c r="H19" s="168" t="n"/>
      <c r="I19" s="311" t="inlineStr">
        <is>
          <t>Spectral system</t>
        </is>
      </c>
      <c r="J19" s="89" t="inlineStr">
        <is>
          <t>Radiometric</t>
        </is>
      </c>
      <c r="K19" s="196" t="n"/>
      <c r="L19" s="198" t="inlineStr">
        <is>
          <t>Clear CELLS J24:J424.</t>
        </is>
      </c>
      <c r="M19" s="199" t="n"/>
      <c r="N19" s="311" t="n"/>
      <c r="P19" s="185" t="n"/>
      <c r="Q19" s="185" t="n"/>
      <c r="R19" s="185" t="n"/>
      <c r="S19" s="185" t="n"/>
      <c r="T19" s="185" t="n"/>
      <c r="U19" s="185" t="n"/>
      <c r="V19" s="185" t="n"/>
      <c r="W19" s="185" t="n"/>
      <c r="X19" s="185" t="n"/>
      <c r="Y19" s="185" t="n"/>
      <c r="Z19" s="185" t="n"/>
      <c r="AA19" s="185" t="n"/>
    </row>
    <row r="20" ht="15" customHeight="1">
      <c r="A20" s="172" t="n"/>
      <c r="B20" s="174" t="n"/>
      <c r="C20" s="172" t="n"/>
      <c r="D20" s="172" t="n"/>
      <c r="E20" s="166" t="n"/>
      <c r="F20" s="170" t="n"/>
      <c r="G20" s="172" t="n"/>
      <c r="H20" s="311" t="n"/>
      <c r="I20" s="311" t="n"/>
      <c r="J20" s="201" t="str"/>
      <c r="K20" s="311" t="n"/>
      <c r="L20" s="202" t="inlineStr">
        <is>
          <t>Reset defaults for standard calculations:</t>
        </is>
      </c>
      <c r="M20" s="199" t="n"/>
      <c r="N20" s="311" t="n"/>
      <c r="P20" s="185" t="n"/>
      <c r="Q20" s="185" t="n"/>
      <c r="R20" s="185" t="n"/>
      <c r="S20" s="185" t="n"/>
      <c r="T20" s="185" t="n"/>
      <c r="U20" s="185" t="n"/>
      <c r="V20" s="185" t="n"/>
      <c r="W20" s="185" t="n"/>
      <c r="X20" s="185" t="n"/>
      <c r="Y20" s="185" t="n"/>
      <c r="Z20" s="185" t="n"/>
      <c r="AA20" s="185" t="n"/>
    </row>
    <row r="21" ht="15" customHeight="1">
      <c r="A21" s="172" t="n"/>
      <c r="B21" s="161" t="n"/>
      <c r="C21" s="172" t="n"/>
      <c r="D21" s="172" t="n"/>
      <c r="E21" s="166" t="n"/>
      <c r="F21" s="170" t="n"/>
      <c r="G21" s="172" t="n"/>
      <c r="H21" s="311" t="n"/>
      <c r="I21" s="30" t="inlineStr">
        <is>
          <t>R4. Skip this input</t>
        </is>
      </c>
      <c r="J21" s="311" t="n"/>
      <c r="K21" s="311" t="n"/>
      <c r="L21" s="198" t="inlineStr">
        <is>
          <t>CELL I6: Daylight (D65), CELL J9: CIE S 026</t>
        </is>
      </c>
      <c r="M21" s="199" t="n"/>
      <c r="N21" s="311" t="n"/>
      <c r="P21" s="185" t="n"/>
      <c r="Q21" s="185" t="n"/>
      <c r="R21" s="185" t="n"/>
      <c r="S21" s="185" t="n"/>
      <c r="T21" s="185" t="n"/>
      <c r="U21" s="185" t="n"/>
      <c r="V21" s="185" t="n"/>
      <c r="W21" s="185" t="n"/>
      <c r="X21" s="185" t="n"/>
      <c r="Y21" s="185" t="n"/>
      <c r="Z21" s="185" t="n"/>
      <c r="AA21" s="185" t="n"/>
    </row>
    <row r="22" ht="15.15" customHeight="1">
      <c r="A22" s="172" t="n"/>
      <c r="B22" s="175" t="n"/>
      <c r="C22" s="176" t="n"/>
      <c r="D22" s="172" t="n"/>
      <c r="E22" s="177" t="n"/>
      <c r="F22" s="116" t="n"/>
      <c r="G22" s="172" t="n"/>
      <c r="H22" s="311" t="n"/>
      <c r="I22" s="203" t="inlineStr">
        <is>
          <t>Set this input to 1</t>
        </is>
      </c>
      <c r="J22" s="204" t="n">
        <v>1</v>
      </c>
      <c r="K22" s="311" t="n"/>
      <c r="L22" s="205" t="inlineStr">
        <is>
          <t>CELL J13: D65, and CELL J17: Radiometric.</t>
        </is>
      </c>
      <c r="M22" s="206" t="n"/>
      <c r="N22" s="311" t="n"/>
      <c r="P22" s="185" t="n"/>
      <c r="Q22" s="185" t="n"/>
      <c r="R22" s="185" t="n"/>
      <c r="S22" s="185" t="n"/>
      <c r="T22" s="185" t="n"/>
      <c r="U22" s="185" t="n"/>
      <c r="V22" s="185" t="n"/>
      <c r="W22" s="185" t="n"/>
      <c r="X22" s="185" t="n"/>
      <c r="Y22" s="185" t="n"/>
      <c r="Z22" s="185" t="n"/>
      <c r="AA22" s="185" t="n"/>
    </row>
    <row r="23" ht="15" customHeight="1">
      <c r="A23" s="172" t="n"/>
      <c r="B23" s="172" t="n"/>
      <c r="C23" s="172" t="n"/>
      <c r="D23" s="172" t="n"/>
      <c r="E23" s="172" t="n"/>
      <c r="F23" s="172" t="n"/>
      <c r="G23" s="172" t="n"/>
      <c r="H23" s="168" t="n"/>
      <c r="I23" s="311" t="n"/>
      <c r="J23" s="311" t="n"/>
      <c r="K23" s="311" t="n"/>
      <c r="L23" s="311" t="n"/>
      <c r="M23" s="311" t="n"/>
      <c r="N23" s="168" t="n"/>
      <c r="P23" s="185" t="n"/>
      <c r="Q23" s="185" t="n"/>
      <c r="R23" s="185" t="n"/>
      <c r="S23" s="185" t="n"/>
      <c r="T23" s="185" t="n"/>
      <c r="U23" s="185" t="n"/>
      <c r="V23" s="185" t="n"/>
      <c r="W23" s="185" t="n"/>
      <c r="X23" s="185" t="n"/>
      <c r="Y23" s="185" t="n"/>
      <c r="Z23" s="185" t="n"/>
      <c r="AA23" s="185" t="n"/>
    </row>
    <row r="24" ht="15" customHeight="1">
      <c r="A24" s="172" t="n"/>
      <c r="B24" s="161" t="n"/>
      <c r="C24" s="172" t="n"/>
      <c r="D24" s="172" t="n"/>
      <c r="E24" s="161" t="n"/>
      <c r="F24" s="172" t="n"/>
      <c r="G24" s="172" t="n"/>
      <c r="H24" s="311" t="n"/>
      <c r="I24" s="30" t="inlineStr">
        <is>
          <t>R5. Skip this input</t>
        </is>
      </c>
      <c r="J24" s="311" t="n"/>
      <c r="K24" s="311" t="n"/>
      <c r="L24" s="29" t="inlineStr">
        <is>
          <t>Error messages</t>
        </is>
      </c>
      <c r="M24" s="311" t="n"/>
      <c r="N24" s="311" t="n"/>
      <c r="P24" s="185" t="n"/>
      <c r="Q24" s="185" t="n"/>
      <c r="R24" s="185" t="n"/>
      <c r="S24" s="185" t="n"/>
      <c r="T24" s="185" t="n"/>
      <c r="U24" s="185" t="n"/>
      <c r="V24" s="185" t="n"/>
      <c r="W24" s="185" t="n"/>
      <c r="X24" s="185" t="n"/>
      <c r="Y24" s="185" t="n"/>
      <c r="Z24" s="185" t="n"/>
      <c r="AA24" s="185" t="n"/>
    </row>
    <row r="25" ht="15" customHeight="1">
      <c r="A25" s="172" t="n"/>
      <c r="B25" s="178" t="n"/>
      <c r="C25" s="169" t="n"/>
      <c r="D25" s="172" t="n"/>
      <c r="E25" s="172" t="n"/>
      <c r="F25" s="172" t="n"/>
      <c r="G25" s="172" t="n"/>
      <c r="H25" s="168" t="n"/>
      <c r="I25" s="194" t="inlineStr">
        <is>
          <t>nm</t>
        </is>
      </c>
      <c r="J25" s="201" t="inlineStr">
        <is>
          <t>Clear spectral data</t>
        </is>
      </c>
      <c r="K25" s="311" t="n"/>
      <c r="L25" s="311" t="n"/>
      <c r="M25" s="311" t="n"/>
      <c r="N25" s="311" t="n"/>
      <c r="P25" s="185" t="n"/>
      <c r="Q25" s="185" t="n"/>
      <c r="R25" s="185" t="n"/>
      <c r="S25" s="185" t="n"/>
      <c r="T25" s="185" t="n"/>
      <c r="U25" s="185" t="n"/>
      <c r="V25" s="185" t="n"/>
      <c r="W25" s="185" t="n"/>
      <c r="X25" s="185" t="n"/>
      <c r="Y25" s="185" t="n"/>
      <c r="Z25" s="185" t="n"/>
      <c r="AA25" s="185" t="n"/>
    </row>
    <row r="26" ht="15" customHeight="1">
      <c r="A26" s="172" t="n"/>
      <c r="B26" s="178" t="n"/>
      <c r="C26" s="358" t="n"/>
      <c r="D26" s="172" t="n"/>
      <c r="E26" s="319" t="n"/>
      <c r="F26" s="320" t="n"/>
      <c r="G26" s="182" t="n"/>
      <c r="H26" s="311" t="n"/>
      <c r="I26" s="194" t="n">
        <v>380</v>
      </c>
      <c r="J26" s="359" t="n"/>
      <c r="K26" s="311" t="n"/>
      <c r="L26" s="360" t="inlineStr">
        <is>
          <t>No errors detected. Non-standard results.</t>
        </is>
      </c>
      <c r="M26" s="320" t="n"/>
      <c r="N26" s="311" t="n"/>
      <c r="P26" s="185" t="n"/>
      <c r="Q26" s="185" t="n"/>
      <c r="R26" s="185" t="n"/>
      <c r="S26" s="185" t="n"/>
      <c r="T26" s="185" t="n"/>
      <c r="U26" s="185" t="n"/>
      <c r="V26" s="185" t="n"/>
      <c r="W26" s="185" t="n"/>
      <c r="X26" s="185" t="n"/>
      <c r="Y26" s="185" t="n"/>
      <c r="Z26" s="185" t="n"/>
      <c r="AA26" s="185" t="n"/>
    </row>
    <row r="27" ht="15" customHeight="1">
      <c r="A27" s="172" t="n"/>
      <c r="B27" s="178" t="n"/>
      <c r="C27" s="361" t="n"/>
      <c r="D27" s="172" t="n"/>
      <c r="E27" s="172" t="n"/>
      <c r="F27" s="172" t="n"/>
      <c r="G27" s="172" t="n"/>
      <c r="H27" s="311" t="n"/>
      <c r="I27" s="194" t="n">
        <v>381</v>
      </c>
      <c r="J27" s="359" t="n"/>
      <c r="K27" s="311" t="n"/>
      <c r="L27" s="311" t="n"/>
      <c r="M27" s="311" t="n"/>
      <c r="N27" s="311" t="n"/>
      <c r="P27" s="185" t="n"/>
      <c r="Q27" s="185" t="n"/>
      <c r="R27" s="185" t="n"/>
      <c r="S27" s="185" t="n"/>
      <c r="T27" s="185" t="n"/>
      <c r="U27" s="185" t="n"/>
      <c r="V27" s="185" t="n"/>
      <c r="W27" s="185" t="n"/>
      <c r="X27" s="185" t="n"/>
      <c r="Y27" s="185" t="n"/>
      <c r="Z27" s="185" t="n"/>
      <c r="AA27" s="185" t="n"/>
    </row>
    <row r="28" ht="15" customHeight="1">
      <c r="A28" s="172" t="n"/>
      <c r="B28" s="178" t="n"/>
      <c r="C28" s="361" t="n"/>
      <c r="D28" s="172" t="n"/>
      <c r="E28" s="319" t="n"/>
      <c r="F28" s="320" t="n"/>
      <c r="G28" s="184" t="n"/>
      <c r="H28" s="311" t="n"/>
      <c r="I28" s="194" t="n">
        <v>382</v>
      </c>
      <c r="J28" s="359" t="n"/>
      <c r="K28" s="311" t="n"/>
      <c r="L28" s="362" t="inlineStr">
        <is>
          <t>Spectral system is permitted.</t>
        </is>
      </c>
      <c r="M28" s="320" t="n"/>
      <c r="N28" s="311" t="n"/>
    </row>
    <row r="29" ht="15" customHeight="1">
      <c r="A29" s="172" t="n"/>
      <c r="B29" s="178" t="n"/>
      <c r="C29" s="361" t="n"/>
      <c r="D29" s="172" t="n"/>
      <c r="E29" s="172" t="n"/>
      <c r="F29" s="172" t="n"/>
      <c r="G29" s="172" t="n"/>
      <c r="H29" s="311" t="n"/>
      <c r="I29" s="194" t="n">
        <v>383</v>
      </c>
      <c r="J29" s="359" t="n"/>
      <c r="K29" s="311" t="n"/>
      <c r="L29" s="311" t="n"/>
      <c r="M29" s="311" t="n"/>
      <c r="N29" s="311" t="n"/>
    </row>
    <row r="30" ht="15" customHeight="1">
      <c r="A30" s="172" t="n"/>
      <c r="B30" s="178" t="n"/>
      <c r="C30" s="361" t="n"/>
      <c r="D30" s="172" t="n"/>
      <c r="E30" s="319" t="n"/>
      <c r="F30" s="320" t="n"/>
      <c r="G30" s="184" t="n"/>
      <c r="H30" s="168" t="n"/>
      <c r="I30" s="194" t="n">
        <v>384</v>
      </c>
      <c r="J30" s="359" t="n"/>
      <c r="K30" s="311" t="n"/>
      <c r="L30" s="362" t="inlineStr">
        <is>
          <t>Results based on Lucas et al., 2014.</t>
        </is>
      </c>
      <c r="M30" s="320" t="n"/>
      <c r="N30" s="311" t="n"/>
    </row>
    <row r="31" ht="15" customHeight="1">
      <c r="A31" s="172" t="n"/>
      <c r="B31" s="178" t="n"/>
      <c r="C31" s="361" t="n"/>
      <c r="D31" s="172" t="n"/>
      <c r="E31" s="172" t="n"/>
      <c r="F31" s="172" t="n"/>
      <c r="G31" s="172" t="n"/>
      <c r="H31" s="311" t="n"/>
      <c r="I31" s="194" t="n">
        <v>385</v>
      </c>
      <c r="J31" s="359" t="n"/>
      <c r="K31" s="311" t="n"/>
      <c r="L31" s="311" t="n"/>
      <c r="M31" s="311" t="n"/>
      <c r="N31" s="311" t="n"/>
    </row>
    <row r="32" ht="15" customHeight="1">
      <c r="A32" s="172" t="n"/>
      <c r="B32" s="178" t="n"/>
      <c r="C32" s="361" t="n"/>
      <c r="D32" s="172" t="n"/>
      <c r="E32" s="319" t="n"/>
      <c r="F32" s="320" t="n"/>
      <c r="G32" s="182" t="n"/>
      <c r="H32" s="311" t="n"/>
      <c r="I32" s="194" t="n">
        <v>386</v>
      </c>
      <c r="J32" s="359" t="n"/>
      <c r="K32" s="311" t="n"/>
      <c r="L32" s="360" t="inlineStr">
        <is>
          <t>Results based on illuminant E.</t>
        </is>
      </c>
      <c r="M32" s="320" t="n"/>
      <c r="N32" s="311" t="n"/>
    </row>
    <row r="33" ht="15" customHeight="1">
      <c r="A33" s="172" t="n"/>
      <c r="B33" s="178" t="n"/>
      <c r="C33" s="361" t="n"/>
      <c r="D33" s="172" t="n"/>
      <c r="E33" s="172" t="n"/>
      <c r="F33" s="172" t="n"/>
      <c r="G33" s="172" t="n"/>
      <c r="H33" s="311" t="n"/>
      <c r="I33" s="194" t="n">
        <v>387</v>
      </c>
      <c r="J33" s="359" t="n"/>
      <c r="K33" s="311" t="n"/>
      <c r="L33" s="311" t="n"/>
      <c r="M33" s="311" t="n"/>
      <c r="N33" s="311" t="n"/>
    </row>
    <row r="34" ht="15" customHeight="1">
      <c r="A34" s="172" t="n"/>
      <c r="B34" s="178" t="n"/>
      <c r="C34" s="361" t="n"/>
      <c r="D34" s="172" t="n"/>
      <c r="E34" s="172" t="n"/>
      <c r="F34" s="172" t="n"/>
      <c r="G34" s="172" t="n"/>
      <c r="H34" s="311" t="n"/>
      <c r="I34" s="194" t="n">
        <v>388</v>
      </c>
      <c r="J34" s="359" t="n"/>
      <c r="K34" s="311" t="n"/>
      <c r="L34" s="360" t="inlineStr">
        <is>
          <t>WARNING: Non-standard calculations</t>
        </is>
      </c>
      <c r="M34" s="320" t="n"/>
      <c r="N34" s="311" t="n"/>
    </row>
    <row r="35" ht="15" customHeight="1">
      <c r="A35" s="172" t="n"/>
      <c r="B35" s="178" t="n"/>
      <c r="C35" s="361" t="n"/>
      <c r="D35" s="172" t="n"/>
      <c r="E35" s="172" t="n"/>
      <c r="F35" s="172" t="n"/>
      <c r="G35" s="172" t="n"/>
      <c r="H35" s="311" t="n"/>
      <c r="I35" s="194" t="n">
        <v>389</v>
      </c>
      <c r="J35" s="359" t="n"/>
      <c r="K35" s="311" t="n"/>
      <c r="L35" s="311" t="n"/>
      <c r="M35" s="311" t="n"/>
      <c r="N35" s="311" t="n"/>
    </row>
    <row r="36" ht="15" customHeight="1">
      <c r="A36" s="172" t="n"/>
      <c r="B36" s="178" t="n"/>
      <c r="C36" s="361" t="n"/>
      <c r="D36" s="172" t="n"/>
      <c r="E36" s="172" t="n"/>
      <c r="F36" s="172" t="n"/>
      <c r="G36" s="172" t="n"/>
      <c r="H36" s="311" t="n"/>
      <c r="I36" s="194" t="n">
        <v>390</v>
      </c>
      <c r="J36" s="359" t="n"/>
      <c r="K36" s="311" t="n"/>
      <c r="L36" s="29" t="inlineStr">
        <is>
          <t>CIE standard vs Lucas et al. 2014 modes</t>
        </is>
      </c>
      <c r="M36" s="311" t="n"/>
      <c r="N36" s="311" t="n"/>
    </row>
    <row r="37" ht="15" customHeight="1">
      <c r="A37" s="172" t="n"/>
      <c r="B37" s="178" t="n"/>
      <c r="C37" s="361" t="n"/>
      <c r="D37" s="172" t="n"/>
      <c r="E37" s="172" t="n"/>
      <c r="F37" s="172" t="n"/>
      <c r="G37" s="172" t="n"/>
      <c r="H37" s="311" t="n"/>
      <c r="I37" s="194" t="n">
        <v>391</v>
      </c>
      <c r="J37" s="359" t="n"/>
      <c r="K37" s="311" t="n"/>
      <c r="L37" s="311" t="n"/>
      <c r="M37" s="311" t="n"/>
      <c r="N37" s="311" t="n"/>
    </row>
    <row r="38" ht="15" customHeight="1">
      <c r="A38" s="172" t="n"/>
      <c r="B38" s="178" t="n"/>
      <c r="C38" s="361" t="n"/>
      <c r="D38" s="172" t="n"/>
      <c r="E38" s="172" t="n"/>
      <c r="F38" s="172" t="n"/>
      <c r="G38" s="172" t="n"/>
      <c r="H38" s="311" t="n"/>
      <c r="I38" s="194" t="n">
        <v>392</v>
      </c>
      <c r="J38" s="359" t="n"/>
      <c r="K38" s="311" t="n"/>
      <c r="L38" s="212" t="inlineStr">
        <is>
          <t>For backward compatibility with the non-</t>
        </is>
      </c>
      <c r="M38" s="189" t="n"/>
      <c r="N38" s="311" t="n"/>
    </row>
    <row r="39" ht="15" customHeight="1">
      <c r="A39" s="172" t="n"/>
      <c r="B39" s="178" t="n"/>
      <c r="C39" s="361" t="n"/>
      <c r="D39" s="172" t="n"/>
      <c r="E39" s="172" t="n"/>
      <c r="F39" s="172" t="n"/>
      <c r="G39" s="172" t="n"/>
      <c r="H39" s="311" t="n"/>
      <c r="I39" s="194" t="n">
        <v>393</v>
      </c>
      <c r="J39" s="359" t="n"/>
      <c r="K39" s="311" t="n"/>
      <c r="L39" s="213" t="inlineStr">
        <is>
          <t>standard calculations in Lucas et al., 2014</t>
        </is>
      </c>
      <c r="M39" s="199" t="n"/>
      <c r="N39" s="311" t="n"/>
    </row>
    <row r="40" ht="15" customHeight="1">
      <c r="A40" s="172" t="n"/>
      <c r="B40" s="178" t="n"/>
      <c r="C40" s="361" t="n"/>
      <c r="D40" s="172" t="n"/>
      <c r="E40" s="172" t="n"/>
      <c r="F40" s="172" t="n"/>
      <c r="G40" s="172" t="n"/>
      <c r="H40" s="311" t="n"/>
      <c r="I40" s="194" t="n">
        <v>394</v>
      </c>
      <c r="J40" s="359" t="n"/>
      <c r="K40" s="311" t="n"/>
      <c r="L40" s="213" t="inlineStr">
        <is>
          <t>the following input combination applies:</t>
        </is>
      </c>
      <c r="M40" s="199" t="n"/>
      <c r="N40" s="311" t="n"/>
    </row>
    <row r="41" ht="15" customHeight="1">
      <c r="A41" s="172" t="n"/>
      <c r="B41" s="178" t="n"/>
      <c r="C41" s="361" t="n"/>
      <c r="D41" s="172" t="n"/>
      <c r="E41" s="161" t="n"/>
      <c r="F41" s="172" t="n"/>
      <c r="G41" s="172" t="n"/>
      <c r="H41" s="311" t="n"/>
      <c r="I41" s="194" t="n">
        <v>395</v>
      </c>
      <c r="J41" s="359" t="n"/>
      <c r="K41" s="311" t="n"/>
      <c r="L41" s="215" t="inlineStr">
        <is>
          <t>R1: Select Lucas et al., 2014 in CELL J9</t>
        </is>
      </c>
      <c r="M41" s="199" t="n"/>
      <c r="N41" s="311" t="n"/>
    </row>
    <row r="42" ht="15" customHeight="1">
      <c r="A42" s="172" t="n"/>
      <c r="B42" s="178" t="n"/>
      <c r="C42" s="361" t="n"/>
      <c r="D42" s="172" t="n"/>
      <c r="E42" s="172" t="n"/>
      <c r="F42" s="172" t="n"/>
      <c r="G42" s="172" t="n"/>
      <c r="H42" s="311" t="n"/>
      <c r="I42" s="194" t="n">
        <v>396</v>
      </c>
      <c r="J42" s="359" t="n"/>
      <c r="K42" s="311" t="n"/>
      <c r="L42" s="215" t="inlineStr">
        <is>
          <t>R2: Select E in CELL J13</t>
        </is>
      </c>
      <c r="M42" s="199" t="n"/>
      <c r="N42" s="311" t="n"/>
    </row>
    <row r="43" ht="15" customHeight="1">
      <c r="A43" s="172" t="n"/>
      <c r="B43" s="178" t="n"/>
      <c r="C43" s="361" t="n"/>
      <c r="D43" s="172" t="n"/>
      <c r="E43" s="172" t="n"/>
      <c r="F43" s="172" t="n"/>
      <c r="G43" s="172" t="n"/>
      <c r="H43" s="311" t="n"/>
      <c r="I43" s="194" t="n">
        <v>397</v>
      </c>
      <c r="J43" s="359" t="n"/>
      <c r="K43" s="311" t="n"/>
      <c r="L43" s="213" t="n"/>
      <c r="M43" s="199" t="n"/>
      <c r="N43" s="311" t="n"/>
    </row>
    <row r="44" ht="15" customHeight="1">
      <c r="A44" s="172" t="n"/>
      <c r="B44" s="178" t="n"/>
      <c r="C44" s="361" t="n"/>
      <c r="D44" s="172" t="n"/>
      <c r="E44" s="172" t="n"/>
      <c r="F44" s="172" t="n"/>
      <c r="G44" s="172" t="n"/>
      <c r="H44" s="311" t="n"/>
      <c r="I44" s="194" t="n">
        <v>398</v>
      </c>
      <c r="J44" s="359" t="n"/>
      <c r="K44" s="311" t="n"/>
      <c r="L44" s="213" t="inlineStr">
        <is>
          <t>For the standard CIE calcuations (which</t>
        </is>
      </c>
      <c r="M44" s="199" t="n"/>
      <c r="N44" s="311" t="n"/>
    </row>
    <row r="45" ht="15" customHeight="1">
      <c r="A45" s="172" t="n"/>
      <c r="B45" s="178" t="n"/>
      <c r="C45" s="361" t="n"/>
      <c r="D45" s="172" t="n"/>
      <c r="E45" s="172" t="n"/>
      <c r="F45" s="172" t="n"/>
      <c r="G45" s="172" t="n"/>
      <c r="H45" s="311" t="n"/>
      <c r="I45" s="194" t="n">
        <v>399</v>
      </c>
      <c r="J45" s="359" t="n"/>
      <c r="K45" s="311" t="n"/>
      <c r="L45" s="213" t="inlineStr">
        <is>
          <t>are recommended for all publications</t>
        </is>
      </c>
      <c r="M45" s="199" t="n"/>
      <c r="N45" s="311" t="n"/>
    </row>
    <row r="46" ht="15" customHeight="1">
      <c r="A46" s="172" t="n"/>
      <c r="B46" s="178" t="n"/>
      <c r="C46" s="361" t="n"/>
      <c r="D46" s="172" t="n"/>
      <c r="E46" s="172" t="n"/>
      <c r="F46" s="172" t="n"/>
      <c r="G46" s="172" t="n"/>
      <c r="H46" s="311" t="n"/>
      <c r="I46" s="194" t="n">
        <v>400</v>
      </c>
      <c r="J46" s="359" t="n"/>
      <c r="K46" s="311" t="n"/>
      <c r="L46" s="213" t="inlineStr">
        <is>
          <t>going forward):</t>
        </is>
      </c>
      <c r="M46" s="199" t="n"/>
      <c r="N46" s="311" t="n"/>
    </row>
    <row r="47" ht="15" customHeight="1">
      <c r="A47" s="172" t="n"/>
      <c r="B47" s="178" t="n"/>
      <c r="C47" s="361" t="n"/>
      <c r="D47" s="172" t="n"/>
      <c r="E47" s="172" t="n"/>
      <c r="F47" s="172" t="n"/>
      <c r="G47" s="172" t="n"/>
      <c r="H47" s="311" t="n"/>
      <c r="I47" s="194" t="n">
        <v>401</v>
      </c>
      <c r="J47" s="359" t="n"/>
      <c r="K47" s="311" t="n"/>
      <c r="L47" s="215" t="inlineStr">
        <is>
          <t>R1: Select CIE S 026 in CELL J9</t>
        </is>
      </c>
      <c r="M47" s="199" t="n"/>
      <c r="N47" s="311" t="n"/>
    </row>
    <row r="48" ht="15" customHeight="1">
      <c r="A48" s="172" t="n"/>
      <c r="B48" s="178" t="n"/>
      <c r="C48" s="361" t="n"/>
      <c r="D48" s="172" t="n"/>
      <c r="E48" s="172" t="n"/>
      <c r="F48" s="172" t="n"/>
      <c r="G48" s="172" t="n"/>
      <c r="H48" s="311" t="n"/>
      <c r="I48" s="194" t="n">
        <v>402</v>
      </c>
      <c r="J48" s="359" t="n"/>
      <c r="K48" s="311" t="n"/>
      <c r="L48" s="215" t="inlineStr">
        <is>
          <t>R2: Select D65 in CELL J13</t>
        </is>
      </c>
      <c r="M48" s="199" t="n"/>
      <c r="N48" s="311" t="n"/>
    </row>
    <row r="49" ht="15" customHeight="1">
      <c r="A49" s="172" t="n"/>
      <c r="B49" s="178" t="n"/>
      <c r="C49" s="361" t="n"/>
      <c r="D49" s="172" t="n"/>
      <c r="E49" s="172" t="n"/>
      <c r="F49" s="172" t="n"/>
      <c r="G49" s="172" t="n"/>
      <c r="H49" s="311" t="n"/>
      <c r="I49" s="194" t="n">
        <v>403</v>
      </c>
      <c r="J49" s="359" t="n"/>
      <c r="K49" s="311" t="n"/>
      <c r="L49" s="213" t="n"/>
      <c r="M49" s="199" t="n"/>
      <c r="N49" s="311" t="n"/>
    </row>
    <row r="50" ht="15" customHeight="1">
      <c r="A50" s="172" t="n"/>
      <c r="B50" s="178" t="n"/>
      <c r="C50" s="361" t="n"/>
      <c r="D50" s="172" t="n"/>
      <c r="E50" s="172" t="n"/>
      <c r="F50" s="172" t="n"/>
      <c r="G50" s="172" t="n"/>
      <c r="H50" s="311" t="n"/>
      <c r="I50" s="194" t="n">
        <v>404</v>
      </c>
      <c r="J50" s="359" t="n"/>
      <c r="K50" s="311" t="n"/>
      <c r="L50" s="213" t="inlineStr">
        <is>
          <t>For both of these options:</t>
        </is>
      </c>
      <c r="M50" s="199" t="n"/>
      <c r="N50" s="311" t="n"/>
    </row>
    <row r="51" ht="15" customHeight="1">
      <c r="A51" s="172" t="n"/>
      <c r="B51" s="178" t="n"/>
      <c r="C51" s="361" t="n"/>
      <c r="D51" s="172" t="n"/>
      <c r="E51" s="172" t="n"/>
      <c r="F51" s="172" t="n"/>
      <c r="G51" s="172" t="n"/>
      <c r="H51" s="311" t="n"/>
      <c r="I51" s="194" t="n">
        <v>405</v>
      </c>
      <c r="J51" s="359" t="n"/>
      <c r="K51" s="311" t="n"/>
      <c r="L51" s="215" t="inlineStr">
        <is>
          <t>R3: Select Radiometric in CELL J17</t>
        </is>
      </c>
      <c r="M51" s="199" t="n"/>
      <c r="N51" s="311" t="n"/>
    </row>
    <row r="52" ht="15" customHeight="1">
      <c r="A52" s="172" t="n"/>
      <c r="B52" s="178" t="n"/>
      <c r="C52" s="361" t="n"/>
      <c r="D52" s="172" t="n"/>
      <c r="E52" s="172" t="n"/>
      <c r="F52" s="172" t="n"/>
      <c r="G52" s="172" t="n"/>
      <c r="H52" s="311" t="n"/>
      <c r="I52" s="194" t="n">
        <v>406</v>
      </c>
      <c r="J52" s="359" t="n"/>
      <c r="K52" s="311" t="n"/>
      <c r="L52" s="215" t="inlineStr">
        <is>
          <t>R4 not used: Set to 1 in CELL J20</t>
        </is>
      </c>
      <c r="M52" s="199" t="n"/>
      <c r="N52" s="311" t="n"/>
    </row>
    <row r="53" ht="15" customHeight="1">
      <c r="A53" s="172" t="n"/>
      <c r="B53" s="178" t="n"/>
      <c r="C53" s="361" t="n"/>
      <c r="D53" s="172" t="n"/>
      <c r="E53" s="172" t="n"/>
      <c r="F53" s="172" t="n"/>
      <c r="G53" s="172" t="n"/>
      <c r="H53" s="311" t="n"/>
      <c r="I53" s="194" t="n">
        <v>407</v>
      </c>
      <c r="J53" s="359" t="n"/>
      <c r="K53" s="311" t="n"/>
      <c r="L53" s="216" t="inlineStr">
        <is>
          <t>R5 not used: Clear CELLS J24:J424</t>
        </is>
      </c>
      <c r="M53" s="206" t="n"/>
      <c r="N53" s="311" t="n"/>
    </row>
    <row r="54" ht="15" customHeight="1">
      <c r="A54" s="172" t="n"/>
      <c r="B54" s="178" t="n"/>
      <c r="C54" s="361" t="n"/>
      <c r="D54" s="172" t="n"/>
      <c r="E54" s="172" t="n"/>
      <c r="F54" s="172" t="n"/>
      <c r="G54" s="172" t="n"/>
      <c r="H54" s="311" t="n"/>
      <c r="I54" s="194" t="n">
        <v>408</v>
      </c>
      <c r="J54" s="359" t="n"/>
      <c r="K54" s="311" t="n"/>
      <c r="L54" s="311" t="n"/>
      <c r="M54" s="311" t="n"/>
      <c r="N54" s="311" t="n"/>
    </row>
    <row r="55" ht="15" customHeight="1">
      <c r="A55" s="172" t="n"/>
      <c r="B55" s="178" t="n"/>
      <c r="C55" s="361" t="n"/>
      <c r="D55" s="172" t="n"/>
      <c r="E55" s="172" t="n"/>
      <c r="F55" s="172" t="n"/>
      <c r="G55" s="172" t="n"/>
      <c r="H55" s="311" t="n"/>
      <c r="I55" s="194" t="n">
        <v>409</v>
      </c>
      <c r="J55" s="359" t="n"/>
      <c r="K55" s="311" t="n"/>
      <c r="L55" s="311" t="n"/>
      <c r="M55" s="311" t="n"/>
      <c r="N55" s="311" t="n"/>
    </row>
    <row r="56" ht="15" customHeight="1">
      <c r="A56" s="172" t="n"/>
      <c r="B56" s="178" t="n"/>
      <c r="C56" s="361" t="n"/>
      <c r="D56" s="172" t="n"/>
      <c r="E56" s="172" t="n"/>
      <c r="F56" s="172" t="n"/>
      <c r="G56" s="172" t="n"/>
      <c r="H56" s="311" t="n"/>
      <c r="I56" s="194" t="n">
        <v>410</v>
      </c>
      <c r="J56" s="359" t="n"/>
      <c r="K56" s="311" t="n"/>
      <c r="L56" s="311" t="n"/>
      <c r="M56" s="311" t="n"/>
      <c r="N56" s="311" t="n"/>
    </row>
    <row r="57" ht="15" customHeight="1">
      <c r="A57" s="172" t="n"/>
      <c r="B57" s="178" t="n"/>
      <c r="C57" s="361" t="n"/>
      <c r="D57" s="172" t="n"/>
      <c r="E57" s="172" t="n"/>
      <c r="F57" s="172" t="n"/>
      <c r="G57" s="172" t="n"/>
      <c r="H57" s="311" t="n"/>
      <c r="I57" s="194" t="n">
        <v>411</v>
      </c>
      <c r="J57" s="359" t="n"/>
      <c r="K57" s="311" t="n"/>
      <c r="L57" s="311" t="n"/>
      <c r="M57" s="311" t="n"/>
      <c r="N57" s="311" t="n"/>
    </row>
    <row r="58" ht="15" customHeight="1">
      <c r="A58" s="172" t="n"/>
      <c r="B58" s="178" t="n"/>
      <c r="C58" s="361" t="n"/>
      <c r="D58" s="172" t="n"/>
      <c r="E58" s="172" t="n"/>
      <c r="F58" s="172" t="n"/>
      <c r="G58" s="172" t="n"/>
      <c r="H58" s="311" t="n"/>
      <c r="I58" s="194" t="n">
        <v>412</v>
      </c>
      <c r="J58" s="359" t="n"/>
      <c r="K58" s="311" t="n"/>
      <c r="L58" s="311" t="n"/>
      <c r="M58" s="311" t="n"/>
      <c r="N58" s="311" t="n"/>
    </row>
    <row r="59" ht="15" customHeight="1">
      <c r="A59" s="172" t="n"/>
      <c r="B59" s="178" t="n"/>
      <c r="C59" s="361" t="n"/>
      <c r="D59" s="172" t="n"/>
      <c r="E59" s="172" t="n"/>
      <c r="F59" s="172" t="n"/>
      <c r="G59" s="172" t="n"/>
      <c r="H59" s="311" t="n"/>
      <c r="I59" s="194" t="n">
        <v>413</v>
      </c>
      <c r="J59" s="359" t="n"/>
      <c r="K59" s="311" t="n"/>
      <c r="L59" s="311" t="n"/>
      <c r="M59" s="311" t="n"/>
      <c r="N59" s="311" t="n"/>
    </row>
    <row r="60" ht="15" customHeight="1">
      <c r="A60" s="172" t="n"/>
      <c r="B60" s="178" t="n"/>
      <c r="C60" s="361" t="n"/>
      <c r="D60" s="172" t="n"/>
      <c r="E60" s="172" t="n"/>
      <c r="F60" s="172" t="n"/>
      <c r="G60" s="172" t="n"/>
      <c r="H60" s="311" t="n"/>
      <c r="I60" s="194" t="n">
        <v>414</v>
      </c>
      <c r="J60" s="359" t="n"/>
      <c r="K60" s="311" t="n"/>
      <c r="L60" s="311" t="n"/>
      <c r="M60" s="311" t="n"/>
      <c r="N60" s="311" t="n"/>
    </row>
    <row r="61" ht="15" customHeight="1">
      <c r="A61" s="172" t="n"/>
      <c r="B61" s="178" t="n"/>
      <c r="C61" s="361" t="n"/>
      <c r="D61" s="172" t="n"/>
      <c r="E61" s="172" t="n"/>
      <c r="F61" s="172" t="n"/>
      <c r="G61" s="172" t="n"/>
      <c r="H61" s="311" t="n"/>
      <c r="I61" s="194" t="n">
        <v>415</v>
      </c>
      <c r="J61" s="359" t="n"/>
      <c r="K61" s="311" t="n"/>
      <c r="L61" s="311" t="n"/>
      <c r="M61" s="311" t="n"/>
      <c r="N61" s="311" t="n"/>
    </row>
    <row r="62" ht="15" customHeight="1">
      <c r="A62" s="172" t="n"/>
      <c r="B62" s="178" t="n"/>
      <c r="C62" s="361" t="n"/>
      <c r="D62" s="172" t="n"/>
      <c r="E62" s="172" t="n"/>
      <c r="F62" s="172" t="n"/>
      <c r="G62" s="172" t="n"/>
      <c r="H62" s="311" t="n"/>
      <c r="I62" s="194" t="n">
        <v>416</v>
      </c>
      <c r="J62" s="359" t="n"/>
      <c r="K62" s="311" t="n"/>
      <c r="L62" s="311" t="n"/>
      <c r="M62" s="311" t="n"/>
      <c r="N62" s="311" t="n"/>
    </row>
    <row r="63" ht="15" customHeight="1">
      <c r="A63" s="172" t="n"/>
      <c r="B63" s="178" t="n"/>
      <c r="C63" s="361" t="n"/>
      <c r="D63" s="172" t="n"/>
      <c r="E63" s="172" t="n"/>
      <c r="F63" s="172" t="n"/>
      <c r="G63" s="172" t="n"/>
      <c r="H63" s="311" t="n"/>
      <c r="I63" s="194" t="n">
        <v>417</v>
      </c>
      <c r="J63" s="359" t="n"/>
      <c r="K63" s="311" t="n"/>
      <c r="L63" s="311" t="n"/>
      <c r="M63" s="311" t="n"/>
      <c r="N63" s="311" t="n"/>
    </row>
    <row r="64" ht="15" customHeight="1">
      <c r="A64" s="172" t="n"/>
      <c r="B64" s="178" t="n"/>
      <c r="C64" s="361" t="n"/>
      <c r="D64" s="172" t="n"/>
      <c r="E64" s="172" t="n"/>
      <c r="F64" s="172" t="n"/>
      <c r="G64" s="172" t="n"/>
      <c r="H64" s="311" t="n"/>
      <c r="I64" s="194" t="n">
        <v>418</v>
      </c>
      <c r="J64" s="359" t="n"/>
      <c r="K64" s="311" t="n"/>
      <c r="L64" s="311" t="n"/>
      <c r="M64" s="311" t="n"/>
      <c r="N64" s="311" t="n"/>
    </row>
    <row r="65" ht="15" customHeight="1">
      <c r="A65" s="172" t="n"/>
      <c r="B65" s="178" t="n"/>
      <c r="C65" s="361" t="n"/>
      <c r="D65" s="172" t="n"/>
      <c r="E65" s="172" t="n"/>
      <c r="F65" s="172" t="n"/>
      <c r="G65" s="172" t="n"/>
      <c r="H65" s="311" t="n"/>
      <c r="I65" s="194" t="n">
        <v>419</v>
      </c>
      <c r="J65" s="359" t="n"/>
      <c r="K65" s="311" t="n"/>
      <c r="L65" s="311" t="n"/>
      <c r="M65" s="311" t="n"/>
      <c r="N65" s="311" t="n"/>
    </row>
    <row r="66" ht="15" customHeight="1">
      <c r="A66" s="172" t="n"/>
      <c r="B66" s="178" t="n"/>
      <c r="C66" s="361" t="n"/>
      <c r="D66" s="172" t="n"/>
      <c r="E66" s="172" t="n"/>
      <c r="F66" s="172" t="n"/>
      <c r="G66" s="172" t="n"/>
      <c r="H66" s="311" t="n"/>
      <c r="I66" s="194" t="n">
        <v>420</v>
      </c>
      <c r="J66" s="359" t="n"/>
      <c r="K66" s="311" t="n"/>
      <c r="L66" s="311" t="n"/>
      <c r="M66" s="311" t="n"/>
      <c r="N66" s="311" t="n"/>
    </row>
    <row r="67" ht="15" customHeight="1">
      <c r="A67" s="172" t="n"/>
      <c r="B67" s="178" t="n"/>
      <c r="C67" s="361" t="n"/>
      <c r="D67" s="172" t="n"/>
      <c r="E67" s="172" t="n"/>
      <c r="F67" s="172" t="n"/>
      <c r="G67" s="172" t="n"/>
      <c r="H67" s="311" t="n"/>
      <c r="I67" s="194" t="n">
        <v>421</v>
      </c>
      <c r="J67" s="359" t="n"/>
      <c r="K67" s="311" t="n"/>
      <c r="L67" s="311" t="n"/>
      <c r="M67" s="311" t="n"/>
      <c r="N67" s="311" t="n"/>
    </row>
    <row r="68" ht="15" customHeight="1">
      <c r="A68" s="172" t="n"/>
      <c r="B68" s="178" t="n"/>
      <c r="C68" s="361" t="n"/>
      <c r="D68" s="172" t="n"/>
      <c r="E68" s="172" t="n"/>
      <c r="F68" s="172" t="n"/>
      <c r="G68" s="172" t="n"/>
      <c r="H68" s="311" t="n"/>
      <c r="I68" s="194" t="n">
        <v>422</v>
      </c>
      <c r="J68" s="359" t="n"/>
      <c r="K68" s="311" t="n"/>
      <c r="L68" s="311" t="n"/>
      <c r="M68" s="311" t="n"/>
      <c r="N68" s="311" t="n"/>
    </row>
    <row r="69" ht="15" customHeight="1">
      <c r="A69" s="172" t="n"/>
      <c r="B69" s="178" t="n"/>
      <c r="C69" s="361" t="n"/>
      <c r="D69" s="172" t="n"/>
      <c r="E69" s="172" t="n"/>
      <c r="F69" s="172" t="n"/>
      <c r="G69" s="172" t="n"/>
      <c r="H69" s="311" t="n"/>
      <c r="I69" s="194" t="n">
        <v>423</v>
      </c>
      <c r="J69" s="359" t="n"/>
      <c r="K69" s="311" t="n"/>
      <c r="L69" s="311" t="n"/>
      <c r="M69" s="311" t="n"/>
      <c r="N69" s="311" t="n"/>
    </row>
    <row r="70" ht="15" customHeight="1">
      <c r="A70" s="172" t="n"/>
      <c r="B70" s="178" t="n"/>
      <c r="C70" s="361" t="n"/>
      <c r="D70" s="172" t="n"/>
      <c r="E70" s="172" t="n"/>
      <c r="F70" s="172" t="n"/>
      <c r="G70" s="172" t="n"/>
      <c r="H70" s="311" t="n"/>
      <c r="I70" s="194" t="n">
        <v>424</v>
      </c>
      <c r="J70" s="359" t="n"/>
      <c r="K70" s="311" t="n"/>
      <c r="L70" s="311" t="n"/>
      <c r="M70" s="311" t="n"/>
      <c r="N70" s="311" t="n"/>
    </row>
    <row r="71" ht="15" customHeight="1">
      <c r="A71" s="172" t="n"/>
      <c r="B71" s="178" t="n"/>
      <c r="C71" s="361" t="n"/>
      <c r="D71" s="172" t="n"/>
      <c r="E71" s="172" t="n"/>
      <c r="F71" s="172" t="n"/>
      <c r="G71" s="172" t="n"/>
      <c r="H71" s="311" t="n"/>
      <c r="I71" s="194" t="n">
        <v>425</v>
      </c>
      <c r="J71" s="359" t="n"/>
      <c r="K71" s="311" t="n"/>
      <c r="L71" s="311" t="n"/>
      <c r="M71" s="311" t="n"/>
      <c r="N71" s="311" t="n"/>
    </row>
    <row r="72" ht="15" customHeight="1">
      <c r="A72" s="172" t="n"/>
      <c r="B72" s="178" t="n"/>
      <c r="C72" s="361" t="n"/>
      <c r="D72" s="172" t="n"/>
      <c r="E72" s="172" t="n"/>
      <c r="F72" s="172" t="n"/>
      <c r="G72" s="172" t="n"/>
      <c r="H72" s="311" t="n"/>
      <c r="I72" s="194" t="n">
        <v>426</v>
      </c>
      <c r="J72" s="359" t="n"/>
      <c r="K72" s="311" t="n"/>
      <c r="L72" s="311" t="n"/>
      <c r="M72" s="311" t="n"/>
      <c r="N72" s="311" t="n"/>
    </row>
    <row r="73" ht="15" customHeight="1">
      <c r="A73" s="172" t="n"/>
      <c r="B73" s="178" t="n"/>
      <c r="C73" s="361" t="n"/>
      <c r="D73" s="172" t="n"/>
      <c r="E73" s="172" t="n"/>
      <c r="F73" s="172" t="n"/>
      <c r="G73" s="172" t="n"/>
      <c r="H73" s="311" t="n"/>
      <c r="I73" s="194" t="n">
        <v>427</v>
      </c>
      <c r="J73" s="359" t="n"/>
      <c r="K73" s="311" t="n"/>
      <c r="L73" s="311" t="n"/>
      <c r="M73" s="311" t="n"/>
      <c r="N73" s="311" t="n"/>
    </row>
    <row r="74" ht="15" customHeight="1">
      <c r="A74" s="172" t="n"/>
      <c r="B74" s="178" t="n"/>
      <c r="C74" s="361" t="n"/>
      <c r="D74" s="172" t="n"/>
      <c r="E74" s="172" t="n"/>
      <c r="F74" s="172" t="n"/>
      <c r="G74" s="172" t="n"/>
      <c r="H74" s="311" t="n"/>
      <c r="I74" s="194" t="n">
        <v>428</v>
      </c>
      <c r="J74" s="359" t="n"/>
      <c r="K74" s="311" t="n"/>
      <c r="L74" s="311" t="n"/>
      <c r="M74" s="311" t="n"/>
      <c r="N74" s="311" t="n"/>
    </row>
    <row r="75" ht="15" customHeight="1">
      <c r="A75" s="172" t="n"/>
      <c r="B75" s="178" t="n"/>
      <c r="C75" s="361" t="n"/>
      <c r="D75" s="172" t="n"/>
      <c r="E75" s="172" t="n"/>
      <c r="F75" s="172" t="n"/>
      <c r="G75" s="172" t="n"/>
      <c r="H75" s="311" t="n"/>
      <c r="I75" s="194" t="n">
        <v>429</v>
      </c>
      <c r="J75" s="359" t="n"/>
      <c r="K75" s="311" t="n"/>
      <c r="L75" s="311" t="n"/>
      <c r="M75" s="311" t="n"/>
      <c r="N75" s="311" t="n"/>
    </row>
    <row r="76" ht="15" customHeight="1">
      <c r="A76" s="172" t="n"/>
      <c r="B76" s="178" t="n"/>
      <c r="C76" s="361" t="n"/>
      <c r="D76" s="172" t="n"/>
      <c r="E76" s="172" t="n"/>
      <c r="F76" s="172" t="n"/>
      <c r="G76" s="172" t="n"/>
      <c r="H76" s="311" t="n"/>
      <c r="I76" s="194" t="n">
        <v>430</v>
      </c>
      <c r="J76" s="359" t="n"/>
      <c r="K76" s="311" t="n"/>
      <c r="L76" s="311" t="n"/>
      <c r="M76" s="311" t="n"/>
      <c r="N76" s="311" t="n"/>
    </row>
    <row r="77" ht="15" customHeight="1">
      <c r="A77" s="172" t="n"/>
      <c r="B77" s="178" t="n"/>
      <c r="C77" s="361" t="n"/>
      <c r="D77" s="172" t="n"/>
      <c r="E77" s="172" t="n"/>
      <c r="F77" s="172" t="n"/>
      <c r="G77" s="172" t="n"/>
      <c r="H77" s="311" t="n"/>
      <c r="I77" s="194" t="n">
        <v>431</v>
      </c>
      <c r="J77" s="359" t="n"/>
      <c r="K77" s="311" t="n"/>
      <c r="L77" s="311" t="n"/>
      <c r="M77" s="311" t="n"/>
      <c r="N77" s="311" t="n"/>
    </row>
    <row r="78" ht="15" customHeight="1">
      <c r="A78" s="172" t="n"/>
      <c r="B78" s="178" t="n"/>
      <c r="C78" s="361" t="n"/>
      <c r="D78" s="172" t="n"/>
      <c r="E78" s="172" t="n"/>
      <c r="F78" s="172" t="n"/>
      <c r="G78" s="172" t="n"/>
      <c r="H78" s="311" t="n"/>
      <c r="I78" s="194" t="n">
        <v>432</v>
      </c>
      <c r="J78" s="359" t="n"/>
      <c r="K78" s="311" t="n"/>
      <c r="L78" s="311" t="n"/>
      <c r="M78" s="311" t="n"/>
      <c r="N78" s="311" t="n"/>
    </row>
    <row r="79" ht="15" customHeight="1">
      <c r="A79" s="172" t="n"/>
      <c r="B79" s="178" t="n"/>
      <c r="C79" s="361" t="n"/>
      <c r="D79" s="172" t="n"/>
      <c r="E79" s="172" t="n"/>
      <c r="F79" s="172" t="n"/>
      <c r="G79" s="172" t="n"/>
      <c r="H79" s="311" t="n"/>
      <c r="I79" s="194" t="n">
        <v>433</v>
      </c>
      <c r="J79" s="359" t="n"/>
      <c r="K79" s="311" t="n"/>
      <c r="L79" s="311" t="n"/>
      <c r="M79" s="311" t="n"/>
      <c r="N79" s="311" t="n"/>
    </row>
    <row r="80" ht="15" customHeight="1">
      <c r="A80" s="172" t="n"/>
      <c r="B80" s="178" t="n"/>
      <c r="C80" s="361" t="n"/>
      <c r="D80" s="172" t="n"/>
      <c r="E80" s="172" t="n"/>
      <c r="F80" s="172" t="n"/>
      <c r="G80" s="172" t="n"/>
      <c r="H80" s="311" t="n"/>
      <c r="I80" s="194" t="n">
        <v>434</v>
      </c>
      <c r="J80" s="359" t="n"/>
      <c r="K80" s="311" t="n"/>
      <c r="L80" s="311" t="n"/>
      <c r="M80" s="311" t="n"/>
      <c r="N80" s="311" t="n"/>
    </row>
    <row r="81" ht="15" customHeight="1">
      <c r="A81" s="172" t="n"/>
      <c r="B81" s="178" t="n"/>
      <c r="C81" s="361" t="n"/>
      <c r="D81" s="172" t="n"/>
      <c r="E81" s="172" t="n"/>
      <c r="F81" s="172" t="n"/>
      <c r="G81" s="172" t="n"/>
      <c r="H81" s="311" t="n"/>
      <c r="I81" s="194" t="n">
        <v>435</v>
      </c>
      <c r="J81" s="359" t="n"/>
      <c r="K81" s="311" t="n"/>
      <c r="L81" s="311" t="n"/>
      <c r="M81" s="311" t="n"/>
      <c r="N81" s="311" t="n"/>
    </row>
    <row r="82" ht="15" customHeight="1">
      <c r="A82" s="172" t="n"/>
      <c r="B82" s="178" t="n"/>
      <c r="C82" s="361" t="n"/>
      <c r="D82" s="172" t="n"/>
      <c r="E82" s="172" t="n"/>
      <c r="F82" s="172" t="n"/>
      <c r="G82" s="172" t="n"/>
      <c r="H82" s="311" t="n"/>
      <c r="I82" s="194" t="n">
        <v>436</v>
      </c>
      <c r="J82" s="359" t="n"/>
      <c r="K82" s="311" t="n"/>
      <c r="L82" s="311" t="n"/>
      <c r="M82" s="311" t="n"/>
      <c r="N82" s="311" t="n"/>
    </row>
    <row r="83" ht="15" customHeight="1">
      <c r="A83" s="172" t="n"/>
      <c r="B83" s="178" t="n"/>
      <c r="C83" s="361" t="n"/>
      <c r="D83" s="172" t="n"/>
      <c r="E83" s="172" t="n"/>
      <c r="F83" s="172" t="n"/>
      <c r="G83" s="172" t="n"/>
      <c r="H83" s="311" t="n"/>
      <c r="I83" s="194" t="n">
        <v>437</v>
      </c>
      <c r="J83" s="359" t="n"/>
      <c r="K83" s="311" t="n"/>
      <c r="L83" s="311" t="n"/>
      <c r="M83" s="311" t="n"/>
      <c r="N83" s="311" t="n"/>
    </row>
    <row r="84" ht="15" customHeight="1">
      <c r="A84" s="172" t="n"/>
      <c r="B84" s="178" t="n"/>
      <c r="C84" s="361" t="n"/>
      <c r="D84" s="172" t="n"/>
      <c r="E84" s="172" t="n"/>
      <c r="F84" s="172" t="n"/>
      <c r="G84" s="172" t="n"/>
      <c r="H84" s="311" t="n"/>
      <c r="I84" s="194" t="n">
        <v>438</v>
      </c>
      <c r="J84" s="359" t="n"/>
      <c r="K84" s="311" t="n"/>
      <c r="L84" s="311" t="n"/>
      <c r="M84" s="311" t="n"/>
      <c r="N84" s="311" t="n"/>
    </row>
    <row r="85" ht="15" customHeight="1">
      <c r="A85" s="172" t="n"/>
      <c r="B85" s="178" t="n"/>
      <c r="C85" s="361" t="n"/>
      <c r="D85" s="172" t="n"/>
      <c r="E85" s="172" t="n"/>
      <c r="F85" s="172" t="n"/>
      <c r="G85" s="172" t="n"/>
      <c r="H85" s="311" t="n"/>
      <c r="I85" s="194" t="n">
        <v>439</v>
      </c>
      <c r="J85" s="359" t="n"/>
      <c r="K85" s="311" t="n"/>
      <c r="L85" s="311" t="n"/>
      <c r="M85" s="311" t="n"/>
      <c r="N85" s="311" t="n"/>
    </row>
    <row r="86" ht="15" customHeight="1">
      <c r="A86" s="172" t="n"/>
      <c r="B86" s="178" t="n"/>
      <c r="C86" s="361" t="n"/>
      <c r="D86" s="172" t="n"/>
      <c r="E86" s="172" t="n"/>
      <c r="F86" s="172" t="n"/>
      <c r="G86" s="172" t="n"/>
      <c r="H86" s="311" t="n"/>
      <c r="I86" s="194" t="n">
        <v>440</v>
      </c>
      <c r="J86" s="359" t="n"/>
      <c r="K86" s="311" t="n"/>
      <c r="L86" s="311" t="n"/>
      <c r="M86" s="311" t="n"/>
      <c r="N86" s="311" t="n"/>
    </row>
    <row r="87" ht="15" customHeight="1">
      <c r="A87" s="172" t="n"/>
      <c r="B87" s="178" t="n"/>
      <c r="C87" s="361" t="n"/>
      <c r="D87" s="172" t="n"/>
      <c r="E87" s="172" t="n"/>
      <c r="F87" s="172" t="n"/>
      <c r="G87" s="172" t="n"/>
      <c r="H87" s="311" t="n"/>
      <c r="I87" s="194" t="n">
        <v>441</v>
      </c>
      <c r="J87" s="359" t="n"/>
      <c r="K87" s="311" t="n"/>
      <c r="L87" s="311" t="n"/>
      <c r="M87" s="311" t="n"/>
      <c r="N87" s="311" t="n"/>
    </row>
    <row r="88" ht="15" customHeight="1">
      <c r="A88" s="172" t="n"/>
      <c r="B88" s="178" t="n"/>
      <c r="C88" s="361" t="n"/>
      <c r="D88" s="172" t="n"/>
      <c r="E88" s="172" t="n"/>
      <c r="F88" s="172" t="n"/>
      <c r="G88" s="172" t="n"/>
      <c r="H88" s="311" t="n"/>
      <c r="I88" s="194" t="n">
        <v>442</v>
      </c>
      <c r="J88" s="359" t="n"/>
      <c r="K88" s="311" t="n"/>
      <c r="L88" s="311" t="n"/>
      <c r="M88" s="311" t="n"/>
      <c r="N88" s="311" t="n"/>
    </row>
    <row r="89" ht="15" customHeight="1">
      <c r="A89" s="172" t="n"/>
      <c r="B89" s="178" t="n"/>
      <c r="C89" s="361" t="n"/>
      <c r="D89" s="172" t="n"/>
      <c r="E89" s="172" t="n"/>
      <c r="F89" s="172" t="n"/>
      <c r="G89" s="172" t="n"/>
      <c r="H89" s="311" t="n"/>
      <c r="I89" s="194" t="n">
        <v>443</v>
      </c>
      <c r="J89" s="359" t="n"/>
      <c r="K89" s="311" t="n"/>
      <c r="L89" s="311" t="n"/>
      <c r="M89" s="311" t="n"/>
      <c r="N89" s="311" t="n"/>
    </row>
    <row r="90" ht="15" customHeight="1">
      <c r="A90" s="172" t="n"/>
      <c r="B90" s="178" t="n"/>
      <c r="C90" s="361" t="n"/>
      <c r="D90" s="172" t="n"/>
      <c r="E90" s="172" t="n"/>
      <c r="F90" s="172" t="n"/>
      <c r="G90" s="172" t="n"/>
      <c r="H90" s="311" t="n"/>
      <c r="I90" s="194" t="n">
        <v>444</v>
      </c>
      <c r="J90" s="359" t="n"/>
      <c r="K90" s="311" t="n"/>
      <c r="L90" s="311" t="n"/>
      <c r="M90" s="311" t="n"/>
      <c r="N90" s="311" t="n"/>
    </row>
    <row r="91" ht="15" customHeight="1">
      <c r="A91" s="172" t="n"/>
      <c r="B91" s="178" t="n"/>
      <c r="C91" s="361" t="n"/>
      <c r="D91" s="172" t="n"/>
      <c r="E91" s="172" t="n"/>
      <c r="F91" s="172" t="n"/>
      <c r="G91" s="172" t="n"/>
      <c r="H91" s="311" t="n"/>
      <c r="I91" s="194" t="n">
        <v>445</v>
      </c>
      <c r="J91" s="359" t="n"/>
      <c r="K91" s="311" t="n"/>
      <c r="L91" s="311" t="n"/>
      <c r="M91" s="311" t="n"/>
      <c r="N91" s="311" t="n"/>
    </row>
    <row r="92" ht="15" customHeight="1">
      <c r="A92" s="172" t="n"/>
      <c r="B92" s="178" t="n"/>
      <c r="C92" s="361" t="n"/>
      <c r="D92" s="172" t="n"/>
      <c r="E92" s="172" t="n"/>
      <c r="F92" s="172" t="n"/>
      <c r="G92" s="172" t="n"/>
      <c r="H92" s="311" t="n"/>
      <c r="I92" s="194" t="n">
        <v>446</v>
      </c>
      <c r="J92" s="359" t="n"/>
      <c r="K92" s="311" t="n"/>
      <c r="L92" s="311" t="n"/>
      <c r="M92" s="311" t="n"/>
      <c r="N92" s="311" t="n"/>
    </row>
    <row r="93" ht="15" customHeight="1">
      <c r="A93" s="172" t="n"/>
      <c r="B93" s="178" t="n"/>
      <c r="C93" s="361" t="n"/>
      <c r="D93" s="172" t="n"/>
      <c r="E93" s="172" t="n"/>
      <c r="F93" s="172" t="n"/>
      <c r="G93" s="172" t="n"/>
      <c r="H93" s="311" t="n"/>
      <c r="I93" s="194" t="n">
        <v>447</v>
      </c>
      <c r="J93" s="359" t="n"/>
      <c r="K93" s="311" t="n"/>
      <c r="L93" s="311" t="n"/>
      <c r="M93" s="311" t="n"/>
      <c r="N93" s="311" t="n"/>
    </row>
    <row r="94" ht="15" customHeight="1">
      <c r="A94" s="172" t="n"/>
      <c r="B94" s="178" t="n"/>
      <c r="C94" s="361" t="n"/>
      <c r="D94" s="172" t="n"/>
      <c r="E94" s="172" t="n"/>
      <c r="F94" s="172" t="n"/>
      <c r="G94" s="172" t="n"/>
      <c r="H94" s="311" t="n"/>
      <c r="I94" s="194" t="n">
        <v>448</v>
      </c>
      <c r="J94" s="359" t="n"/>
      <c r="K94" s="311" t="n"/>
      <c r="L94" s="311" t="n"/>
      <c r="M94" s="311" t="n"/>
      <c r="N94" s="311" t="n"/>
    </row>
    <row r="95" ht="15" customHeight="1">
      <c r="A95" s="172" t="n"/>
      <c r="B95" s="178" t="n"/>
      <c r="C95" s="361" t="n"/>
      <c r="D95" s="172" t="n"/>
      <c r="E95" s="172" t="n"/>
      <c r="F95" s="172" t="n"/>
      <c r="G95" s="172" t="n"/>
      <c r="H95" s="311" t="n"/>
      <c r="I95" s="194" t="n">
        <v>449</v>
      </c>
      <c r="J95" s="359" t="n"/>
      <c r="K95" s="311" t="n"/>
      <c r="L95" s="311" t="n"/>
      <c r="M95" s="311" t="n"/>
      <c r="N95" s="311" t="n"/>
    </row>
    <row r="96" ht="15" customHeight="1">
      <c r="A96" s="172" t="n"/>
      <c r="B96" s="178" t="n"/>
      <c r="C96" s="361" t="n"/>
      <c r="D96" s="172" t="n"/>
      <c r="E96" s="172" t="n"/>
      <c r="F96" s="172" t="n"/>
      <c r="G96" s="172" t="n"/>
      <c r="H96" s="311" t="n"/>
      <c r="I96" s="194" t="n">
        <v>450</v>
      </c>
      <c r="J96" s="359" t="n"/>
      <c r="K96" s="311" t="n"/>
      <c r="L96" s="311" t="n"/>
      <c r="M96" s="311" t="n"/>
      <c r="N96" s="311" t="n"/>
    </row>
    <row r="97" ht="15" customHeight="1">
      <c r="A97" s="172" t="n"/>
      <c r="B97" s="178" t="n"/>
      <c r="C97" s="361" t="n"/>
      <c r="D97" s="172" t="n"/>
      <c r="E97" s="172" t="n"/>
      <c r="F97" s="172" t="n"/>
      <c r="G97" s="172" t="n"/>
      <c r="H97" s="311" t="n"/>
      <c r="I97" s="194" t="n">
        <v>451</v>
      </c>
      <c r="J97" s="359" t="n"/>
      <c r="K97" s="311" t="n"/>
      <c r="L97" s="311" t="n"/>
      <c r="M97" s="311" t="n"/>
      <c r="N97" s="311" t="n"/>
    </row>
    <row r="98" ht="15" customHeight="1">
      <c r="A98" s="172" t="n"/>
      <c r="B98" s="178" t="n"/>
      <c r="C98" s="361" t="n"/>
      <c r="D98" s="172" t="n"/>
      <c r="E98" s="172" t="n"/>
      <c r="F98" s="172" t="n"/>
      <c r="G98" s="172" t="n"/>
      <c r="H98" s="311" t="n"/>
      <c r="I98" s="194" t="n">
        <v>452</v>
      </c>
      <c r="J98" s="359" t="n"/>
      <c r="K98" s="311" t="n"/>
      <c r="L98" s="311" t="n"/>
      <c r="M98" s="311" t="n"/>
      <c r="N98" s="311" t="n"/>
    </row>
    <row r="99" ht="15" customHeight="1">
      <c r="A99" s="172" t="n"/>
      <c r="B99" s="178" t="n"/>
      <c r="C99" s="361" t="n"/>
      <c r="D99" s="172" t="n"/>
      <c r="E99" s="172" t="n"/>
      <c r="F99" s="172" t="n"/>
      <c r="G99" s="172" t="n"/>
      <c r="H99" s="311" t="n"/>
      <c r="I99" s="194" t="n">
        <v>453</v>
      </c>
      <c r="J99" s="359" t="n"/>
      <c r="K99" s="311" t="n"/>
      <c r="L99" s="311" t="n"/>
      <c r="M99" s="311" t="n"/>
      <c r="N99" s="311" t="n"/>
    </row>
    <row r="100" ht="15" customHeight="1">
      <c r="A100" s="172" t="n"/>
      <c r="B100" s="178" t="n"/>
      <c r="C100" s="361" t="n"/>
      <c r="D100" s="172" t="n"/>
      <c r="E100" s="172" t="n"/>
      <c r="F100" s="172" t="n"/>
      <c r="G100" s="172" t="n"/>
      <c r="H100" s="311" t="n"/>
      <c r="I100" s="194" t="n">
        <v>454</v>
      </c>
      <c r="J100" s="359" t="n"/>
      <c r="K100" s="311" t="n"/>
      <c r="L100" s="311" t="n"/>
      <c r="M100" s="311" t="n"/>
      <c r="N100" s="311" t="n"/>
    </row>
    <row r="101" ht="15" customHeight="1">
      <c r="A101" s="172" t="n"/>
      <c r="B101" s="178" t="n"/>
      <c r="C101" s="361" t="n"/>
      <c r="D101" s="172" t="n"/>
      <c r="E101" s="172" t="n"/>
      <c r="F101" s="172" t="n"/>
      <c r="G101" s="172" t="n"/>
      <c r="H101" s="311" t="n"/>
      <c r="I101" s="194" t="n">
        <v>455</v>
      </c>
      <c r="J101" s="359" t="n"/>
      <c r="K101" s="311" t="n"/>
      <c r="L101" s="311" t="n"/>
      <c r="M101" s="311" t="n"/>
      <c r="N101" s="311" t="n"/>
    </row>
    <row r="102" ht="15" customHeight="1">
      <c r="A102" s="172" t="n"/>
      <c r="B102" s="178" t="n"/>
      <c r="C102" s="361" t="n"/>
      <c r="D102" s="172" t="n"/>
      <c r="E102" s="172" t="n"/>
      <c r="F102" s="172" t="n"/>
      <c r="G102" s="172" t="n"/>
      <c r="H102" s="311" t="n"/>
      <c r="I102" s="194" t="n">
        <v>456</v>
      </c>
      <c r="J102" s="359" t="n"/>
      <c r="K102" s="311" t="n"/>
      <c r="L102" s="311" t="n"/>
      <c r="M102" s="311" t="n"/>
      <c r="N102" s="311" t="n"/>
    </row>
    <row r="103" ht="15" customHeight="1">
      <c r="A103" s="172" t="n"/>
      <c r="B103" s="178" t="n"/>
      <c r="C103" s="361" t="n"/>
      <c r="D103" s="172" t="n"/>
      <c r="E103" s="172" t="n"/>
      <c r="F103" s="172" t="n"/>
      <c r="G103" s="172" t="n"/>
      <c r="H103" s="311" t="n"/>
      <c r="I103" s="194" t="n">
        <v>457</v>
      </c>
      <c r="J103" s="359" t="n"/>
      <c r="K103" s="311" t="n"/>
      <c r="L103" s="311" t="n"/>
      <c r="M103" s="311" t="n"/>
      <c r="N103" s="311" t="n"/>
    </row>
    <row r="104" ht="15" customHeight="1">
      <c r="A104" s="172" t="n"/>
      <c r="B104" s="178" t="n"/>
      <c r="C104" s="361" t="n"/>
      <c r="D104" s="172" t="n"/>
      <c r="E104" s="172" t="n"/>
      <c r="F104" s="172" t="n"/>
      <c r="G104" s="172" t="n"/>
      <c r="H104" s="311" t="n"/>
      <c r="I104" s="194" t="n">
        <v>458</v>
      </c>
      <c r="J104" s="359" t="n"/>
      <c r="K104" s="311" t="n"/>
      <c r="L104" s="311" t="n"/>
      <c r="M104" s="311" t="n"/>
      <c r="N104" s="311" t="n"/>
    </row>
    <row r="105" ht="15" customHeight="1">
      <c r="A105" s="172" t="n"/>
      <c r="B105" s="178" t="n"/>
      <c r="C105" s="361" t="n"/>
      <c r="D105" s="172" t="n"/>
      <c r="E105" s="172" t="n"/>
      <c r="F105" s="172" t="n"/>
      <c r="G105" s="172" t="n"/>
      <c r="H105" s="311" t="n"/>
      <c r="I105" s="194" t="n">
        <v>459</v>
      </c>
      <c r="J105" s="359" t="n"/>
      <c r="K105" s="311" t="n"/>
      <c r="L105" s="311" t="n"/>
      <c r="M105" s="311" t="n"/>
      <c r="N105" s="311" t="n"/>
    </row>
    <row r="106" ht="15" customHeight="1">
      <c r="A106" s="172" t="n"/>
      <c r="B106" s="178" t="n"/>
      <c r="C106" s="361" t="n"/>
      <c r="D106" s="172" t="n"/>
      <c r="E106" s="172" t="n"/>
      <c r="F106" s="172" t="n"/>
      <c r="G106" s="172" t="n"/>
      <c r="H106" s="311" t="n"/>
      <c r="I106" s="194" t="n">
        <v>460</v>
      </c>
      <c r="J106" s="359" t="n"/>
      <c r="K106" s="311" t="n"/>
      <c r="L106" s="311" t="n"/>
      <c r="M106" s="311" t="n"/>
      <c r="N106" s="311" t="n"/>
    </row>
    <row r="107" ht="15" customHeight="1">
      <c r="A107" s="172" t="n"/>
      <c r="B107" s="178" t="n"/>
      <c r="C107" s="361" t="n"/>
      <c r="D107" s="172" t="n"/>
      <c r="E107" s="172" t="n"/>
      <c r="F107" s="172" t="n"/>
      <c r="G107" s="172" t="n"/>
      <c r="H107" s="311" t="n"/>
      <c r="I107" s="194" t="n">
        <v>461</v>
      </c>
      <c r="J107" s="359" t="n"/>
      <c r="K107" s="311" t="n"/>
      <c r="L107" s="311" t="n"/>
      <c r="M107" s="311" t="n"/>
      <c r="N107" s="311" t="n"/>
    </row>
    <row r="108" ht="15" customHeight="1">
      <c r="A108" s="172" t="n"/>
      <c r="B108" s="178" t="n"/>
      <c r="C108" s="361" t="n"/>
      <c r="D108" s="172" t="n"/>
      <c r="E108" s="172" t="n"/>
      <c r="F108" s="172" t="n"/>
      <c r="G108" s="172" t="n"/>
      <c r="H108" s="311" t="n"/>
      <c r="I108" s="194" t="n">
        <v>462</v>
      </c>
      <c r="J108" s="359" t="n"/>
      <c r="K108" s="311" t="n"/>
      <c r="L108" s="311" t="n"/>
      <c r="M108" s="311" t="n"/>
      <c r="N108" s="311" t="n"/>
    </row>
    <row r="109" ht="15" customHeight="1">
      <c r="A109" s="172" t="n"/>
      <c r="B109" s="178" t="n"/>
      <c r="C109" s="361" t="n"/>
      <c r="D109" s="172" t="n"/>
      <c r="E109" s="172" t="n"/>
      <c r="F109" s="172" t="n"/>
      <c r="G109" s="172" t="n"/>
      <c r="H109" s="311" t="n"/>
      <c r="I109" s="194" t="n">
        <v>463</v>
      </c>
      <c r="J109" s="359" t="n"/>
      <c r="K109" s="311" t="n"/>
      <c r="L109" s="311" t="n"/>
      <c r="M109" s="311" t="n"/>
      <c r="N109" s="311" t="n"/>
    </row>
    <row r="110" ht="15" customHeight="1">
      <c r="A110" s="172" t="n"/>
      <c r="B110" s="178" t="n"/>
      <c r="C110" s="361" t="n"/>
      <c r="D110" s="172" t="n"/>
      <c r="E110" s="172" t="n"/>
      <c r="F110" s="172" t="n"/>
      <c r="G110" s="172" t="n"/>
      <c r="H110" s="311" t="n"/>
      <c r="I110" s="194" t="n">
        <v>464</v>
      </c>
      <c r="J110" s="359" t="n"/>
      <c r="K110" s="311" t="n"/>
      <c r="L110" s="311" t="n"/>
      <c r="M110" s="311" t="n"/>
      <c r="N110" s="311" t="n"/>
    </row>
    <row r="111" ht="15" customHeight="1">
      <c r="A111" s="172" t="n"/>
      <c r="B111" s="178" t="n"/>
      <c r="C111" s="361" t="n"/>
      <c r="D111" s="172" t="n"/>
      <c r="E111" s="172" t="n"/>
      <c r="F111" s="172" t="n"/>
      <c r="G111" s="172" t="n"/>
      <c r="H111" s="311" t="n"/>
      <c r="I111" s="194" t="n">
        <v>465</v>
      </c>
      <c r="J111" s="359" t="n"/>
      <c r="K111" s="311" t="n"/>
      <c r="L111" s="311" t="n"/>
      <c r="M111" s="311" t="n"/>
      <c r="N111" s="311" t="n"/>
    </row>
    <row r="112" ht="15" customHeight="1">
      <c r="A112" s="172" t="n"/>
      <c r="B112" s="178" t="n"/>
      <c r="C112" s="361" t="n"/>
      <c r="D112" s="172" t="n"/>
      <c r="E112" s="172" t="n"/>
      <c r="F112" s="172" t="n"/>
      <c r="G112" s="172" t="n"/>
      <c r="H112" s="311" t="n"/>
      <c r="I112" s="194" t="n">
        <v>466</v>
      </c>
      <c r="J112" s="359" t="n"/>
      <c r="K112" s="311" t="n"/>
      <c r="L112" s="311" t="n"/>
      <c r="M112" s="311" t="n"/>
      <c r="N112" s="311" t="n"/>
    </row>
    <row r="113" ht="15" customHeight="1">
      <c r="A113" s="172" t="n"/>
      <c r="B113" s="178" t="n"/>
      <c r="C113" s="361" t="n"/>
      <c r="D113" s="172" t="n"/>
      <c r="E113" s="172" t="n"/>
      <c r="F113" s="172" t="n"/>
      <c r="G113" s="172" t="n"/>
      <c r="H113" s="311" t="n"/>
      <c r="I113" s="194" t="n">
        <v>467</v>
      </c>
      <c r="J113" s="359" t="n"/>
      <c r="K113" s="311" t="n"/>
      <c r="L113" s="311" t="n"/>
      <c r="M113" s="311" t="n"/>
      <c r="N113" s="311" t="n"/>
    </row>
    <row r="114" ht="15" customHeight="1">
      <c r="A114" s="172" t="n"/>
      <c r="B114" s="178" t="n"/>
      <c r="C114" s="361" t="n"/>
      <c r="D114" s="172" t="n"/>
      <c r="E114" s="172" t="n"/>
      <c r="F114" s="172" t="n"/>
      <c r="G114" s="172" t="n"/>
      <c r="H114" s="311" t="n"/>
      <c r="I114" s="194" t="n">
        <v>468</v>
      </c>
      <c r="J114" s="359" t="n"/>
      <c r="K114" s="311" t="n"/>
      <c r="L114" s="311" t="n"/>
      <c r="M114" s="311" t="n"/>
      <c r="N114" s="311" t="n"/>
    </row>
    <row r="115" ht="15" customHeight="1">
      <c r="A115" s="172" t="n"/>
      <c r="B115" s="178" t="n"/>
      <c r="C115" s="361" t="n"/>
      <c r="D115" s="172" t="n"/>
      <c r="E115" s="172" t="n"/>
      <c r="F115" s="172" t="n"/>
      <c r="G115" s="172" t="n"/>
      <c r="H115" s="311" t="n"/>
      <c r="I115" s="194" t="n">
        <v>469</v>
      </c>
      <c r="J115" s="359" t="n"/>
      <c r="K115" s="311" t="n"/>
      <c r="L115" s="311" t="n"/>
      <c r="M115" s="311" t="n"/>
      <c r="N115" s="311" t="n"/>
    </row>
    <row r="116" ht="15" customHeight="1">
      <c r="A116" s="172" t="n"/>
      <c r="B116" s="178" t="n"/>
      <c r="C116" s="361" t="n"/>
      <c r="D116" s="172" t="n"/>
      <c r="E116" s="172" t="n"/>
      <c r="F116" s="172" t="n"/>
      <c r="G116" s="172" t="n"/>
      <c r="H116" s="311" t="n"/>
      <c r="I116" s="194" t="n">
        <v>470</v>
      </c>
      <c r="J116" s="359" t="n"/>
      <c r="K116" s="311" t="n"/>
      <c r="L116" s="311" t="n"/>
      <c r="M116" s="311" t="n"/>
      <c r="N116" s="311" t="n"/>
    </row>
    <row r="117" ht="15" customHeight="1">
      <c r="A117" s="172" t="n"/>
      <c r="B117" s="178" t="n"/>
      <c r="C117" s="361" t="n"/>
      <c r="D117" s="172" t="n"/>
      <c r="E117" s="172" t="n"/>
      <c r="F117" s="172" t="n"/>
      <c r="G117" s="172" t="n"/>
      <c r="H117" s="311" t="n"/>
      <c r="I117" s="194" t="n">
        <v>471</v>
      </c>
      <c r="J117" s="359" t="n"/>
      <c r="K117" s="311" t="n"/>
      <c r="L117" s="311" t="n"/>
      <c r="M117" s="311" t="n"/>
      <c r="N117" s="311" t="n"/>
    </row>
    <row r="118" ht="15" customHeight="1">
      <c r="A118" s="172" t="n"/>
      <c r="B118" s="178" t="n"/>
      <c r="C118" s="361" t="n"/>
      <c r="D118" s="172" t="n"/>
      <c r="E118" s="172" t="n"/>
      <c r="F118" s="172" t="n"/>
      <c r="G118" s="172" t="n"/>
      <c r="H118" s="311" t="n"/>
      <c r="I118" s="194" t="n">
        <v>472</v>
      </c>
      <c r="J118" s="359" t="n"/>
      <c r="K118" s="311" t="n"/>
      <c r="L118" s="311" t="n"/>
      <c r="M118" s="311" t="n"/>
      <c r="N118" s="311" t="n"/>
    </row>
    <row r="119" ht="15" customHeight="1">
      <c r="A119" s="172" t="n"/>
      <c r="B119" s="178" t="n"/>
      <c r="C119" s="361" t="n"/>
      <c r="D119" s="172" t="n"/>
      <c r="E119" s="172" t="n"/>
      <c r="F119" s="172" t="n"/>
      <c r="G119" s="172" t="n"/>
      <c r="H119" s="311" t="n"/>
      <c r="I119" s="194" t="n">
        <v>473</v>
      </c>
      <c r="J119" s="359" t="n"/>
      <c r="K119" s="311" t="n"/>
      <c r="L119" s="311" t="n"/>
      <c r="M119" s="311" t="n"/>
      <c r="N119" s="311" t="n"/>
    </row>
    <row r="120" ht="15" customHeight="1">
      <c r="A120" s="172" t="n"/>
      <c r="B120" s="178" t="n"/>
      <c r="C120" s="361" t="n"/>
      <c r="D120" s="172" t="n"/>
      <c r="E120" s="172" t="n"/>
      <c r="F120" s="172" t="n"/>
      <c r="G120" s="172" t="n"/>
      <c r="H120" s="311" t="n"/>
      <c r="I120" s="194" t="n">
        <v>474</v>
      </c>
      <c r="J120" s="359" t="n"/>
      <c r="K120" s="311" t="n"/>
      <c r="L120" s="311" t="n"/>
      <c r="M120" s="311" t="n"/>
      <c r="N120" s="311" t="n"/>
    </row>
    <row r="121" ht="15" customHeight="1">
      <c r="A121" s="172" t="n"/>
      <c r="B121" s="178" t="n"/>
      <c r="C121" s="361" t="n"/>
      <c r="D121" s="172" t="n"/>
      <c r="E121" s="172" t="n"/>
      <c r="F121" s="172" t="n"/>
      <c r="G121" s="172" t="n"/>
      <c r="H121" s="311" t="n"/>
      <c r="I121" s="194" t="n">
        <v>475</v>
      </c>
      <c r="J121" s="359" t="n"/>
      <c r="K121" s="311" t="n"/>
      <c r="L121" s="311" t="n"/>
      <c r="M121" s="311" t="n"/>
      <c r="N121" s="311" t="n"/>
    </row>
    <row r="122" ht="15" customHeight="1">
      <c r="A122" s="172" t="n"/>
      <c r="B122" s="178" t="n"/>
      <c r="C122" s="361" t="n"/>
      <c r="D122" s="172" t="n"/>
      <c r="E122" s="172" t="n"/>
      <c r="F122" s="172" t="n"/>
      <c r="G122" s="172" t="n"/>
      <c r="H122" s="311" t="n"/>
      <c r="I122" s="194" t="n">
        <v>476</v>
      </c>
      <c r="J122" s="359" t="n"/>
      <c r="K122" s="311" t="n"/>
      <c r="L122" s="311" t="n"/>
      <c r="M122" s="311" t="n"/>
      <c r="N122" s="311" t="n"/>
    </row>
    <row r="123" ht="15" customHeight="1">
      <c r="A123" s="172" t="n"/>
      <c r="B123" s="178" t="n"/>
      <c r="C123" s="361" t="n"/>
      <c r="D123" s="172" t="n"/>
      <c r="E123" s="172" t="n"/>
      <c r="F123" s="172" t="n"/>
      <c r="G123" s="172" t="n"/>
      <c r="H123" s="311" t="n"/>
      <c r="I123" s="194" t="n">
        <v>477</v>
      </c>
      <c r="J123" s="359" t="n"/>
      <c r="K123" s="311" t="n"/>
      <c r="L123" s="311" t="n"/>
      <c r="M123" s="311" t="n"/>
      <c r="N123" s="311" t="n"/>
    </row>
    <row r="124" ht="15" customHeight="1">
      <c r="A124" s="172" t="n"/>
      <c r="B124" s="178" t="n"/>
      <c r="C124" s="361" t="n"/>
      <c r="D124" s="172" t="n"/>
      <c r="E124" s="172" t="n"/>
      <c r="F124" s="172" t="n"/>
      <c r="G124" s="172" t="n"/>
      <c r="H124" s="311" t="n"/>
      <c r="I124" s="194" t="n">
        <v>478</v>
      </c>
      <c r="J124" s="359" t="n"/>
      <c r="K124" s="311" t="n"/>
      <c r="L124" s="311" t="n"/>
      <c r="M124" s="311" t="n"/>
      <c r="N124" s="311" t="n"/>
    </row>
    <row r="125" ht="15" customHeight="1">
      <c r="A125" s="172" t="n"/>
      <c r="B125" s="178" t="n"/>
      <c r="C125" s="361" t="n"/>
      <c r="D125" s="172" t="n"/>
      <c r="E125" s="172" t="n"/>
      <c r="F125" s="172" t="n"/>
      <c r="G125" s="172" t="n"/>
      <c r="H125" s="311" t="n"/>
      <c r="I125" s="194" t="n">
        <v>479</v>
      </c>
      <c r="J125" s="359" t="n"/>
      <c r="K125" s="311" t="n"/>
      <c r="L125" s="311" t="n"/>
      <c r="M125" s="311" t="n"/>
      <c r="N125" s="311" t="n"/>
    </row>
    <row r="126" ht="15" customHeight="1">
      <c r="A126" s="172" t="n"/>
      <c r="B126" s="178" t="n"/>
      <c r="C126" s="361" t="n"/>
      <c r="D126" s="172" t="n"/>
      <c r="E126" s="172" t="n"/>
      <c r="F126" s="172" t="n"/>
      <c r="G126" s="172" t="n"/>
      <c r="H126" s="311" t="n"/>
      <c r="I126" s="194" t="n">
        <v>480</v>
      </c>
      <c r="J126" s="359" t="n"/>
      <c r="K126" s="311" t="n"/>
      <c r="L126" s="311" t="n"/>
      <c r="M126" s="311" t="n"/>
      <c r="N126" s="311" t="n"/>
    </row>
    <row r="127" ht="15" customHeight="1">
      <c r="A127" s="172" t="n"/>
      <c r="B127" s="178" t="n"/>
      <c r="C127" s="361" t="n"/>
      <c r="D127" s="172" t="n"/>
      <c r="E127" s="172" t="n"/>
      <c r="F127" s="172" t="n"/>
      <c r="G127" s="172" t="n"/>
      <c r="H127" s="311" t="n"/>
      <c r="I127" s="194" t="n">
        <v>481</v>
      </c>
      <c r="J127" s="359" t="n"/>
      <c r="K127" s="311" t="n"/>
      <c r="L127" s="311" t="n"/>
      <c r="M127" s="311" t="n"/>
      <c r="N127" s="311" t="n"/>
    </row>
    <row r="128" ht="15" customHeight="1">
      <c r="A128" s="172" t="n"/>
      <c r="B128" s="178" t="n"/>
      <c r="C128" s="361" t="n"/>
      <c r="D128" s="172" t="n"/>
      <c r="E128" s="172" t="n"/>
      <c r="F128" s="172" t="n"/>
      <c r="G128" s="172" t="n"/>
      <c r="H128" s="311" t="n"/>
      <c r="I128" s="194" t="n">
        <v>482</v>
      </c>
      <c r="J128" s="359" t="n"/>
      <c r="K128" s="311" t="n"/>
      <c r="L128" s="311" t="n"/>
      <c r="M128" s="311" t="n"/>
      <c r="N128" s="311" t="n"/>
    </row>
    <row r="129" ht="15" customHeight="1">
      <c r="A129" s="172" t="n"/>
      <c r="B129" s="178" t="n"/>
      <c r="C129" s="361" t="n"/>
      <c r="D129" s="172" t="n"/>
      <c r="E129" s="172" t="n"/>
      <c r="F129" s="172" t="n"/>
      <c r="G129" s="172" t="n"/>
      <c r="H129" s="311" t="n"/>
      <c r="I129" s="194" t="n">
        <v>483</v>
      </c>
      <c r="J129" s="359" t="n"/>
      <c r="K129" s="311" t="n"/>
      <c r="L129" s="311" t="n"/>
      <c r="M129" s="311" t="n"/>
      <c r="N129" s="311" t="n"/>
    </row>
    <row r="130" ht="15" customHeight="1">
      <c r="A130" s="172" t="n"/>
      <c r="B130" s="178" t="n"/>
      <c r="C130" s="361" t="n"/>
      <c r="D130" s="172" t="n"/>
      <c r="E130" s="172" t="n"/>
      <c r="F130" s="172" t="n"/>
      <c r="G130" s="172" t="n"/>
      <c r="H130" s="311" t="n"/>
      <c r="I130" s="194" t="n">
        <v>484</v>
      </c>
      <c r="J130" s="359" t="n"/>
      <c r="K130" s="311" t="n"/>
      <c r="L130" s="311" t="n"/>
      <c r="M130" s="311" t="n"/>
      <c r="N130" s="311" t="n"/>
    </row>
    <row r="131" ht="15" customHeight="1">
      <c r="A131" s="172" t="n"/>
      <c r="B131" s="178" t="n"/>
      <c r="C131" s="361" t="n"/>
      <c r="D131" s="172" t="n"/>
      <c r="E131" s="172" t="n"/>
      <c r="F131" s="172" t="n"/>
      <c r="G131" s="172" t="n"/>
      <c r="H131" s="311" t="n"/>
      <c r="I131" s="194" t="n">
        <v>485</v>
      </c>
      <c r="J131" s="359" t="n"/>
      <c r="K131" s="311" t="n"/>
      <c r="L131" s="311" t="n"/>
      <c r="M131" s="311" t="n"/>
      <c r="N131" s="311" t="n"/>
    </row>
    <row r="132" ht="15" customHeight="1">
      <c r="A132" s="172" t="n"/>
      <c r="B132" s="178" t="n"/>
      <c r="C132" s="361" t="n"/>
      <c r="D132" s="172" t="n"/>
      <c r="E132" s="172" t="n"/>
      <c r="F132" s="172" t="n"/>
      <c r="G132" s="172" t="n"/>
      <c r="H132" s="311" t="n"/>
      <c r="I132" s="194" t="n">
        <v>486</v>
      </c>
      <c r="J132" s="359" t="n"/>
      <c r="K132" s="311" t="n"/>
      <c r="L132" s="311" t="n"/>
      <c r="M132" s="311" t="n"/>
      <c r="N132" s="311" t="n"/>
    </row>
    <row r="133" ht="15" customHeight="1">
      <c r="A133" s="172" t="n"/>
      <c r="B133" s="178" t="n"/>
      <c r="C133" s="361" t="n"/>
      <c r="D133" s="172" t="n"/>
      <c r="E133" s="172" t="n"/>
      <c r="F133" s="172" t="n"/>
      <c r="G133" s="172" t="n"/>
      <c r="H133" s="311" t="n"/>
      <c r="I133" s="194" t="n">
        <v>487</v>
      </c>
      <c r="J133" s="359" t="n"/>
      <c r="K133" s="311" t="n"/>
      <c r="L133" s="311" t="n"/>
      <c r="M133" s="311" t="n"/>
      <c r="N133" s="311" t="n"/>
    </row>
    <row r="134" ht="15" customHeight="1">
      <c r="A134" s="172" t="n"/>
      <c r="B134" s="178" t="n"/>
      <c r="C134" s="361" t="n"/>
      <c r="D134" s="172" t="n"/>
      <c r="E134" s="172" t="n"/>
      <c r="F134" s="172" t="n"/>
      <c r="G134" s="172" t="n"/>
      <c r="H134" s="311" t="n"/>
      <c r="I134" s="194" t="n">
        <v>488</v>
      </c>
      <c r="J134" s="359" t="n"/>
      <c r="K134" s="311" t="n"/>
      <c r="L134" s="311" t="n"/>
      <c r="M134" s="311" t="n"/>
      <c r="N134" s="311" t="n"/>
    </row>
    <row r="135" ht="15" customHeight="1">
      <c r="A135" s="172" t="n"/>
      <c r="B135" s="178" t="n"/>
      <c r="C135" s="361" t="n"/>
      <c r="D135" s="172" t="n"/>
      <c r="E135" s="172" t="n"/>
      <c r="F135" s="172" t="n"/>
      <c r="G135" s="172" t="n"/>
      <c r="H135" s="311" t="n"/>
      <c r="I135" s="194" t="n">
        <v>489</v>
      </c>
      <c r="J135" s="359" t="n"/>
      <c r="K135" s="311" t="n"/>
      <c r="L135" s="311" t="n"/>
      <c r="M135" s="311" t="n"/>
      <c r="N135" s="311" t="n"/>
    </row>
    <row r="136" ht="15" customHeight="1">
      <c r="A136" s="172" t="n"/>
      <c r="B136" s="178" t="n"/>
      <c r="C136" s="361" t="n"/>
      <c r="D136" s="172" t="n"/>
      <c r="E136" s="172" t="n"/>
      <c r="F136" s="172" t="n"/>
      <c r="G136" s="172" t="n"/>
      <c r="H136" s="311" t="n"/>
      <c r="I136" s="194" t="n">
        <v>490</v>
      </c>
      <c r="J136" s="359" t="n"/>
      <c r="K136" s="311" t="n"/>
      <c r="L136" s="311" t="n"/>
      <c r="M136" s="311" t="n"/>
      <c r="N136" s="311" t="n"/>
    </row>
    <row r="137" ht="15" customHeight="1">
      <c r="A137" s="172" t="n"/>
      <c r="B137" s="178" t="n"/>
      <c r="C137" s="361" t="n"/>
      <c r="D137" s="172" t="n"/>
      <c r="E137" s="172" t="n"/>
      <c r="F137" s="172" t="n"/>
      <c r="G137" s="172" t="n"/>
      <c r="H137" s="311" t="n"/>
      <c r="I137" s="194" t="n">
        <v>491</v>
      </c>
      <c r="J137" s="359" t="n"/>
      <c r="K137" s="311" t="n"/>
      <c r="L137" s="311" t="n"/>
      <c r="M137" s="311" t="n"/>
      <c r="N137" s="311" t="n"/>
    </row>
    <row r="138" ht="15" customHeight="1">
      <c r="A138" s="172" t="n"/>
      <c r="B138" s="178" t="n"/>
      <c r="C138" s="361" t="n"/>
      <c r="D138" s="172" t="n"/>
      <c r="E138" s="172" t="n"/>
      <c r="F138" s="172" t="n"/>
      <c r="G138" s="172" t="n"/>
      <c r="H138" s="311" t="n"/>
      <c r="I138" s="194" t="n">
        <v>492</v>
      </c>
      <c r="J138" s="359" t="n"/>
      <c r="K138" s="311" t="n"/>
      <c r="L138" s="311" t="n"/>
      <c r="M138" s="311" t="n"/>
      <c r="N138" s="311" t="n"/>
    </row>
    <row r="139" ht="15" customHeight="1">
      <c r="A139" s="172" t="n"/>
      <c r="B139" s="178" t="n"/>
      <c r="C139" s="361" t="n"/>
      <c r="D139" s="172" t="n"/>
      <c r="E139" s="172" t="n"/>
      <c r="F139" s="172" t="n"/>
      <c r="G139" s="172" t="n"/>
      <c r="H139" s="311" t="n"/>
      <c r="I139" s="194" t="n">
        <v>493</v>
      </c>
      <c r="J139" s="359" t="n"/>
      <c r="K139" s="311" t="n"/>
      <c r="L139" s="311" t="n"/>
      <c r="M139" s="311" t="n"/>
      <c r="N139" s="311" t="n"/>
    </row>
    <row r="140" ht="15" customHeight="1">
      <c r="A140" s="172" t="n"/>
      <c r="B140" s="178" t="n"/>
      <c r="C140" s="361" t="n"/>
      <c r="D140" s="172" t="n"/>
      <c r="E140" s="172" t="n"/>
      <c r="F140" s="172" t="n"/>
      <c r="G140" s="172" t="n"/>
      <c r="H140" s="311" t="n"/>
      <c r="I140" s="194" t="n">
        <v>494</v>
      </c>
      <c r="J140" s="359" t="n"/>
      <c r="K140" s="311" t="n"/>
      <c r="L140" s="311" t="n"/>
      <c r="M140" s="311" t="n"/>
      <c r="N140" s="311" t="n"/>
    </row>
    <row r="141" ht="15" customHeight="1">
      <c r="A141" s="172" t="n"/>
      <c r="B141" s="178" t="n"/>
      <c r="C141" s="361" t="n"/>
      <c r="D141" s="172" t="n"/>
      <c r="E141" s="172" t="n"/>
      <c r="F141" s="172" t="n"/>
      <c r="G141" s="172" t="n"/>
      <c r="H141" s="311" t="n"/>
      <c r="I141" s="194" t="n">
        <v>495</v>
      </c>
      <c r="J141" s="359" t="n"/>
      <c r="K141" s="311" t="n"/>
      <c r="L141" s="311" t="n"/>
      <c r="M141" s="311" t="n"/>
      <c r="N141" s="311" t="n"/>
    </row>
    <row r="142" ht="15" customHeight="1">
      <c r="A142" s="172" t="n"/>
      <c r="B142" s="178" t="n"/>
      <c r="C142" s="361" t="n"/>
      <c r="D142" s="172" t="n"/>
      <c r="E142" s="172" t="n"/>
      <c r="F142" s="172" t="n"/>
      <c r="G142" s="172" t="n"/>
      <c r="H142" s="311" t="n"/>
      <c r="I142" s="194" t="n">
        <v>496</v>
      </c>
      <c r="J142" s="359" t="n"/>
      <c r="K142" s="311" t="n"/>
      <c r="L142" s="311" t="n"/>
      <c r="M142" s="311" t="n"/>
      <c r="N142" s="311" t="n"/>
    </row>
    <row r="143" ht="15" customHeight="1">
      <c r="A143" s="172" t="n"/>
      <c r="B143" s="178" t="n"/>
      <c r="C143" s="361" t="n"/>
      <c r="D143" s="172" t="n"/>
      <c r="E143" s="172" t="n"/>
      <c r="F143" s="172" t="n"/>
      <c r="G143" s="172" t="n"/>
      <c r="H143" s="311" t="n"/>
      <c r="I143" s="194" t="n">
        <v>497</v>
      </c>
      <c r="J143" s="359" t="n"/>
      <c r="K143" s="311" t="n"/>
      <c r="L143" s="311" t="n"/>
      <c r="M143" s="311" t="n"/>
      <c r="N143" s="311" t="n"/>
    </row>
    <row r="144" ht="15" customHeight="1">
      <c r="A144" s="172" t="n"/>
      <c r="B144" s="178" t="n"/>
      <c r="C144" s="361" t="n"/>
      <c r="D144" s="172" t="n"/>
      <c r="E144" s="172" t="n"/>
      <c r="F144" s="172" t="n"/>
      <c r="G144" s="172" t="n"/>
      <c r="H144" s="311" t="n"/>
      <c r="I144" s="194" t="n">
        <v>498</v>
      </c>
      <c r="J144" s="359" t="n"/>
      <c r="K144" s="311" t="n"/>
      <c r="L144" s="311" t="n"/>
      <c r="M144" s="311" t="n"/>
      <c r="N144" s="311" t="n"/>
    </row>
    <row r="145" ht="15" customHeight="1">
      <c r="A145" s="172" t="n"/>
      <c r="B145" s="178" t="n"/>
      <c r="C145" s="361" t="n"/>
      <c r="D145" s="172" t="n"/>
      <c r="E145" s="172" t="n"/>
      <c r="F145" s="172" t="n"/>
      <c r="G145" s="172" t="n"/>
      <c r="H145" s="311" t="n"/>
      <c r="I145" s="194" t="n">
        <v>499</v>
      </c>
      <c r="J145" s="359" t="n"/>
      <c r="K145" s="311" t="n"/>
      <c r="L145" s="311" t="n"/>
      <c r="M145" s="311" t="n"/>
      <c r="N145" s="311" t="n"/>
    </row>
    <row r="146" ht="15" customHeight="1">
      <c r="A146" s="172" t="n"/>
      <c r="B146" s="178" t="n"/>
      <c r="C146" s="361" t="n"/>
      <c r="D146" s="172" t="n"/>
      <c r="E146" s="172" t="n"/>
      <c r="F146" s="172" t="n"/>
      <c r="G146" s="172" t="n"/>
      <c r="H146" s="311" t="n"/>
      <c r="I146" s="194" t="n">
        <v>500</v>
      </c>
      <c r="J146" s="359" t="n"/>
      <c r="K146" s="311" t="n"/>
      <c r="L146" s="311" t="n"/>
      <c r="M146" s="311" t="n"/>
      <c r="N146" s="311" t="n"/>
    </row>
    <row r="147" ht="15" customHeight="1">
      <c r="A147" s="172" t="n"/>
      <c r="B147" s="178" t="n"/>
      <c r="C147" s="361" t="n"/>
      <c r="D147" s="172" t="n"/>
      <c r="E147" s="172" t="n"/>
      <c r="F147" s="172" t="n"/>
      <c r="G147" s="172" t="n"/>
      <c r="H147" s="311" t="n"/>
      <c r="I147" s="194" t="n">
        <v>501</v>
      </c>
      <c r="J147" s="359" t="n"/>
      <c r="K147" s="311" t="n"/>
      <c r="L147" s="311" t="n"/>
      <c r="M147" s="311" t="n"/>
      <c r="N147" s="311" t="n"/>
    </row>
    <row r="148" ht="15" customHeight="1">
      <c r="A148" s="172" t="n"/>
      <c r="B148" s="178" t="n"/>
      <c r="C148" s="361" t="n"/>
      <c r="D148" s="172" t="n"/>
      <c r="E148" s="172" t="n"/>
      <c r="F148" s="172" t="n"/>
      <c r="G148" s="172" t="n"/>
      <c r="H148" s="311" t="n"/>
      <c r="I148" s="194" t="n">
        <v>502</v>
      </c>
      <c r="J148" s="359" t="n"/>
      <c r="K148" s="311" t="n"/>
      <c r="L148" s="311" t="n"/>
      <c r="M148" s="311" t="n"/>
      <c r="N148" s="311" t="n"/>
    </row>
    <row r="149" ht="15" customHeight="1">
      <c r="A149" s="172" t="n"/>
      <c r="B149" s="178" t="n"/>
      <c r="C149" s="361" t="n"/>
      <c r="D149" s="172" t="n"/>
      <c r="E149" s="172" t="n"/>
      <c r="F149" s="172" t="n"/>
      <c r="G149" s="172" t="n"/>
      <c r="H149" s="311" t="n"/>
      <c r="I149" s="194" t="n">
        <v>503</v>
      </c>
      <c r="J149" s="359" t="n"/>
      <c r="K149" s="311" t="n"/>
      <c r="L149" s="311" t="n"/>
      <c r="M149" s="311" t="n"/>
      <c r="N149" s="311" t="n"/>
    </row>
    <row r="150" ht="15" customHeight="1">
      <c r="A150" s="172" t="n"/>
      <c r="B150" s="178" t="n"/>
      <c r="C150" s="361" t="n"/>
      <c r="D150" s="172" t="n"/>
      <c r="E150" s="172" t="n"/>
      <c r="F150" s="172" t="n"/>
      <c r="G150" s="172" t="n"/>
      <c r="H150" s="311" t="n"/>
      <c r="I150" s="194" t="n">
        <v>504</v>
      </c>
      <c r="J150" s="359" t="n"/>
      <c r="K150" s="311" t="n"/>
      <c r="L150" s="311" t="n"/>
      <c r="M150" s="311" t="n"/>
      <c r="N150" s="311" t="n"/>
    </row>
    <row r="151" ht="15" customHeight="1">
      <c r="A151" s="172" t="n"/>
      <c r="B151" s="178" t="n"/>
      <c r="C151" s="361" t="n"/>
      <c r="D151" s="172" t="n"/>
      <c r="E151" s="172" t="n"/>
      <c r="F151" s="172" t="n"/>
      <c r="G151" s="172" t="n"/>
      <c r="H151" s="311" t="n"/>
      <c r="I151" s="194" t="n">
        <v>505</v>
      </c>
      <c r="J151" s="359" t="n"/>
      <c r="K151" s="311" t="n"/>
      <c r="L151" s="311" t="n"/>
      <c r="M151" s="311" t="n"/>
      <c r="N151" s="311" t="n"/>
    </row>
    <row r="152" ht="15" customHeight="1">
      <c r="A152" s="172" t="n"/>
      <c r="B152" s="178" t="n"/>
      <c r="C152" s="361" t="n"/>
      <c r="D152" s="172" t="n"/>
      <c r="E152" s="172" t="n"/>
      <c r="F152" s="172" t="n"/>
      <c r="G152" s="172" t="n"/>
      <c r="H152" s="311" t="n"/>
      <c r="I152" s="194" t="n">
        <v>506</v>
      </c>
      <c r="J152" s="359" t="n"/>
      <c r="K152" s="311" t="n"/>
      <c r="L152" s="311" t="n"/>
      <c r="M152" s="311" t="n"/>
      <c r="N152" s="311" t="n"/>
    </row>
    <row r="153" ht="15" customHeight="1">
      <c r="A153" s="172" t="n"/>
      <c r="B153" s="178" t="n"/>
      <c r="C153" s="361" t="n"/>
      <c r="D153" s="172" t="n"/>
      <c r="E153" s="172" t="n"/>
      <c r="F153" s="172" t="n"/>
      <c r="G153" s="172" t="n"/>
      <c r="H153" s="311" t="n"/>
      <c r="I153" s="194" t="n">
        <v>507</v>
      </c>
      <c r="J153" s="359" t="n"/>
      <c r="K153" s="311" t="n"/>
      <c r="L153" s="311" t="n"/>
      <c r="M153" s="311" t="n"/>
      <c r="N153" s="311" t="n"/>
    </row>
    <row r="154" ht="15" customHeight="1">
      <c r="A154" s="172" t="n"/>
      <c r="B154" s="178" t="n"/>
      <c r="C154" s="361" t="n"/>
      <c r="D154" s="172" t="n"/>
      <c r="E154" s="172" t="n"/>
      <c r="F154" s="172" t="n"/>
      <c r="G154" s="172" t="n"/>
      <c r="H154" s="311" t="n"/>
      <c r="I154" s="194" t="n">
        <v>508</v>
      </c>
      <c r="J154" s="359" t="n"/>
      <c r="K154" s="311" t="n"/>
      <c r="L154" s="311" t="n"/>
      <c r="M154" s="311" t="n"/>
      <c r="N154" s="311" t="n"/>
    </row>
    <row r="155" ht="15" customHeight="1">
      <c r="A155" s="172" t="n"/>
      <c r="B155" s="178" t="n"/>
      <c r="C155" s="361" t="n"/>
      <c r="D155" s="172" t="n"/>
      <c r="E155" s="172" t="n"/>
      <c r="F155" s="172" t="n"/>
      <c r="G155" s="172" t="n"/>
      <c r="H155" s="311" t="n"/>
      <c r="I155" s="194" t="n">
        <v>509</v>
      </c>
      <c r="J155" s="359" t="n"/>
      <c r="K155" s="311" t="n"/>
      <c r="L155" s="311" t="n"/>
      <c r="M155" s="311" t="n"/>
      <c r="N155" s="311" t="n"/>
    </row>
    <row r="156" ht="15" customHeight="1">
      <c r="A156" s="172" t="n"/>
      <c r="B156" s="178" t="n"/>
      <c r="C156" s="361" t="n"/>
      <c r="D156" s="172" t="n"/>
      <c r="E156" s="172" t="n"/>
      <c r="F156" s="172" t="n"/>
      <c r="G156" s="172" t="n"/>
      <c r="H156" s="311" t="n"/>
      <c r="I156" s="194" t="n">
        <v>510</v>
      </c>
      <c r="J156" s="359" t="n"/>
      <c r="K156" s="311" t="n"/>
      <c r="L156" s="311" t="n"/>
      <c r="M156" s="311" t="n"/>
      <c r="N156" s="311" t="n"/>
    </row>
    <row r="157" ht="15" customHeight="1">
      <c r="A157" s="172" t="n"/>
      <c r="B157" s="178" t="n"/>
      <c r="C157" s="361" t="n"/>
      <c r="D157" s="172" t="n"/>
      <c r="E157" s="172" t="n"/>
      <c r="F157" s="172" t="n"/>
      <c r="G157" s="172" t="n"/>
      <c r="H157" s="311" t="n"/>
      <c r="I157" s="194" t="n">
        <v>511</v>
      </c>
      <c r="J157" s="359" t="n"/>
      <c r="K157" s="311" t="n"/>
      <c r="L157" s="311" t="n"/>
      <c r="M157" s="311" t="n"/>
      <c r="N157" s="311" t="n"/>
    </row>
    <row r="158" ht="15" customHeight="1">
      <c r="A158" s="172" t="n"/>
      <c r="B158" s="178" t="n"/>
      <c r="C158" s="361" t="n"/>
      <c r="D158" s="172" t="n"/>
      <c r="E158" s="172" t="n"/>
      <c r="F158" s="172" t="n"/>
      <c r="G158" s="172" t="n"/>
      <c r="H158" s="311" t="n"/>
      <c r="I158" s="194" t="n">
        <v>512</v>
      </c>
      <c r="J158" s="359" t="n"/>
      <c r="K158" s="311" t="n"/>
      <c r="L158" s="311" t="n"/>
      <c r="M158" s="311" t="n"/>
      <c r="N158" s="311" t="n"/>
    </row>
    <row r="159" ht="15" customHeight="1">
      <c r="A159" s="172" t="n"/>
      <c r="B159" s="178" t="n"/>
      <c r="C159" s="361" t="n"/>
      <c r="D159" s="172" t="n"/>
      <c r="E159" s="172" t="n"/>
      <c r="F159" s="172" t="n"/>
      <c r="G159" s="172" t="n"/>
      <c r="H159" s="311" t="n"/>
      <c r="I159" s="194" t="n">
        <v>513</v>
      </c>
      <c r="J159" s="359" t="n"/>
      <c r="K159" s="311" t="n"/>
      <c r="L159" s="311" t="n"/>
      <c r="M159" s="311" t="n"/>
      <c r="N159" s="311" t="n"/>
    </row>
    <row r="160" ht="15" customHeight="1">
      <c r="A160" s="172" t="n"/>
      <c r="B160" s="178" t="n"/>
      <c r="C160" s="361" t="n"/>
      <c r="D160" s="172" t="n"/>
      <c r="E160" s="172" t="n"/>
      <c r="F160" s="172" t="n"/>
      <c r="G160" s="172" t="n"/>
      <c r="H160" s="311" t="n"/>
      <c r="I160" s="194" t="n">
        <v>514</v>
      </c>
      <c r="J160" s="359" t="n"/>
      <c r="K160" s="311" t="n"/>
      <c r="L160" s="311" t="n"/>
      <c r="M160" s="311" t="n"/>
      <c r="N160" s="311" t="n"/>
    </row>
    <row r="161" ht="15" customHeight="1">
      <c r="A161" s="172" t="n"/>
      <c r="B161" s="178" t="n"/>
      <c r="C161" s="361" t="n"/>
      <c r="D161" s="172" t="n"/>
      <c r="E161" s="172" t="n"/>
      <c r="F161" s="172" t="n"/>
      <c r="G161" s="172" t="n"/>
      <c r="H161" s="311" t="n"/>
      <c r="I161" s="194" t="n">
        <v>515</v>
      </c>
      <c r="J161" s="359" t="n"/>
      <c r="K161" s="311" t="n"/>
      <c r="L161" s="311" t="n"/>
      <c r="M161" s="311" t="n"/>
      <c r="N161" s="311" t="n"/>
    </row>
    <row r="162" ht="15" customHeight="1">
      <c r="A162" s="172" t="n"/>
      <c r="B162" s="178" t="n"/>
      <c r="C162" s="361" t="n"/>
      <c r="D162" s="172" t="n"/>
      <c r="E162" s="172" t="n"/>
      <c r="F162" s="172" t="n"/>
      <c r="G162" s="172" t="n"/>
      <c r="H162" s="311" t="n"/>
      <c r="I162" s="194" t="n">
        <v>516</v>
      </c>
      <c r="J162" s="359" t="n"/>
      <c r="K162" s="311" t="n"/>
      <c r="L162" s="311" t="n"/>
      <c r="M162" s="311" t="n"/>
      <c r="N162" s="311" t="n"/>
    </row>
    <row r="163" ht="15" customHeight="1">
      <c r="A163" s="172" t="n"/>
      <c r="B163" s="178" t="n"/>
      <c r="C163" s="361" t="n"/>
      <c r="D163" s="172" t="n"/>
      <c r="E163" s="172" t="n"/>
      <c r="F163" s="172" t="n"/>
      <c r="G163" s="172" t="n"/>
      <c r="H163" s="311" t="n"/>
      <c r="I163" s="194" t="n">
        <v>517</v>
      </c>
      <c r="J163" s="359" t="n"/>
      <c r="K163" s="311" t="n"/>
      <c r="L163" s="311" t="n"/>
      <c r="M163" s="311" t="n"/>
      <c r="N163" s="311" t="n"/>
    </row>
    <row r="164" ht="15" customHeight="1">
      <c r="A164" s="172" t="n"/>
      <c r="B164" s="178" t="n"/>
      <c r="C164" s="361" t="n"/>
      <c r="D164" s="172" t="n"/>
      <c r="E164" s="172" t="n"/>
      <c r="F164" s="172" t="n"/>
      <c r="G164" s="172" t="n"/>
      <c r="H164" s="311" t="n"/>
      <c r="I164" s="194" t="n">
        <v>518</v>
      </c>
      <c r="J164" s="359" t="n"/>
      <c r="K164" s="311" t="n"/>
      <c r="L164" s="311" t="n"/>
      <c r="M164" s="311" t="n"/>
      <c r="N164" s="311" t="n"/>
    </row>
    <row r="165" ht="15" customHeight="1">
      <c r="A165" s="172" t="n"/>
      <c r="B165" s="178" t="n"/>
      <c r="C165" s="361" t="n"/>
      <c r="D165" s="172" t="n"/>
      <c r="E165" s="172" t="n"/>
      <c r="F165" s="172" t="n"/>
      <c r="G165" s="172" t="n"/>
      <c r="H165" s="311" t="n"/>
      <c r="I165" s="194" t="n">
        <v>519</v>
      </c>
      <c r="J165" s="359" t="n"/>
      <c r="K165" s="311" t="n"/>
      <c r="L165" s="311" t="n"/>
      <c r="M165" s="311" t="n"/>
      <c r="N165" s="311" t="n"/>
    </row>
    <row r="166" ht="15" customHeight="1">
      <c r="A166" s="172" t="n"/>
      <c r="B166" s="178" t="n"/>
      <c r="C166" s="361" t="n"/>
      <c r="D166" s="172" t="n"/>
      <c r="E166" s="172" t="n"/>
      <c r="F166" s="172" t="n"/>
      <c r="G166" s="172" t="n"/>
      <c r="H166" s="311" t="n"/>
      <c r="I166" s="194" t="n">
        <v>520</v>
      </c>
      <c r="J166" s="359" t="n"/>
      <c r="K166" s="311" t="n"/>
      <c r="L166" s="311" t="n"/>
      <c r="M166" s="311" t="n"/>
      <c r="N166" s="311" t="n"/>
    </row>
    <row r="167" ht="15" customHeight="1">
      <c r="A167" s="172" t="n"/>
      <c r="B167" s="178" t="n"/>
      <c r="C167" s="361" t="n"/>
      <c r="D167" s="172" t="n"/>
      <c r="E167" s="172" t="n"/>
      <c r="F167" s="172" t="n"/>
      <c r="G167" s="172" t="n"/>
      <c r="H167" s="311" t="n"/>
      <c r="I167" s="194" t="n">
        <v>521</v>
      </c>
      <c r="J167" s="359" t="n"/>
      <c r="K167" s="311" t="n"/>
      <c r="L167" s="311" t="n"/>
      <c r="M167" s="311" t="n"/>
      <c r="N167" s="311" t="n"/>
    </row>
    <row r="168" ht="15" customHeight="1">
      <c r="A168" s="172" t="n"/>
      <c r="B168" s="178" t="n"/>
      <c r="C168" s="361" t="n"/>
      <c r="D168" s="172" t="n"/>
      <c r="E168" s="172" t="n"/>
      <c r="F168" s="172" t="n"/>
      <c r="G168" s="172" t="n"/>
      <c r="H168" s="311" t="n"/>
      <c r="I168" s="194" t="n">
        <v>522</v>
      </c>
      <c r="J168" s="359" t="n"/>
      <c r="K168" s="311" t="n"/>
      <c r="L168" s="311" t="n"/>
      <c r="M168" s="311" t="n"/>
      <c r="N168" s="311" t="n"/>
    </row>
    <row r="169" ht="15" customHeight="1">
      <c r="A169" s="172" t="n"/>
      <c r="B169" s="178" t="n"/>
      <c r="C169" s="361" t="n"/>
      <c r="D169" s="172" t="n"/>
      <c r="E169" s="172" t="n"/>
      <c r="F169" s="172" t="n"/>
      <c r="G169" s="172" t="n"/>
      <c r="H169" s="311" t="n"/>
      <c r="I169" s="194" t="n">
        <v>523</v>
      </c>
      <c r="J169" s="359" t="n"/>
      <c r="K169" s="311" t="n"/>
      <c r="L169" s="311" t="n"/>
      <c r="M169" s="311" t="n"/>
      <c r="N169" s="311" t="n"/>
    </row>
    <row r="170" ht="15" customHeight="1">
      <c r="A170" s="172" t="n"/>
      <c r="B170" s="178" t="n"/>
      <c r="C170" s="361" t="n"/>
      <c r="D170" s="172" t="n"/>
      <c r="E170" s="172" t="n"/>
      <c r="F170" s="172" t="n"/>
      <c r="G170" s="172" t="n"/>
      <c r="H170" s="311" t="n"/>
      <c r="I170" s="194" t="n">
        <v>524</v>
      </c>
      <c r="J170" s="359" t="n"/>
      <c r="K170" s="311" t="n"/>
      <c r="L170" s="311" t="n"/>
      <c r="M170" s="311" t="n"/>
      <c r="N170" s="311" t="n"/>
    </row>
    <row r="171" ht="15" customHeight="1">
      <c r="A171" s="172" t="n"/>
      <c r="B171" s="178" t="n"/>
      <c r="C171" s="361" t="n"/>
      <c r="D171" s="172" t="n"/>
      <c r="E171" s="172" t="n"/>
      <c r="F171" s="172" t="n"/>
      <c r="G171" s="172" t="n"/>
      <c r="H171" s="311" t="n"/>
      <c r="I171" s="194" t="n">
        <v>525</v>
      </c>
      <c r="J171" s="359" t="n"/>
      <c r="K171" s="311" t="n"/>
      <c r="L171" s="311" t="n"/>
      <c r="M171" s="311" t="n"/>
      <c r="N171" s="311" t="n"/>
    </row>
    <row r="172" ht="15" customHeight="1">
      <c r="A172" s="172" t="n"/>
      <c r="B172" s="178" t="n"/>
      <c r="C172" s="361" t="n"/>
      <c r="D172" s="172" t="n"/>
      <c r="E172" s="172" t="n"/>
      <c r="F172" s="172" t="n"/>
      <c r="G172" s="172" t="n"/>
      <c r="H172" s="311" t="n"/>
      <c r="I172" s="194" t="n">
        <v>526</v>
      </c>
      <c r="J172" s="359" t="n"/>
      <c r="K172" s="311" t="n"/>
      <c r="L172" s="311" t="n"/>
      <c r="M172" s="311" t="n"/>
      <c r="N172" s="311" t="n"/>
    </row>
    <row r="173" ht="15" customHeight="1">
      <c r="A173" s="172" t="n"/>
      <c r="B173" s="178" t="n"/>
      <c r="C173" s="361" t="n"/>
      <c r="D173" s="172" t="n"/>
      <c r="E173" s="172" t="n"/>
      <c r="F173" s="172" t="n"/>
      <c r="G173" s="172" t="n"/>
      <c r="H173" s="311" t="n"/>
      <c r="I173" s="194" t="n">
        <v>527</v>
      </c>
      <c r="J173" s="359" t="n"/>
      <c r="K173" s="311" t="n"/>
      <c r="L173" s="311" t="n"/>
      <c r="M173" s="311" t="n"/>
      <c r="N173" s="311" t="n"/>
    </row>
    <row r="174" ht="15" customHeight="1">
      <c r="A174" s="172" t="n"/>
      <c r="B174" s="178" t="n"/>
      <c r="C174" s="361" t="n"/>
      <c r="D174" s="172" t="n"/>
      <c r="E174" s="172" t="n"/>
      <c r="F174" s="172" t="n"/>
      <c r="G174" s="172" t="n"/>
      <c r="H174" s="311" t="n"/>
      <c r="I174" s="194" t="n">
        <v>528</v>
      </c>
      <c r="J174" s="359" t="n"/>
      <c r="K174" s="311" t="n"/>
      <c r="L174" s="311" t="n"/>
      <c r="M174" s="311" t="n"/>
      <c r="N174" s="311" t="n"/>
    </row>
    <row r="175" ht="15" customHeight="1">
      <c r="A175" s="172" t="n"/>
      <c r="B175" s="178" t="n"/>
      <c r="C175" s="361" t="n"/>
      <c r="D175" s="172" t="n"/>
      <c r="E175" s="172" t="n"/>
      <c r="F175" s="172" t="n"/>
      <c r="G175" s="172" t="n"/>
      <c r="H175" s="311" t="n"/>
      <c r="I175" s="194" t="n">
        <v>529</v>
      </c>
      <c r="J175" s="359" t="n"/>
      <c r="K175" s="311" t="n"/>
      <c r="L175" s="311" t="n"/>
      <c r="M175" s="311" t="n"/>
      <c r="N175" s="311" t="n"/>
    </row>
    <row r="176" ht="15" customHeight="1">
      <c r="A176" s="172" t="n"/>
      <c r="B176" s="178" t="n"/>
      <c r="C176" s="361" t="n"/>
      <c r="D176" s="172" t="n"/>
      <c r="E176" s="172" t="n"/>
      <c r="F176" s="172" t="n"/>
      <c r="G176" s="172" t="n"/>
      <c r="H176" s="311" t="n"/>
      <c r="I176" s="194" t="n">
        <v>530</v>
      </c>
      <c r="J176" s="359" t="n"/>
      <c r="K176" s="311" t="n"/>
      <c r="L176" s="311" t="n"/>
      <c r="M176" s="311" t="n"/>
      <c r="N176" s="311" t="n"/>
    </row>
    <row r="177" ht="15" customHeight="1">
      <c r="A177" s="172" t="n"/>
      <c r="B177" s="178" t="n"/>
      <c r="C177" s="361" t="n"/>
      <c r="D177" s="172" t="n"/>
      <c r="E177" s="172" t="n"/>
      <c r="F177" s="172" t="n"/>
      <c r="G177" s="172" t="n"/>
      <c r="H177" s="311" t="n"/>
      <c r="I177" s="194" t="n">
        <v>531</v>
      </c>
      <c r="J177" s="359" t="n"/>
      <c r="K177" s="311" t="n"/>
      <c r="L177" s="311" t="n"/>
      <c r="M177" s="311" t="n"/>
      <c r="N177" s="311" t="n"/>
    </row>
    <row r="178" ht="15" customHeight="1">
      <c r="A178" s="172" t="n"/>
      <c r="B178" s="178" t="n"/>
      <c r="C178" s="361" t="n"/>
      <c r="D178" s="172" t="n"/>
      <c r="E178" s="172" t="n"/>
      <c r="F178" s="172" t="n"/>
      <c r="G178" s="172" t="n"/>
      <c r="H178" s="311" t="n"/>
      <c r="I178" s="194" t="n">
        <v>532</v>
      </c>
      <c r="J178" s="359" t="n"/>
      <c r="K178" s="311" t="n"/>
      <c r="L178" s="311" t="n"/>
      <c r="M178" s="311" t="n"/>
      <c r="N178" s="311" t="n"/>
    </row>
    <row r="179" ht="15" customHeight="1">
      <c r="A179" s="172" t="n"/>
      <c r="B179" s="178" t="n"/>
      <c r="C179" s="361" t="n"/>
      <c r="D179" s="172" t="n"/>
      <c r="E179" s="172" t="n"/>
      <c r="F179" s="172" t="n"/>
      <c r="G179" s="172" t="n"/>
      <c r="H179" s="311" t="n"/>
      <c r="I179" s="194" t="n">
        <v>533</v>
      </c>
      <c r="J179" s="359" t="n"/>
      <c r="K179" s="311" t="n"/>
      <c r="L179" s="311" t="n"/>
      <c r="M179" s="311" t="n"/>
      <c r="N179" s="311" t="n"/>
    </row>
    <row r="180" ht="15" customHeight="1">
      <c r="A180" s="172" t="n"/>
      <c r="B180" s="178" t="n"/>
      <c r="C180" s="361" t="n"/>
      <c r="D180" s="172" t="n"/>
      <c r="E180" s="172" t="n"/>
      <c r="F180" s="172" t="n"/>
      <c r="G180" s="172" t="n"/>
      <c r="H180" s="311" t="n"/>
      <c r="I180" s="194" t="n">
        <v>534</v>
      </c>
      <c r="J180" s="359" t="n"/>
      <c r="K180" s="311" t="n"/>
      <c r="L180" s="311" t="n"/>
      <c r="M180" s="311" t="n"/>
      <c r="N180" s="311" t="n"/>
    </row>
    <row r="181" ht="15" customHeight="1">
      <c r="A181" s="172" t="n"/>
      <c r="B181" s="178" t="n"/>
      <c r="C181" s="361" t="n"/>
      <c r="D181" s="172" t="n"/>
      <c r="E181" s="172" t="n"/>
      <c r="F181" s="172" t="n"/>
      <c r="G181" s="172" t="n"/>
      <c r="H181" s="311" t="n"/>
      <c r="I181" s="194" t="n">
        <v>535</v>
      </c>
      <c r="J181" s="359" t="n"/>
      <c r="K181" s="311" t="n"/>
      <c r="L181" s="311" t="n"/>
      <c r="M181" s="311" t="n"/>
      <c r="N181" s="311" t="n"/>
    </row>
    <row r="182" ht="15" customHeight="1">
      <c r="A182" s="172" t="n"/>
      <c r="B182" s="178" t="n"/>
      <c r="C182" s="361" t="n"/>
      <c r="D182" s="172" t="n"/>
      <c r="E182" s="172" t="n"/>
      <c r="F182" s="172" t="n"/>
      <c r="G182" s="172" t="n"/>
      <c r="H182" s="311" t="n"/>
      <c r="I182" s="194" t="n">
        <v>536</v>
      </c>
      <c r="J182" s="359" t="n"/>
      <c r="K182" s="311" t="n"/>
      <c r="L182" s="311" t="n"/>
      <c r="M182" s="311" t="n"/>
      <c r="N182" s="311" t="n"/>
    </row>
    <row r="183" ht="15" customHeight="1">
      <c r="A183" s="172" t="n"/>
      <c r="B183" s="178" t="n"/>
      <c r="C183" s="361" t="n"/>
      <c r="D183" s="172" t="n"/>
      <c r="E183" s="172" t="n"/>
      <c r="F183" s="172" t="n"/>
      <c r="G183" s="172" t="n"/>
      <c r="H183" s="311" t="n"/>
      <c r="I183" s="194" t="n">
        <v>537</v>
      </c>
      <c r="J183" s="359" t="n"/>
      <c r="K183" s="311" t="n"/>
      <c r="L183" s="311" t="n"/>
      <c r="M183" s="311" t="n"/>
      <c r="N183" s="311" t="n"/>
    </row>
    <row r="184" ht="15" customHeight="1">
      <c r="A184" s="172" t="n"/>
      <c r="B184" s="178" t="n"/>
      <c r="C184" s="361" t="n"/>
      <c r="D184" s="172" t="n"/>
      <c r="E184" s="172" t="n"/>
      <c r="F184" s="172" t="n"/>
      <c r="G184" s="172" t="n"/>
      <c r="H184" s="311" t="n"/>
      <c r="I184" s="194" t="n">
        <v>538</v>
      </c>
      <c r="J184" s="359" t="n"/>
      <c r="K184" s="311" t="n"/>
      <c r="L184" s="311" t="n"/>
      <c r="M184" s="311" t="n"/>
      <c r="N184" s="311" t="n"/>
    </row>
    <row r="185" ht="15" customHeight="1">
      <c r="A185" s="172" t="n"/>
      <c r="B185" s="178" t="n"/>
      <c r="C185" s="361" t="n"/>
      <c r="D185" s="172" t="n"/>
      <c r="E185" s="172" t="n"/>
      <c r="F185" s="172" t="n"/>
      <c r="G185" s="172" t="n"/>
      <c r="H185" s="311" t="n"/>
      <c r="I185" s="194" t="n">
        <v>539</v>
      </c>
      <c r="J185" s="359" t="n"/>
      <c r="K185" s="311" t="n"/>
      <c r="L185" s="311" t="n"/>
      <c r="M185" s="311" t="n"/>
      <c r="N185" s="311" t="n"/>
    </row>
    <row r="186" ht="15" customHeight="1">
      <c r="A186" s="172" t="n"/>
      <c r="B186" s="178" t="n"/>
      <c r="C186" s="361" t="n"/>
      <c r="D186" s="172" t="n"/>
      <c r="E186" s="172" t="n"/>
      <c r="F186" s="172" t="n"/>
      <c r="G186" s="172" t="n"/>
      <c r="H186" s="311" t="n"/>
      <c r="I186" s="194" t="n">
        <v>540</v>
      </c>
      <c r="J186" s="359" t="n"/>
      <c r="K186" s="311" t="n"/>
      <c r="L186" s="311" t="n"/>
      <c r="M186" s="311" t="n"/>
      <c r="N186" s="311" t="n"/>
    </row>
    <row r="187" ht="15" customHeight="1">
      <c r="A187" s="172" t="n"/>
      <c r="B187" s="178" t="n"/>
      <c r="C187" s="361" t="n"/>
      <c r="D187" s="172" t="n"/>
      <c r="E187" s="172" t="n"/>
      <c r="F187" s="172" t="n"/>
      <c r="G187" s="172" t="n"/>
      <c r="H187" s="311" t="n"/>
      <c r="I187" s="194" t="n">
        <v>541</v>
      </c>
      <c r="J187" s="359" t="n"/>
      <c r="K187" s="311" t="n"/>
      <c r="L187" s="311" t="n"/>
      <c r="M187" s="311" t="n"/>
      <c r="N187" s="311" t="n"/>
    </row>
    <row r="188" ht="15" customHeight="1">
      <c r="A188" s="172" t="n"/>
      <c r="B188" s="178" t="n"/>
      <c r="C188" s="361" t="n"/>
      <c r="D188" s="172" t="n"/>
      <c r="E188" s="172" t="n"/>
      <c r="F188" s="172" t="n"/>
      <c r="G188" s="172" t="n"/>
      <c r="H188" s="311" t="n"/>
      <c r="I188" s="194" t="n">
        <v>542</v>
      </c>
      <c r="J188" s="359" t="n"/>
      <c r="K188" s="311" t="n"/>
      <c r="L188" s="311" t="n"/>
      <c r="M188" s="311" t="n"/>
      <c r="N188" s="311" t="n"/>
    </row>
    <row r="189" ht="15" customHeight="1">
      <c r="A189" s="172" t="n"/>
      <c r="B189" s="178" t="n"/>
      <c r="C189" s="361" t="n"/>
      <c r="D189" s="172" t="n"/>
      <c r="E189" s="172" t="n"/>
      <c r="F189" s="172" t="n"/>
      <c r="G189" s="172" t="n"/>
      <c r="H189" s="311" t="n"/>
      <c r="I189" s="194" t="n">
        <v>543</v>
      </c>
      <c r="J189" s="359" t="n"/>
      <c r="K189" s="311" t="n"/>
      <c r="L189" s="311" t="n"/>
      <c r="M189" s="311" t="n"/>
      <c r="N189" s="311" t="n"/>
    </row>
    <row r="190" ht="15" customHeight="1">
      <c r="A190" s="172" t="n"/>
      <c r="B190" s="178" t="n"/>
      <c r="C190" s="361" t="n"/>
      <c r="D190" s="172" t="n"/>
      <c r="E190" s="172" t="n"/>
      <c r="F190" s="172" t="n"/>
      <c r="G190" s="172" t="n"/>
      <c r="H190" s="311" t="n"/>
      <c r="I190" s="194" t="n">
        <v>544</v>
      </c>
      <c r="J190" s="359" t="n"/>
      <c r="K190" s="311" t="n"/>
      <c r="L190" s="311" t="n"/>
      <c r="M190" s="311" t="n"/>
      <c r="N190" s="311" t="n"/>
    </row>
    <row r="191" ht="15" customHeight="1">
      <c r="A191" s="172" t="n"/>
      <c r="B191" s="178" t="n"/>
      <c r="C191" s="361" t="n"/>
      <c r="D191" s="172" t="n"/>
      <c r="E191" s="172" t="n"/>
      <c r="F191" s="172" t="n"/>
      <c r="G191" s="172" t="n"/>
      <c r="H191" s="311" t="n"/>
      <c r="I191" s="194" t="n">
        <v>545</v>
      </c>
      <c r="J191" s="359" t="n"/>
      <c r="K191" s="311" t="n"/>
      <c r="L191" s="311" t="n"/>
      <c r="M191" s="311" t="n"/>
      <c r="N191" s="311" t="n"/>
    </row>
    <row r="192" ht="15" customHeight="1">
      <c r="A192" s="172" t="n"/>
      <c r="B192" s="178" t="n"/>
      <c r="C192" s="361" t="n"/>
      <c r="D192" s="172" t="n"/>
      <c r="E192" s="172" t="n"/>
      <c r="F192" s="172" t="n"/>
      <c r="G192" s="172" t="n"/>
      <c r="H192" s="311" t="n"/>
      <c r="I192" s="194" t="n">
        <v>546</v>
      </c>
      <c r="J192" s="359" t="n"/>
      <c r="K192" s="311" t="n"/>
      <c r="L192" s="311" t="n"/>
      <c r="M192" s="311" t="n"/>
      <c r="N192" s="311" t="n"/>
    </row>
    <row r="193" ht="15" customHeight="1">
      <c r="A193" s="172" t="n"/>
      <c r="B193" s="178" t="n"/>
      <c r="C193" s="361" t="n"/>
      <c r="D193" s="172" t="n"/>
      <c r="E193" s="172" t="n"/>
      <c r="F193" s="172" t="n"/>
      <c r="G193" s="172" t="n"/>
      <c r="H193" s="311" t="n"/>
      <c r="I193" s="194" t="n">
        <v>547</v>
      </c>
      <c r="J193" s="359" t="n"/>
      <c r="K193" s="311" t="n"/>
      <c r="L193" s="311" t="n"/>
      <c r="M193" s="311" t="n"/>
      <c r="N193" s="311" t="n"/>
    </row>
    <row r="194" ht="15" customHeight="1">
      <c r="A194" s="172" t="n"/>
      <c r="B194" s="178" t="n"/>
      <c r="C194" s="361" t="n"/>
      <c r="D194" s="172" t="n"/>
      <c r="E194" s="172" t="n"/>
      <c r="F194" s="172" t="n"/>
      <c r="G194" s="172" t="n"/>
      <c r="H194" s="311" t="n"/>
      <c r="I194" s="194" t="n">
        <v>548</v>
      </c>
      <c r="J194" s="359" t="n"/>
      <c r="K194" s="311" t="n"/>
      <c r="L194" s="311" t="n"/>
      <c r="M194" s="311" t="n"/>
      <c r="N194" s="311" t="n"/>
    </row>
    <row r="195" ht="15" customHeight="1">
      <c r="A195" s="172" t="n"/>
      <c r="B195" s="178" t="n"/>
      <c r="C195" s="361" t="n"/>
      <c r="D195" s="172" t="n"/>
      <c r="E195" s="172" t="n"/>
      <c r="F195" s="172" t="n"/>
      <c r="G195" s="172" t="n"/>
      <c r="H195" s="311" t="n"/>
      <c r="I195" s="194" t="n">
        <v>549</v>
      </c>
      <c r="J195" s="359" t="n"/>
      <c r="K195" s="311" t="n"/>
      <c r="L195" s="311" t="n"/>
      <c r="M195" s="311" t="n"/>
      <c r="N195" s="311" t="n"/>
    </row>
    <row r="196" ht="15" customHeight="1">
      <c r="A196" s="172" t="n"/>
      <c r="B196" s="178" t="n"/>
      <c r="C196" s="361" t="n"/>
      <c r="D196" s="172" t="n"/>
      <c r="E196" s="172" t="n"/>
      <c r="F196" s="172" t="n"/>
      <c r="G196" s="172" t="n"/>
      <c r="H196" s="311" t="n"/>
      <c r="I196" s="194" t="n">
        <v>550</v>
      </c>
      <c r="J196" s="359" t="n"/>
      <c r="K196" s="311" t="n"/>
      <c r="L196" s="311" t="n"/>
      <c r="M196" s="311" t="n"/>
      <c r="N196" s="311" t="n"/>
    </row>
    <row r="197" ht="15" customHeight="1">
      <c r="A197" s="172" t="n"/>
      <c r="B197" s="178" t="n"/>
      <c r="C197" s="361" t="n"/>
      <c r="D197" s="172" t="n"/>
      <c r="E197" s="172" t="n"/>
      <c r="F197" s="172" t="n"/>
      <c r="G197" s="172" t="n"/>
      <c r="H197" s="311" t="n"/>
      <c r="I197" s="194" t="n">
        <v>551</v>
      </c>
      <c r="J197" s="359" t="n"/>
      <c r="K197" s="311" t="n"/>
      <c r="L197" s="311" t="n"/>
      <c r="M197" s="311" t="n"/>
      <c r="N197" s="311" t="n"/>
    </row>
    <row r="198" ht="15" customHeight="1">
      <c r="A198" s="172" t="n"/>
      <c r="B198" s="178" t="n"/>
      <c r="C198" s="361" t="n"/>
      <c r="D198" s="172" t="n"/>
      <c r="E198" s="172" t="n"/>
      <c r="F198" s="172" t="n"/>
      <c r="G198" s="172" t="n"/>
      <c r="H198" s="311" t="n"/>
      <c r="I198" s="194" t="n">
        <v>552</v>
      </c>
      <c r="J198" s="359" t="n"/>
      <c r="K198" s="311" t="n"/>
      <c r="L198" s="311" t="n"/>
      <c r="M198" s="311" t="n"/>
      <c r="N198" s="311" t="n"/>
    </row>
    <row r="199" ht="15" customHeight="1">
      <c r="A199" s="172" t="n"/>
      <c r="B199" s="178" t="n"/>
      <c r="C199" s="361" t="n"/>
      <c r="D199" s="172" t="n"/>
      <c r="E199" s="172" t="n"/>
      <c r="F199" s="172" t="n"/>
      <c r="G199" s="172" t="n"/>
      <c r="H199" s="311" t="n"/>
      <c r="I199" s="194" t="n">
        <v>553</v>
      </c>
      <c r="J199" s="359" t="n"/>
      <c r="K199" s="311" t="n"/>
      <c r="L199" s="311" t="n"/>
      <c r="M199" s="311" t="n"/>
      <c r="N199" s="311" t="n"/>
    </row>
    <row r="200" ht="15" customHeight="1">
      <c r="A200" s="172" t="n"/>
      <c r="B200" s="178" t="n"/>
      <c r="C200" s="361" t="n"/>
      <c r="D200" s="172" t="n"/>
      <c r="E200" s="172" t="n"/>
      <c r="F200" s="172" t="n"/>
      <c r="G200" s="172" t="n"/>
      <c r="H200" s="311" t="n"/>
      <c r="I200" s="194" t="n">
        <v>554</v>
      </c>
      <c r="J200" s="359" t="n"/>
      <c r="K200" s="311" t="n"/>
      <c r="L200" s="311" t="n"/>
      <c r="M200" s="311" t="n"/>
      <c r="N200" s="311" t="n"/>
    </row>
    <row r="201" ht="15" customHeight="1">
      <c r="A201" s="172" t="n"/>
      <c r="B201" s="178" t="n"/>
      <c r="C201" s="361" t="n"/>
      <c r="D201" s="172" t="n"/>
      <c r="E201" s="172" t="n"/>
      <c r="F201" s="172" t="n"/>
      <c r="G201" s="172" t="n"/>
      <c r="H201" s="311" t="n"/>
      <c r="I201" s="194" t="n">
        <v>555</v>
      </c>
      <c r="J201" s="359" t="n"/>
      <c r="K201" s="311" t="n"/>
      <c r="L201" s="311" t="n"/>
      <c r="M201" s="311" t="n"/>
      <c r="N201" s="311" t="n"/>
    </row>
    <row r="202" ht="15" customHeight="1">
      <c r="A202" s="172" t="n"/>
      <c r="B202" s="178" t="n"/>
      <c r="C202" s="361" t="n"/>
      <c r="D202" s="172" t="n"/>
      <c r="E202" s="172" t="n"/>
      <c r="F202" s="172" t="n"/>
      <c r="G202" s="172" t="n"/>
      <c r="H202" s="311" t="n"/>
      <c r="I202" s="194" t="n">
        <v>556</v>
      </c>
      <c r="J202" s="359" t="n"/>
      <c r="K202" s="311" t="n"/>
      <c r="L202" s="311" t="n"/>
      <c r="M202" s="311" t="n"/>
      <c r="N202" s="311" t="n"/>
    </row>
    <row r="203" ht="15" customHeight="1">
      <c r="A203" s="172" t="n"/>
      <c r="B203" s="178" t="n"/>
      <c r="C203" s="361" t="n"/>
      <c r="D203" s="172" t="n"/>
      <c r="E203" s="172" t="n"/>
      <c r="F203" s="172" t="n"/>
      <c r="G203" s="172" t="n"/>
      <c r="H203" s="311" t="n"/>
      <c r="I203" s="194" t="n">
        <v>557</v>
      </c>
      <c r="J203" s="359" t="n"/>
      <c r="K203" s="311" t="n"/>
      <c r="L203" s="311" t="n"/>
      <c r="M203" s="311" t="n"/>
      <c r="N203" s="311" t="n"/>
    </row>
    <row r="204" ht="15" customHeight="1">
      <c r="A204" s="172" t="n"/>
      <c r="B204" s="178" t="n"/>
      <c r="C204" s="361" t="n"/>
      <c r="D204" s="172" t="n"/>
      <c r="E204" s="172" t="n"/>
      <c r="F204" s="172" t="n"/>
      <c r="G204" s="172" t="n"/>
      <c r="H204" s="311" t="n"/>
      <c r="I204" s="194" t="n">
        <v>558</v>
      </c>
      <c r="J204" s="359" t="n"/>
      <c r="K204" s="311" t="n"/>
      <c r="L204" s="311" t="n"/>
      <c r="M204" s="311" t="n"/>
      <c r="N204" s="311" t="n"/>
    </row>
    <row r="205" ht="15" customHeight="1">
      <c r="A205" s="172" t="n"/>
      <c r="B205" s="178" t="n"/>
      <c r="C205" s="361" t="n"/>
      <c r="D205" s="172" t="n"/>
      <c r="E205" s="172" t="n"/>
      <c r="F205" s="172" t="n"/>
      <c r="G205" s="172" t="n"/>
      <c r="H205" s="311" t="n"/>
      <c r="I205" s="194" t="n">
        <v>559</v>
      </c>
      <c r="J205" s="359" t="n"/>
      <c r="K205" s="311" t="n"/>
      <c r="L205" s="311" t="n"/>
      <c r="M205" s="311" t="n"/>
      <c r="N205" s="311" t="n"/>
    </row>
    <row r="206" ht="15" customHeight="1">
      <c r="A206" s="172" t="n"/>
      <c r="B206" s="178" t="n"/>
      <c r="C206" s="361" t="n"/>
      <c r="D206" s="172" t="n"/>
      <c r="E206" s="172" t="n"/>
      <c r="F206" s="172" t="n"/>
      <c r="G206" s="172" t="n"/>
      <c r="H206" s="311" t="n"/>
      <c r="I206" s="194" t="n">
        <v>560</v>
      </c>
      <c r="J206" s="359" t="n"/>
      <c r="K206" s="311" t="n"/>
      <c r="L206" s="311" t="n"/>
      <c r="M206" s="311" t="n"/>
      <c r="N206" s="311" t="n"/>
    </row>
    <row r="207" ht="15" customHeight="1">
      <c r="A207" s="172" t="n"/>
      <c r="B207" s="178" t="n"/>
      <c r="C207" s="361" t="n"/>
      <c r="D207" s="172" t="n"/>
      <c r="E207" s="172" t="n"/>
      <c r="F207" s="172" t="n"/>
      <c r="G207" s="172" t="n"/>
      <c r="H207" s="311" t="n"/>
      <c r="I207" s="194" t="n">
        <v>561</v>
      </c>
      <c r="J207" s="359" t="n"/>
      <c r="K207" s="311" t="n"/>
      <c r="L207" s="311" t="n"/>
      <c r="M207" s="311" t="n"/>
      <c r="N207" s="311" t="n"/>
    </row>
    <row r="208" ht="15" customHeight="1">
      <c r="A208" s="172" t="n"/>
      <c r="B208" s="178" t="n"/>
      <c r="C208" s="361" t="n"/>
      <c r="D208" s="172" t="n"/>
      <c r="E208" s="172" t="n"/>
      <c r="F208" s="172" t="n"/>
      <c r="G208" s="172" t="n"/>
      <c r="H208" s="311" t="n"/>
      <c r="I208" s="194" t="n">
        <v>562</v>
      </c>
      <c r="J208" s="359" t="n"/>
      <c r="K208" s="311" t="n"/>
      <c r="L208" s="311" t="n"/>
      <c r="M208" s="311" t="n"/>
      <c r="N208" s="311" t="n"/>
    </row>
    <row r="209" ht="15" customHeight="1">
      <c r="A209" s="172" t="n"/>
      <c r="B209" s="178" t="n"/>
      <c r="C209" s="361" t="n"/>
      <c r="D209" s="172" t="n"/>
      <c r="E209" s="172" t="n"/>
      <c r="F209" s="172" t="n"/>
      <c r="G209" s="172" t="n"/>
      <c r="H209" s="311" t="n"/>
      <c r="I209" s="194" t="n">
        <v>563</v>
      </c>
      <c r="J209" s="359" t="n"/>
      <c r="K209" s="311" t="n"/>
      <c r="L209" s="311" t="n"/>
      <c r="M209" s="311" t="n"/>
      <c r="N209" s="311" t="n"/>
    </row>
    <row r="210" ht="15" customHeight="1">
      <c r="A210" s="172" t="n"/>
      <c r="B210" s="178" t="n"/>
      <c r="C210" s="361" t="n"/>
      <c r="D210" s="172" t="n"/>
      <c r="E210" s="172" t="n"/>
      <c r="F210" s="172" t="n"/>
      <c r="G210" s="172" t="n"/>
      <c r="H210" s="311" t="n"/>
      <c r="I210" s="194" t="n">
        <v>564</v>
      </c>
      <c r="J210" s="359" t="n"/>
      <c r="K210" s="311" t="n"/>
      <c r="L210" s="311" t="n"/>
      <c r="M210" s="311" t="n"/>
      <c r="N210" s="311" t="n"/>
    </row>
    <row r="211" ht="15" customHeight="1">
      <c r="A211" s="172" t="n"/>
      <c r="B211" s="178" t="n"/>
      <c r="C211" s="361" t="n"/>
      <c r="D211" s="172" t="n"/>
      <c r="E211" s="172" t="n"/>
      <c r="F211" s="172" t="n"/>
      <c r="G211" s="172" t="n"/>
      <c r="H211" s="311" t="n"/>
      <c r="I211" s="194" t="n">
        <v>565</v>
      </c>
      <c r="J211" s="359" t="n"/>
      <c r="K211" s="311" t="n"/>
      <c r="L211" s="311" t="n"/>
      <c r="M211" s="311" t="n"/>
      <c r="N211" s="311" t="n"/>
    </row>
    <row r="212" ht="15" customHeight="1">
      <c r="A212" s="172" t="n"/>
      <c r="B212" s="178" t="n"/>
      <c r="C212" s="361" t="n"/>
      <c r="D212" s="172" t="n"/>
      <c r="E212" s="172" t="n"/>
      <c r="F212" s="172" t="n"/>
      <c r="G212" s="172" t="n"/>
      <c r="H212" s="311" t="n"/>
      <c r="I212" s="194" t="n">
        <v>566</v>
      </c>
      <c r="J212" s="359" t="n"/>
      <c r="K212" s="311" t="n"/>
      <c r="L212" s="311" t="n"/>
      <c r="M212" s="311" t="n"/>
      <c r="N212" s="311" t="n"/>
    </row>
    <row r="213" ht="15" customHeight="1">
      <c r="A213" s="172" t="n"/>
      <c r="B213" s="178" t="n"/>
      <c r="C213" s="361" t="n"/>
      <c r="D213" s="172" t="n"/>
      <c r="E213" s="172" t="n"/>
      <c r="F213" s="172" t="n"/>
      <c r="G213" s="172" t="n"/>
      <c r="H213" s="311" t="n"/>
      <c r="I213" s="194" t="n">
        <v>567</v>
      </c>
      <c r="J213" s="359" t="n"/>
      <c r="K213" s="311" t="n"/>
      <c r="L213" s="311" t="n"/>
      <c r="M213" s="311" t="n"/>
      <c r="N213" s="311" t="n"/>
    </row>
    <row r="214" ht="15" customHeight="1">
      <c r="A214" s="172" t="n"/>
      <c r="B214" s="178" t="n"/>
      <c r="C214" s="361" t="n"/>
      <c r="D214" s="172" t="n"/>
      <c r="E214" s="172" t="n"/>
      <c r="F214" s="172" t="n"/>
      <c r="G214" s="172" t="n"/>
      <c r="H214" s="311" t="n"/>
      <c r="I214" s="194" t="n">
        <v>568</v>
      </c>
      <c r="J214" s="359" t="n"/>
      <c r="K214" s="311" t="n"/>
      <c r="L214" s="311" t="n"/>
      <c r="M214" s="311" t="n"/>
      <c r="N214" s="311" t="n"/>
    </row>
    <row r="215" ht="15" customHeight="1">
      <c r="A215" s="172" t="n"/>
      <c r="B215" s="178" t="n"/>
      <c r="C215" s="361" t="n"/>
      <c r="D215" s="172" t="n"/>
      <c r="E215" s="172" t="n"/>
      <c r="F215" s="172" t="n"/>
      <c r="G215" s="172" t="n"/>
      <c r="H215" s="311" t="n"/>
      <c r="I215" s="194" t="n">
        <v>569</v>
      </c>
      <c r="J215" s="359" t="n"/>
      <c r="K215" s="311" t="n"/>
      <c r="L215" s="311" t="n"/>
      <c r="M215" s="311" t="n"/>
      <c r="N215" s="311" t="n"/>
    </row>
    <row r="216" ht="15" customHeight="1">
      <c r="A216" s="172" t="n"/>
      <c r="B216" s="178" t="n"/>
      <c r="C216" s="361" t="n"/>
      <c r="D216" s="172" t="n"/>
      <c r="E216" s="172" t="n"/>
      <c r="F216" s="172" t="n"/>
      <c r="G216" s="172" t="n"/>
      <c r="H216" s="311" t="n"/>
      <c r="I216" s="194" t="n">
        <v>570</v>
      </c>
      <c r="J216" s="359" t="n"/>
      <c r="K216" s="311" t="n"/>
      <c r="L216" s="311" t="n"/>
      <c r="M216" s="311" t="n"/>
      <c r="N216" s="311" t="n"/>
    </row>
    <row r="217" ht="15" customHeight="1">
      <c r="A217" s="172" t="n"/>
      <c r="B217" s="178" t="n"/>
      <c r="C217" s="361" t="n"/>
      <c r="D217" s="172" t="n"/>
      <c r="E217" s="172" t="n"/>
      <c r="F217" s="172" t="n"/>
      <c r="G217" s="172" t="n"/>
      <c r="H217" s="311" t="n"/>
      <c r="I217" s="194" t="n">
        <v>571</v>
      </c>
      <c r="J217" s="359" t="n"/>
      <c r="K217" s="311" t="n"/>
      <c r="L217" s="311" t="n"/>
      <c r="M217" s="311" t="n"/>
      <c r="N217" s="311" t="n"/>
    </row>
    <row r="218" ht="15" customHeight="1">
      <c r="A218" s="172" t="n"/>
      <c r="B218" s="178" t="n"/>
      <c r="C218" s="361" t="n"/>
      <c r="D218" s="172" t="n"/>
      <c r="E218" s="172" t="n"/>
      <c r="F218" s="172" t="n"/>
      <c r="G218" s="172" t="n"/>
      <c r="H218" s="311" t="n"/>
      <c r="I218" s="194" t="n">
        <v>572</v>
      </c>
      <c r="J218" s="359" t="n"/>
      <c r="K218" s="311" t="n"/>
      <c r="L218" s="311" t="n"/>
      <c r="M218" s="311" t="n"/>
      <c r="N218" s="311" t="n"/>
    </row>
    <row r="219" ht="15" customHeight="1">
      <c r="A219" s="172" t="n"/>
      <c r="B219" s="178" t="n"/>
      <c r="C219" s="361" t="n"/>
      <c r="D219" s="172" t="n"/>
      <c r="E219" s="172" t="n"/>
      <c r="F219" s="172" t="n"/>
      <c r="G219" s="172" t="n"/>
      <c r="H219" s="311" t="n"/>
      <c r="I219" s="194" t="n">
        <v>573</v>
      </c>
      <c r="J219" s="359" t="n"/>
      <c r="K219" s="311" t="n"/>
      <c r="L219" s="311" t="n"/>
      <c r="M219" s="311" t="n"/>
      <c r="N219" s="311" t="n"/>
    </row>
    <row r="220" ht="15" customHeight="1">
      <c r="A220" s="172" t="n"/>
      <c r="B220" s="178" t="n"/>
      <c r="C220" s="361" t="n"/>
      <c r="D220" s="172" t="n"/>
      <c r="E220" s="172" t="n"/>
      <c r="F220" s="172" t="n"/>
      <c r="G220" s="172" t="n"/>
      <c r="H220" s="311" t="n"/>
      <c r="I220" s="194" t="n">
        <v>574</v>
      </c>
      <c r="J220" s="359" t="n"/>
      <c r="K220" s="311" t="n"/>
      <c r="L220" s="311" t="n"/>
      <c r="M220" s="311" t="n"/>
      <c r="N220" s="311" t="n"/>
    </row>
    <row r="221" ht="15" customHeight="1">
      <c r="A221" s="172" t="n"/>
      <c r="B221" s="178" t="n"/>
      <c r="C221" s="361" t="n"/>
      <c r="D221" s="172" t="n"/>
      <c r="E221" s="172" t="n"/>
      <c r="F221" s="172" t="n"/>
      <c r="G221" s="172" t="n"/>
      <c r="H221" s="311" t="n"/>
      <c r="I221" s="194" t="n">
        <v>575</v>
      </c>
      <c r="J221" s="359" t="n"/>
      <c r="K221" s="311" t="n"/>
      <c r="L221" s="311" t="n"/>
      <c r="M221" s="311" t="n"/>
      <c r="N221" s="311" t="n"/>
    </row>
    <row r="222" ht="15" customHeight="1">
      <c r="A222" s="172" t="n"/>
      <c r="B222" s="178" t="n"/>
      <c r="C222" s="361" t="n"/>
      <c r="D222" s="172" t="n"/>
      <c r="E222" s="172" t="n"/>
      <c r="F222" s="172" t="n"/>
      <c r="G222" s="172" t="n"/>
      <c r="H222" s="311" t="n"/>
      <c r="I222" s="194" t="n">
        <v>576</v>
      </c>
      <c r="J222" s="359" t="n"/>
      <c r="K222" s="311" t="n"/>
      <c r="L222" s="311" t="n"/>
      <c r="M222" s="311" t="n"/>
      <c r="N222" s="311" t="n"/>
    </row>
    <row r="223" ht="15" customHeight="1">
      <c r="A223" s="172" t="n"/>
      <c r="B223" s="178" t="n"/>
      <c r="C223" s="361" t="n"/>
      <c r="D223" s="172" t="n"/>
      <c r="E223" s="172" t="n"/>
      <c r="F223" s="172" t="n"/>
      <c r="G223" s="172" t="n"/>
      <c r="H223" s="311" t="n"/>
      <c r="I223" s="194" t="n">
        <v>577</v>
      </c>
      <c r="J223" s="359" t="n"/>
      <c r="K223" s="311" t="n"/>
      <c r="L223" s="311" t="n"/>
      <c r="M223" s="311" t="n"/>
      <c r="N223" s="311" t="n"/>
    </row>
    <row r="224" ht="15" customHeight="1">
      <c r="A224" s="172" t="n"/>
      <c r="B224" s="178" t="n"/>
      <c r="C224" s="361" t="n"/>
      <c r="D224" s="172" t="n"/>
      <c r="E224" s="172" t="n"/>
      <c r="F224" s="172" t="n"/>
      <c r="G224" s="172" t="n"/>
      <c r="H224" s="311" t="n"/>
      <c r="I224" s="194" t="n">
        <v>578</v>
      </c>
      <c r="J224" s="359" t="n"/>
      <c r="K224" s="311" t="n"/>
      <c r="L224" s="311" t="n"/>
      <c r="M224" s="311" t="n"/>
      <c r="N224" s="311" t="n"/>
    </row>
    <row r="225" ht="15" customHeight="1">
      <c r="A225" s="172" t="n"/>
      <c r="B225" s="178" t="n"/>
      <c r="C225" s="361" t="n"/>
      <c r="D225" s="172" t="n"/>
      <c r="E225" s="172" t="n"/>
      <c r="F225" s="172" t="n"/>
      <c r="G225" s="172" t="n"/>
      <c r="H225" s="311" t="n"/>
      <c r="I225" s="194" t="n">
        <v>579</v>
      </c>
      <c r="J225" s="359" t="n"/>
      <c r="K225" s="311" t="n"/>
      <c r="L225" s="311" t="n"/>
      <c r="M225" s="311" t="n"/>
      <c r="N225" s="311" t="n"/>
    </row>
    <row r="226" ht="15" customHeight="1">
      <c r="A226" s="172" t="n"/>
      <c r="B226" s="178" t="n"/>
      <c r="C226" s="361" t="n"/>
      <c r="D226" s="172" t="n"/>
      <c r="E226" s="172" t="n"/>
      <c r="F226" s="172" t="n"/>
      <c r="G226" s="172" t="n"/>
      <c r="H226" s="311" t="n"/>
      <c r="I226" s="194" t="n">
        <v>580</v>
      </c>
      <c r="J226" s="359" t="n"/>
      <c r="K226" s="311" t="n"/>
      <c r="L226" s="311" t="n"/>
      <c r="M226" s="311" t="n"/>
      <c r="N226" s="311" t="n"/>
    </row>
    <row r="227" ht="15" customHeight="1">
      <c r="A227" s="172" t="n"/>
      <c r="B227" s="178" t="n"/>
      <c r="C227" s="361" t="n"/>
      <c r="D227" s="172" t="n"/>
      <c r="E227" s="172" t="n"/>
      <c r="F227" s="172" t="n"/>
      <c r="G227" s="172" t="n"/>
      <c r="H227" s="311" t="n"/>
      <c r="I227" s="194" t="n">
        <v>581</v>
      </c>
      <c r="J227" s="359" t="n"/>
      <c r="K227" s="311" t="n"/>
      <c r="L227" s="311" t="n"/>
      <c r="M227" s="311" t="n"/>
      <c r="N227" s="311" t="n"/>
    </row>
    <row r="228" ht="15" customHeight="1">
      <c r="A228" s="172" t="n"/>
      <c r="B228" s="178" t="n"/>
      <c r="C228" s="361" t="n"/>
      <c r="D228" s="172" t="n"/>
      <c r="E228" s="172" t="n"/>
      <c r="F228" s="172" t="n"/>
      <c r="G228" s="172" t="n"/>
      <c r="H228" s="311" t="n"/>
      <c r="I228" s="194" t="n">
        <v>582</v>
      </c>
      <c r="J228" s="359" t="n"/>
      <c r="K228" s="311" t="n"/>
      <c r="L228" s="311" t="n"/>
      <c r="M228" s="311" t="n"/>
      <c r="N228" s="311" t="n"/>
    </row>
    <row r="229" ht="15" customHeight="1">
      <c r="A229" s="172" t="n"/>
      <c r="B229" s="178" t="n"/>
      <c r="C229" s="361" t="n"/>
      <c r="D229" s="172" t="n"/>
      <c r="E229" s="172" t="n"/>
      <c r="F229" s="172" t="n"/>
      <c r="G229" s="172" t="n"/>
      <c r="H229" s="311" t="n"/>
      <c r="I229" s="194" t="n">
        <v>583</v>
      </c>
      <c r="J229" s="359" t="n"/>
      <c r="K229" s="311" t="n"/>
      <c r="L229" s="311" t="n"/>
      <c r="M229" s="311" t="n"/>
      <c r="N229" s="311" t="n"/>
    </row>
    <row r="230" ht="15" customHeight="1">
      <c r="A230" s="172" t="n"/>
      <c r="B230" s="178" t="n"/>
      <c r="C230" s="361" t="n"/>
      <c r="D230" s="172" t="n"/>
      <c r="E230" s="172" t="n"/>
      <c r="F230" s="172" t="n"/>
      <c r="G230" s="172" t="n"/>
      <c r="H230" s="311" t="n"/>
      <c r="I230" s="194" t="n">
        <v>584</v>
      </c>
      <c r="J230" s="359" t="n"/>
      <c r="K230" s="311" t="n"/>
      <c r="L230" s="311" t="n"/>
      <c r="M230" s="311" t="n"/>
      <c r="N230" s="311" t="n"/>
    </row>
    <row r="231" ht="15" customHeight="1">
      <c r="A231" s="172" t="n"/>
      <c r="B231" s="178" t="n"/>
      <c r="C231" s="361" t="n"/>
      <c r="D231" s="172" t="n"/>
      <c r="E231" s="172" t="n"/>
      <c r="F231" s="172" t="n"/>
      <c r="G231" s="172" t="n"/>
      <c r="H231" s="311" t="n"/>
      <c r="I231" s="194" t="n">
        <v>585</v>
      </c>
      <c r="J231" s="359" t="n"/>
      <c r="K231" s="311" t="n"/>
      <c r="L231" s="311" t="n"/>
      <c r="M231" s="311" t="n"/>
      <c r="N231" s="311" t="n"/>
    </row>
    <row r="232" ht="15" customHeight="1">
      <c r="A232" s="172" t="n"/>
      <c r="B232" s="178" t="n"/>
      <c r="C232" s="361" t="n"/>
      <c r="D232" s="172" t="n"/>
      <c r="E232" s="172" t="n"/>
      <c r="F232" s="172" t="n"/>
      <c r="G232" s="172" t="n"/>
      <c r="H232" s="311" t="n"/>
      <c r="I232" s="194" t="n">
        <v>586</v>
      </c>
      <c r="J232" s="359" t="n"/>
      <c r="K232" s="311" t="n"/>
      <c r="L232" s="311" t="n"/>
      <c r="M232" s="311" t="n"/>
      <c r="N232" s="311" t="n"/>
    </row>
    <row r="233" ht="15" customHeight="1">
      <c r="A233" s="172" t="n"/>
      <c r="B233" s="178" t="n"/>
      <c r="C233" s="361" t="n"/>
      <c r="D233" s="172" t="n"/>
      <c r="E233" s="172" t="n"/>
      <c r="F233" s="172" t="n"/>
      <c r="G233" s="172" t="n"/>
      <c r="H233" s="311" t="n"/>
      <c r="I233" s="194" t="n">
        <v>587</v>
      </c>
      <c r="J233" s="359" t="n"/>
      <c r="K233" s="311" t="n"/>
      <c r="L233" s="311" t="n"/>
      <c r="M233" s="311" t="n"/>
      <c r="N233" s="311" t="n"/>
    </row>
    <row r="234" ht="15" customHeight="1">
      <c r="A234" s="172" t="n"/>
      <c r="B234" s="178" t="n"/>
      <c r="C234" s="361" t="n"/>
      <c r="D234" s="172" t="n"/>
      <c r="E234" s="172" t="n"/>
      <c r="F234" s="172" t="n"/>
      <c r="G234" s="172" t="n"/>
      <c r="H234" s="311" t="n"/>
      <c r="I234" s="194" t="n">
        <v>588</v>
      </c>
      <c r="J234" s="359" t="n"/>
      <c r="K234" s="311" t="n"/>
      <c r="L234" s="311" t="n"/>
      <c r="M234" s="311" t="n"/>
      <c r="N234" s="311" t="n"/>
    </row>
    <row r="235" ht="15" customHeight="1">
      <c r="A235" s="172" t="n"/>
      <c r="B235" s="178" t="n"/>
      <c r="C235" s="361" t="n"/>
      <c r="D235" s="172" t="n"/>
      <c r="E235" s="172" t="n"/>
      <c r="F235" s="172" t="n"/>
      <c r="G235" s="172" t="n"/>
      <c r="H235" s="311" t="n"/>
      <c r="I235" s="194" t="n">
        <v>589</v>
      </c>
      <c r="J235" s="359" t="n"/>
      <c r="K235" s="311" t="n"/>
      <c r="L235" s="311" t="n"/>
      <c r="M235" s="311" t="n"/>
      <c r="N235" s="311" t="n"/>
    </row>
    <row r="236" ht="15" customHeight="1">
      <c r="A236" s="172" t="n"/>
      <c r="B236" s="178" t="n"/>
      <c r="C236" s="361" t="n"/>
      <c r="D236" s="172" t="n"/>
      <c r="E236" s="172" t="n"/>
      <c r="F236" s="172" t="n"/>
      <c r="G236" s="172" t="n"/>
      <c r="H236" s="311" t="n"/>
      <c r="I236" s="194" t="n">
        <v>590</v>
      </c>
      <c r="J236" s="359" t="n"/>
      <c r="K236" s="311" t="n"/>
      <c r="L236" s="311" t="n"/>
      <c r="M236" s="311" t="n"/>
      <c r="N236" s="311" t="n"/>
    </row>
    <row r="237" ht="15" customHeight="1">
      <c r="A237" s="172" t="n"/>
      <c r="B237" s="178" t="n"/>
      <c r="C237" s="361" t="n"/>
      <c r="D237" s="172" t="n"/>
      <c r="E237" s="172" t="n"/>
      <c r="F237" s="172" t="n"/>
      <c r="G237" s="172" t="n"/>
      <c r="H237" s="311" t="n"/>
      <c r="I237" s="194" t="n">
        <v>591</v>
      </c>
      <c r="J237" s="359" t="n"/>
      <c r="K237" s="311" t="n"/>
      <c r="L237" s="311" t="n"/>
      <c r="M237" s="311" t="n"/>
      <c r="N237" s="311" t="n"/>
    </row>
    <row r="238" ht="15" customHeight="1">
      <c r="A238" s="172" t="n"/>
      <c r="B238" s="178" t="n"/>
      <c r="C238" s="361" t="n"/>
      <c r="D238" s="172" t="n"/>
      <c r="E238" s="172" t="n"/>
      <c r="F238" s="172" t="n"/>
      <c r="G238" s="172" t="n"/>
      <c r="H238" s="311" t="n"/>
      <c r="I238" s="194" t="n">
        <v>592</v>
      </c>
      <c r="J238" s="359" t="n"/>
      <c r="K238" s="311" t="n"/>
      <c r="L238" s="311" t="n"/>
      <c r="M238" s="311" t="n"/>
      <c r="N238" s="311" t="n"/>
    </row>
    <row r="239" ht="15" customHeight="1">
      <c r="A239" s="172" t="n"/>
      <c r="B239" s="178" t="n"/>
      <c r="C239" s="361" t="n"/>
      <c r="D239" s="172" t="n"/>
      <c r="E239" s="172" t="n"/>
      <c r="F239" s="172" t="n"/>
      <c r="G239" s="172" t="n"/>
      <c r="H239" s="311" t="n"/>
      <c r="I239" s="194" t="n">
        <v>593</v>
      </c>
      <c r="J239" s="359" t="n"/>
      <c r="K239" s="311" t="n"/>
      <c r="L239" s="311" t="n"/>
      <c r="M239" s="311" t="n"/>
      <c r="N239" s="311" t="n"/>
    </row>
    <row r="240" ht="15" customHeight="1">
      <c r="A240" s="172" t="n"/>
      <c r="B240" s="178" t="n"/>
      <c r="C240" s="361" t="n"/>
      <c r="D240" s="172" t="n"/>
      <c r="E240" s="172" t="n"/>
      <c r="F240" s="172" t="n"/>
      <c r="G240" s="172" t="n"/>
      <c r="H240" s="311" t="n"/>
      <c r="I240" s="194" t="n">
        <v>594</v>
      </c>
      <c r="J240" s="359" t="n"/>
      <c r="K240" s="311" t="n"/>
      <c r="L240" s="311" t="n"/>
      <c r="M240" s="311" t="n"/>
      <c r="N240" s="311" t="n"/>
    </row>
    <row r="241" ht="15" customHeight="1">
      <c r="A241" s="172" t="n"/>
      <c r="B241" s="178" t="n"/>
      <c r="C241" s="361" t="n"/>
      <c r="D241" s="172" t="n"/>
      <c r="E241" s="172" t="n"/>
      <c r="F241" s="172" t="n"/>
      <c r="G241" s="172" t="n"/>
      <c r="H241" s="311" t="n"/>
      <c r="I241" s="194" t="n">
        <v>595</v>
      </c>
      <c r="J241" s="359" t="n"/>
      <c r="K241" s="311" t="n"/>
      <c r="L241" s="311" t="n"/>
      <c r="M241" s="311" t="n"/>
      <c r="N241" s="311" t="n"/>
    </row>
    <row r="242" ht="15" customHeight="1">
      <c r="A242" s="172" t="n"/>
      <c r="B242" s="178" t="n"/>
      <c r="C242" s="361" t="n"/>
      <c r="D242" s="172" t="n"/>
      <c r="E242" s="172" t="n"/>
      <c r="F242" s="172" t="n"/>
      <c r="G242" s="172" t="n"/>
      <c r="H242" s="311" t="n"/>
      <c r="I242" s="194" t="n">
        <v>596</v>
      </c>
      <c r="J242" s="359" t="n"/>
      <c r="K242" s="311" t="n"/>
      <c r="L242" s="311" t="n"/>
      <c r="M242" s="311" t="n"/>
      <c r="N242" s="311" t="n"/>
    </row>
    <row r="243" ht="15" customHeight="1">
      <c r="A243" s="172" t="n"/>
      <c r="B243" s="178" t="n"/>
      <c r="C243" s="361" t="n"/>
      <c r="D243" s="172" t="n"/>
      <c r="E243" s="172" t="n"/>
      <c r="F243" s="172" t="n"/>
      <c r="G243" s="172" t="n"/>
      <c r="H243" s="311" t="n"/>
      <c r="I243" s="194" t="n">
        <v>597</v>
      </c>
      <c r="J243" s="359" t="n"/>
      <c r="K243" s="311" t="n"/>
      <c r="L243" s="311" t="n"/>
      <c r="M243" s="311" t="n"/>
      <c r="N243" s="311" t="n"/>
    </row>
    <row r="244" ht="15" customHeight="1">
      <c r="A244" s="172" t="n"/>
      <c r="B244" s="178" t="n"/>
      <c r="C244" s="361" t="n"/>
      <c r="D244" s="172" t="n"/>
      <c r="E244" s="172" t="n"/>
      <c r="F244" s="172" t="n"/>
      <c r="G244" s="172" t="n"/>
      <c r="H244" s="311" t="n"/>
      <c r="I244" s="194" t="n">
        <v>598</v>
      </c>
      <c r="J244" s="359" t="n"/>
      <c r="K244" s="311" t="n"/>
      <c r="L244" s="311" t="n"/>
      <c r="M244" s="311" t="n"/>
      <c r="N244" s="311" t="n"/>
    </row>
    <row r="245" ht="15" customHeight="1">
      <c r="A245" s="172" t="n"/>
      <c r="B245" s="178" t="n"/>
      <c r="C245" s="361" t="n"/>
      <c r="D245" s="172" t="n"/>
      <c r="E245" s="172" t="n"/>
      <c r="F245" s="172" t="n"/>
      <c r="G245" s="172" t="n"/>
      <c r="H245" s="311" t="n"/>
      <c r="I245" s="194" t="n">
        <v>599</v>
      </c>
      <c r="J245" s="359" t="n"/>
      <c r="K245" s="311" t="n"/>
      <c r="L245" s="311" t="n"/>
      <c r="M245" s="311" t="n"/>
      <c r="N245" s="311" t="n"/>
    </row>
    <row r="246" ht="15" customHeight="1">
      <c r="A246" s="172" t="n"/>
      <c r="B246" s="178" t="n"/>
      <c r="C246" s="361" t="n"/>
      <c r="D246" s="172" t="n"/>
      <c r="E246" s="172" t="n"/>
      <c r="F246" s="172" t="n"/>
      <c r="G246" s="172" t="n"/>
      <c r="H246" s="311" t="n"/>
      <c r="I246" s="194" t="n">
        <v>600</v>
      </c>
      <c r="J246" s="359" t="n"/>
      <c r="K246" s="311" t="n"/>
      <c r="L246" s="311" t="n"/>
      <c r="M246" s="311" t="n"/>
      <c r="N246" s="311" t="n"/>
    </row>
    <row r="247" ht="15" customHeight="1">
      <c r="A247" s="172" t="n"/>
      <c r="B247" s="178" t="n"/>
      <c r="C247" s="361" t="n"/>
      <c r="D247" s="172" t="n"/>
      <c r="E247" s="172" t="n"/>
      <c r="F247" s="172" t="n"/>
      <c r="G247" s="172" t="n"/>
      <c r="H247" s="311" t="n"/>
      <c r="I247" s="194" t="n">
        <v>601</v>
      </c>
      <c r="J247" s="359" t="n"/>
      <c r="K247" s="311" t="n"/>
      <c r="L247" s="311" t="n"/>
      <c r="M247" s="311" t="n"/>
      <c r="N247" s="311" t="n"/>
    </row>
    <row r="248" ht="15" customHeight="1">
      <c r="A248" s="172" t="n"/>
      <c r="B248" s="178" t="n"/>
      <c r="C248" s="361" t="n"/>
      <c r="D248" s="172" t="n"/>
      <c r="E248" s="172" t="n"/>
      <c r="F248" s="172" t="n"/>
      <c r="G248" s="172" t="n"/>
      <c r="H248" s="311" t="n"/>
      <c r="I248" s="194" t="n">
        <v>602</v>
      </c>
      <c r="J248" s="359" t="n"/>
      <c r="K248" s="311" t="n"/>
      <c r="L248" s="311" t="n"/>
      <c r="M248" s="311" t="n"/>
      <c r="N248" s="311" t="n"/>
    </row>
    <row r="249" ht="15" customHeight="1">
      <c r="A249" s="172" t="n"/>
      <c r="B249" s="178" t="n"/>
      <c r="C249" s="361" t="n"/>
      <c r="D249" s="172" t="n"/>
      <c r="E249" s="172" t="n"/>
      <c r="F249" s="172" t="n"/>
      <c r="G249" s="172" t="n"/>
      <c r="H249" s="311" t="n"/>
      <c r="I249" s="194" t="n">
        <v>603</v>
      </c>
      <c r="J249" s="359" t="n"/>
      <c r="K249" s="311" t="n"/>
      <c r="L249" s="311" t="n"/>
      <c r="M249" s="311" t="n"/>
      <c r="N249" s="311" t="n"/>
    </row>
    <row r="250" ht="15" customHeight="1">
      <c r="A250" s="172" t="n"/>
      <c r="B250" s="178" t="n"/>
      <c r="C250" s="361" t="n"/>
      <c r="D250" s="172" t="n"/>
      <c r="E250" s="172" t="n"/>
      <c r="F250" s="172" t="n"/>
      <c r="G250" s="172" t="n"/>
      <c r="H250" s="311" t="n"/>
      <c r="I250" s="194" t="n">
        <v>604</v>
      </c>
      <c r="J250" s="359" t="n"/>
      <c r="K250" s="311" t="n"/>
      <c r="L250" s="311" t="n"/>
      <c r="M250" s="311" t="n"/>
      <c r="N250" s="311" t="n"/>
    </row>
    <row r="251" ht="15" customHeight="1">
      <c r="A251" s="172" t="n"/>
      <c r="B251" s="178" t="n"/>
      <c r="C251" s="361" t="n"/>
      <c r="D251" s="172" t="n"/>
      <c r="E251" s="172" t="n"/>
      <c r="F251" s="172" t="n"/>
      <c r="G251" s="172" t="n"/>
      <c r="H251" s="311" t="n"/>
      <c r="I251" s="194" t="n">
        <v>605</v>
      </c>
      <c r="J251" s="359" t="n"/>
      <c r="K251" s="311" t="n"/>
      <c r="L251" s="311" t="n"/>
      <c r="M251" s="311" t="n"/>
      <c r="N251" s="311" t="n"/>
    </row>
    <row r="252" ht="15" customHeight="1">
      <c r="A252" s="172" t="n"/>
      <c r="B252" s="178" t="n"/>
      <c r="C252" s="361" t="n"/>
      <c r="D252" s="172" t="n"/>
      <c r="E252" s="172" t="n"/>
      <c r="F252" s="172" t="n"/>
      <c r="G252" s="172" t="n"/>
      <c r="H252" s="311" t="n"/>
      <c r="I252" s="194" t="n">
        <v>606</v>
      </c>
      <c r="J252" s="359" t="n"/>
      <c r="K252" s="311" t="n"/>
      <c r="L252" s="311" t="n"/>
      <c r="M252" s="311" t="n"/>
      <c r="N252" s="311" t="n"/>
    </row>
    <row r="253" ht="15" customHeight="1">
      <c r="A253" s="172" t="n"/>
      <c r="B253" s="178" t="n"/>
      <c r="C253" s="361" t="n"/>
      <c r="D253" s="172" t="n"/>
      <c r="E253" s="172" t="n"/>
      <c r="F253" s="172" t="n"/>
      <c r="G253" s="172" t="n"/>
      <c r="H253" s="311" t="n"/>
      <c r="I253" s="194" t="n">
        <v>607</v>
      </c>
      <c r="J253" s="359" t="n"/>
      <c r="K253" s="311" t="n"/>
      <c r="L253" s="311" t="n"/>
      <c r="M253" s="311" t="n"/>
      <c r="N253" s="311" t="n"/>
    </row>
    <row r="254" ht="15" customHeight="1">
      <c r="A254" s="172" t="n"/>
      <c r="B254" s="178" t="n"/>
      <c r="C254" s="361" t="n"/>
      <c r="D254" s="172" t="n"/>
      <c r="E254" s="172" t="n"/>
      <c r="F254" s="172" t="n"/>
      <c r="G254" s="172" t="n"/>
      <c r="H254" s="311" t="n"/>
      <c r="I254" s="194" t="n">
        <v>608</v>
      </c>
      <c r="J254" s="359" t="n"/>
      <c r="K254" s="311" t="n"/>
      <c r="L254" s="311" t="n"/>
      <c r="M254" s="311" t="n"/>
      <c r="N254" s="311" t="n"/>
    </row>
    <row r="255" ht="15" customHeight="1">
      <c r="A255" s="172" t="n"/>
      <c r="B255" s="178" t="n"/>
      <c r="C255" s="361" t="n"/>
      <c r="D255" s="172" t="n"/>
      <c r="E255" s="172" t="n"/>
      <c r="F255" s="172" t="n"/>
      <c r="G255" s="172" t="n"/>
      <c r="H255" s="311" t="n"/>
      <c r="I255" s="194" t="n">
        <v>609</v>
      </c>
      <c r="J255" s="359" t="n"/>
      <c r="K255" s="311" t="n"/>
      <c r="L255" s="311" t="n"/>
      <c r="M255" s="311" t="n"/>
      <c r="N255" s="311" t="n"/>
    </row>
    <row r="256" ht="15" customHeight="1">
      <c r="A256" s="172" t="n"/>
      <c r="B256" s="178" t="n"/>
      <c r="C256" s="361" t="n"/>
      <c r="D256" s="172" t="n"/>
      <c r="E256" s="172" t="n"/>
      <c r="F256" s="172" t="n"/>
      <c r="G256" s="172" t="n"/>
      <c r="H256" s="311" t="n"/>
      <c r="I256" s="194" t="n">
        <v>610</v>
      </c>
      <c r="J256" s="359" t="n"/>
      <c r="K256" s="311" t="n"/>
      <c r="L256" s="311" t="n"/>
      <c r="M256" s="311" t="n"/>
      <c r="N256" s="311" t="n"/>
    </row>
    <row r="257" ht="15" customHeight="1">
      <c r="A257" s="172" t="n"/>
      <c r="B257" s="178" t="n"/>
      <c r="C257" s="361" t="n"/>
      <c r="D257" s="172" t="n"/>
      <c r="E257" s="172" t="n"/>
      <c r="F257" s="172" t="n"/>
      <c r="G257" s="172" t="n"/>
      <c r="H257" s="311" t="n"/>
      <c r="I257" s="194" t="n">
        <v>611</v>
      </c>
      <c r="J257" s="359" t="n"/>
      <c r="K257" s="311" t="n"/>
      <c r="L257" s="311" t="n"/>
      <c r="M257" s="311" t="n"/>
      <c r="N257" s="311" t="n"/>
    </row>
    <row r="258" ht="15" customHeight="1">
      <c r="A258" s="172" t="n"/>
      <c r="B258" s="178" t="n"/>
      <c r="C258" s="361" t="n"/>
      <c r="D258" s="172" t="n"/>
      <c r="E258" s="172" t="n"/>
      <c r="F258" s="172" t="n"/>
      <c r="G258" s="172" t="n"/>
      <c r="H258" s="311" t="n"/>
      <c r="I258" s="194" t="n">
        <v>612</v>
      </c>
      <c r="J258" s="359" t="n"/>
      <c r="K258" s="311" t="n"/>
      <c r="L258" s="311" t="n"/>
      <c r="M258" s="311" t="n"/>
      <c r="N258" s="311" t="n"/>
    </row>
    <row r="259" ht="15" customHeight="1">
      <c r="A259" s="172" t="n"/>
      <c r="B259" s="178" t="n"/>
      <c r="C259" s="361" t="n"/>
      <c r="D259" s="172" t="n"/>
      <c r="E259" s="172" t="n"/>
      <c r="F259" s="172" t="n"/>
      <c r="G259" s="172" t="n"/>
      <c r="H259" s="311" t="n"/>
      <c r="I259" s="194" t="n">
        <v>613</v>
      </c>
      <c r="J259" s="359" t="n"/>
      <c r="K259" s="311" t="n"/>
      <c r="L259" s="311" t="n"/>
      <c r="M259" s="311" t="n"/>
      <c r="N259" s="311" t="n"/>
    </row>
    <row r="260" ht="15" customHeight="1">
      <c r="A260" s="172" t="n"/>
      <c r="B260" s="178" t="n"/>
      <c r="C260" s="361" t="n"/>
      <c r="D260" s="172" t="n"/>
      <c r="E260" s="172" t="n"/>
      <c r="F260" s="172" t="n"/>
      <c r="G260" s="172" t="n"/>
      <c r="H260" s="311" t="n"/>
      <c r="I260" s="194" t="n">
        <v>614</v>
      </c>
      <c r="J260" s="359" t="n"/>
      <c r="K260" s="311" t="n"/>
      <c r="L260" s="311" t="n"/>
      <c r="M260" s="311" t="n"/>
      <c r="N260" s="311" t="n"/>
    </row>
    <row r="261" ht="15" customHeight="1">
      <c r="A261" s="172" t="n"/>
      <c r="B261" s="178" t="n"/>
      <c r="C261" s="361" t="n"/>
      <c r="D261" s="172" t="n"/>
      <c r="E261" s="172" t="n"/>
      <c r="F261" s="172" t="n"/>
      <c r="G261" s="172" t="n"/>
      <c r="H261" s="311" t="n"/>
      <c r="I261" s="194" t="n">
        <v>615</v>
      </c>
      <c r="J261" s="359" t="n"/>
      <c r="K261" s="311" t="n"/>
      <c r="L261" s="311" t="n"/>
      <c r="M261" s="311" t="n"/>
      <c r="N261" s="311" t="n"/>
    </row>
    <row r="262" ht="15" customHeight="1">
      <c r="A262" s="172" t="n"/>
      <c r="B262" s="178" t="n"/>
      <c r="C262" s="361" t="n"/>
      <c r="D262" s="172" t="n"/>
      <c r="E262" s="172" t="n"/>
      <c r="F262" s="172" t="n"/>
      <c r="G262" s="172" t="n"/>
      <c r="H262" s="311" t="n"/>
      <c r="I262" s="194" t="n">
        <v>616</v>
      </c>
      <c r="J262" s="359" t="n"/>
      <c r="K262" s="311" t="n"/>
      <c r="L262" s="311" t="n"/>
      <c r="M262" s="311" t="n"/>
      <c r="N262" s="311" t="n"/>
    </row>
    <row r="263" ht="15" customHeight="1">
      <c r="A263" s="172" t="n"/>
      <c r="B263" s="178" t="n"/>
      <c r="C263" s="361" t="n"/>
      <c r="D263" s="172" t="n"/>
      <c r="E263" s="172" t="n"/>
      <c r="F263" s="172" t="n"/>
      <c r="G263" s="172" t="n"/>
      <c r="H263" s="311" t="n"/>
      <c r="I263" s="194" t="n">
        <v>617</v>
      </c>
      <c r="J263" s="359" t="n"/>
      <c r="K263" s="311" t="n"/>
      <c r="L263" s="311" t="n"/>
      <c r="M263" s="311" t="n"/>
      <c r="N263" s="311" t="n"/>
    </row>
    <row r="264" ht="15" customHeight="1">
      <c r="A264" s="172" t="n"/>
      <c r="B264" s="178" t="n"/>
      <c r="C264" s="361" t="n"/>
      <c r="D264" s="172" t="n"/>
      <c r="E264" s="172" t="n"/>
      <c r="F264" s="172" t="n"/>
      <c r="G264" s="172" t="n"/>
      <c r="H264" s="311" t="n"/>
      <c r="I264" s="194" t="n">
        <v>618</v>
      </c>
      <c r="J264" s="359" t="n"/>
      <c r="K264" s="311" t="n"/>
      <c r="L264" s="311" t="n"/>
      <c r="M264" s="311" t="n"/>
      <c r="N264" s="311" t="n"/>
    </row>
    <row r="265" ht="15" customHeight="1">
      <c r="A265" s="172" t="n"/>
      <c r="B265" s="178" t="n"/>
      <c r="C265" s="361" t="n"/>
      <c r="D265" s="172" t="n"/>
      <c r="E265" s="172" t="n"/>
      <c r="F265" s="172" t="n"/>
      <c r="G265" s="172" t="n"/>
      <c r="H265" s="311" t="n"/>
      <c r="I265" s="194" t="n">
        <v>619</v>
      </c>
      <c r="J265" s="359" t="n"/>
      <c r="K265" s="311" t="n"/>
      <c r="L265" s="311" t="n"/>
      <c r="M265" s="311" t="n"/>
      <c r="N265" s="311" t="n"/>
    </row>
    <row r="266" ht="15" customHeight="1">
      <c r="A266" s="172" t="n"/>
      <c r="B266" s="178" t="n"/>
      <c r="C266" s="361" t="n"/>
      <c r="D266" s="172" t="n"/>
      <c r="E266" s="172" t="n"/>
      <c r="F266" s="172" t="n"/>
      <c r="G266" s="172" t="n"/>
      <c r="H266" s="311" t="n"/>
      <c r="I266" s="194" t="n">
        <v>620</v>
      </c>
      <c r="J266" s="359" t="n"/>
      <c r="K266" s="311" t="n"/>
      <c r="L266" s="311" t="n"/>
      <c r="M266" s="311" t="n"/>
      <c r="N266" s="311" t="n"/>
    </row>
    <row r="267" ht="15" customHeight="1">
      <c r="A267" s="172" t="n"/>
      <c r="B267" s="178" t="n"/>
      <c r="C267" s="361" t="n"/>
      <c r="D267" s="172" t="n"/>
      <c r="E267" s="172" t="n"/>
      <c r="F267" s="172" t="n"/>
      <c r="G267" s="172" t="n"/>
      <c r="H267" s="311" t="n"/>
      <c r="I267" s="194" t="n">
        <v>621</v>
      </c>
      <c r="J267" s="359" t="n"/>
      <c r="K267" s="311" t="n"/>
      <c r="L267" s="311" t="n"/>
      <c r="M267" s="311" t="n"/>
      <c r="N267" s="311" t="n"/>
    </row>
    <row r="268" ht="15" customHeight="1">
      <c r="A268" s="172" t="n"/>
      <c r="B268" s="178" t="n"/>
      <c r="C268" s="361" t="n"/>
      <c r="D268" s="172" t="n"/>
      <c r="E268" s="172" t="n"/>
      <c r="F268" s="172" t="n"/>
      <c r="G268" s="172" t="n"/>
      <c r="H268" s="311" t="n"/>
      <c r="I268" s="194" t="n">
        <v>622</v>
      </c>
      <c r="J268" s="359" t="n"/>
      <c r="K268" s="311" t="n"/>
      <c r="L268" s="311" t="n"/>
      <c r="M268" s="311" t="n"/>
      <c r="N268" s="311" t="n"/>
    </row>
    <row r="269" ht="15" customHeight="1">
      <c r="A269" s="172" t="n"/>
      <c r="B269" s="178" t="n"/>
      <c r="C269" s="361" t="n"/>
      <c r="D269" s="172" t="n"/>
      <c r="E269" s="172" t="n"/>
      <c r="F269" s="172" t="n"/>
      <c r="G269" s="172" t="n"/>
      <c r="H269" s="311" t="n"/>
      <c r="I269" s="194" t="n">
        <v>623</v>
      </c>
      <c r="J269" s="359" t="n"/>
      <c r="K269" s="311" t="n"/>
      <c r="L269" s="311" t="n"/>
      <c r="M269" s="311" t="n"/>
      <c r="N269" s="311" t="n"/>
    </row>
    <row r="270" ht="15" customHeight="1">
      <c r="A270" s="172" t="n"/>
      <c r="B270" s="178" t="n"/>
      <c r="C270" s="361" t="n"/>
      <c r="D270" s="172" t="n"/>
      <c r="E270" s="172" t="n"/>
      <c r="F270" s="172" t="n"/>
      <c r="G270" s="172" t="n"/>
      <c r="H270" s="311" t="n"/>
      <c r="I270" s="194" t="n">
        <v>624</v>
      </c>
      <c r="J270" s="359" t="n"/>
      <c r="K270" s="311" t="n"/>
      <c r="L270" s="311" t="n"/>
      <c r="M270" s="311" t="n"/>
      <c r="N270" s="311" t="n"/>
    </row>
    <row r="271" ht="15" customHeight="1">
      <c r="A271" s="172" t="n"/>
      <c r="B271" s="178" t="n"/>
      <c r="C271" s="361" t="n"/>
      <c r="D271" s="172" t="n"/>
      <c r="E271" s="172" t="n"/>
      <c r="F271" s="172" t="n"/>
      <c r="G271" s="172" t="n"/>
      <c r="H271" s="311" t="n"/>
      <c r="I271" s="194" t="n">
        <v>625</v>
      </c>
      <c r="J271" s="359" t="n"/>
      <c r="K271" s="311" t="n"/>
      <c r="L271" s="311" t="n"/>
      <c r="M271" s="311" t="n"/>
      <c r="N271" s="311" t="n"/>
    </row>
    <row r="272" ht="15" customHeight="1">
      <c r="A272" s="172" t="n"/>
      <c r="B272" s="178" t="n"/>
      <c r="C272" s="361" t="n"/>
      <c r="D272" s="172" t="n"/>
      <c r="E272" s="172" t="n"/>
      <c r="F272" s="172" t="n"/>
      <c r="G272" s="172" t="n"/>
      <c r="H272" s="311" t="n"/>
      <c r="I272" s="194" t="n">
        <v>626</v>
      </c>
      <c r="J272" s="359" t="n"/>
      <c r="K272" s="311" t="n"/>
      <c r="L272" s="311" t="n"/>
      <c r="M272" s="311" t="n"/>
      <c r="N272" s="311" t="n"/>
    </row>
    <row r="273" ht="15" customHeight="1">
      <c r="A273" s="172" t="n"/>
      <c r="B273" s="178" t="n"/>
      <c r="C273" s="361" t="n"/>
      <c r="D273" s="172" t="n"/>
      <c r="E273" s="172" t="n"/>
      <c r="F273" s="172" t="n"/>
      <c r="G273" s="172" t="n"/>
      <c r="H273" s="311" t="n"/>
      <c r="I273" s="194" t="n">
        <v>627</v>
      </c>
      <c r="J273" s="359" t="n"/>
      <c r="K273" s="311" t="n"/>
      <c r="L273" s="311" t="n"/>
      <c r="M273" s="311" t="n"/>
      <c r="N273" s="311" t="n"/>
    </row>
    <row r="274" ht="15" customHeight="1">
      <c r="A274" s="172" t="n"/>
      <c r="B274" s="178" t="n"/>
      <c r="C274" s="361" t="n"/>
      <c r="D274" s="172" t="n"/>
      <c r="E274" s="172" t="n"/>
      <c r="F274" s="172" t="n"/>
      <c r="G274" s="172" t="n"/>
      <c r="H274" s="311" t="n"/>
      <c r="I274" s="194" t="n">
        <v>628</v>
      </c>
      <c r="J274" s="359" t="n"/>
      <c r="K274" s="311" t="n"/>
      <c r="L274" s="311" t="n"/>
      <c r="M274" s="311" t="n"/>
      <c r="N274" s="311" t="n"/>
    </row>
    <row r="275" ht="15" customHeight="1">
      <c r="A275" s="172" t="n"/>
      <c r="B275" s="178" t="n"/>
      <c r="C275" s="361" t="n"/>
      <c r="D275" s="172" t="n"/>
      <c r="E275" s="172" t="n"/>
      <c r="F275" s="172" t="n"/>
      <c r="G275" s="172" t="n"/>
      <c r="H275" s="311" t="n"/>
      <c r="I275" s="194" t="n">
        <v>629</v>
      </c>
      <c r="J275" s="359" t="n"/>
      <c r="K275" s="311" t="n"/>
      <c r="L275" s="311" t="n"/>
      <c r="M275" s="311" t="n"/>
      <c r="N275" s="311" t="n"/>
    </row>
    <row r="276" ht="15" customHeight="1">
      <c r="A276" s="172" t="n"/>
      <c r="B276" s="178" t="n"/>
      <c r="C276" s="361" t="n"/>
      <c r="D276" s="172" t="n"/>
      <c r="E276" s="172" t="n"/>
      <c r="F276" s="172" t="n"/>
      <c r="G276" s="172" t="n"/>
      <c r="H276" s="311" t="n"/>
      <c r="I276" s="194" t="n">
        <v>630</v>
      </c>
      <c r="J276" s="359" t="n"/>
      <c r="K276" s="311" t="n"/>
      <c r="L276" s="311" t="n"/>
      <c r="M276" s="311" t="n"/>
      <c r="N276" s="311" t="n"/>
    </row>
    <row r="277" ht="15" customHeight="1">
      <c r="A277" s="172" t="n"/>
      <c r="B277" s="178" t="n"/>
      <c r="C277" s="361" t="n"/>
      <c r="D277" s="172" t="n"/>
      <c r="E277" s="172" t="n"/>
      <c r="F277" s="172" t="n"/>
      <c r="G277" s="172" t="n"/>
      <c r="H277" s="311" t="n"/>
      <c r="I277" s="194" t="n">
        <v>631</v>
      </c>
      <c r="J277" s="359" t="n"/>
      <c r="K277" s="311" t="n"/>
      <c r="L277" s="311" t="n"/>
      <c r="M277" s="311" t="n"/>
      <c r="N277" s="311" t="n"/>
    </row>
    <row r="278" ht="15" customHeight="1">
      <c r="A278" s="172" t="n"/>
      <c r="B278" s="178" t="n"/>
      <c r="C278" s="361" t="n"/>
      <c r="D278" s="172" t="n"/>
      <c r="E278" s="172" t="n"/>
      <c r="F278" s="172" t="n"/>
      <c r="G278" s="172" t="n"/>
      <c r="H278" s="311" t="n"/>
      <c r="I278" s="194" t="n">
        <v>632</v>
      </c>
      <c r="J278" s="359" t="n"/>
      <c r="K278" s="311" t="n"/>
      <c r="L278" s="311" t="n"/>
      <c r="M278" s="311" t="n"/>
      <c r="N278" s="311" t="n"/>
    </row>
    <row r="279" ht="15" customHeight="1">
      <c r="A279" s="172" t="n"/>
      <c r="B279" s="178" t="n"/>
      <c r="C279" s="361" t="n"/>
      <c r="D279" s="172" t="n"/>
      <c r="E279" s="172" t="n"/>
      <c r="F279" s="172" t="n"/>
      <c r="G279" s="172" t="n"/>
      <c r="H279" s="311" t="n"/>
      <c r="I279" s="194" t="n">
        <v>633</v>
      </c>
      <c r="J279" s="359" t="n"/>
      <c r="K279" s="311" t="n"/>
      <c r="L279" s="311" t="n"/>
      <c r="M279" s="311" t="n"/>
      <c r="N279" s="311" t="n"/>
    </row>
    <row r="280" ht="15" customHeight="1">
      <c r="A280" s="172" t="n"/>
      <c r="B280" s="178" t="n"/>
      <c r="C280" s="361" t="n"/>
      <c r="D280" s="172" t="n"/>
      <c r="E280" s="172" t="n"/>
      <c r="F280" s="172" t="n"/>
      <c r="G280" s="172" t="n"/>
      <c r="H280" s="311" t="n"/>
      <c r="I280" s="194" t="n">
        <v>634</v>
      </c>
      <c r="J280" s="359" t="n"/>
      <c r="K280" s="311" t="n"/>
      <c r="L280" s="311" t="n"/>
      <c r="M280" s="311" t="n"/>
      <c r="N280" s="311" t="n"/>
    </row>
    <row r="281" ht="15" customHeight="1">
      <c r="A281" s="172" t="n"/>
      <c r="B281" s="178" t="n"/>
      <c r="C281" s="361" t="n"/>
      <c r="D281" s="172" t="n"/>
      <c r="E281" s="172" t="n"/>
      <c r="F281" s="172" t="n"/>
      <c r="G281" s="172" t="n"/>
      <c r="H281" s="311" t="n"/>
      <c r="I281" s="194" t="n">
        <v>635</v>
      </c>
      <c r="J281" s="359" t="n"/>
      <c r="K281" s="311" t="n"/>
      <c r="L281" s="311" t="n"/>
      <c r="M281" s="311" t="n"/>
      <c r="N281" s="311" t="n"/>
    </row>
    <row r="282" ht="15" customHeight="1">
      <c r="A282" s="172" t="n"/>
      <c r="B282" s="178" t="n"/>
      <c r="C282" s="361" t="n"/>
      <c r="D282" s="172" t="n"/>
      <c r="E282" s="172" t="n"/>
      <c r="F282" s="172" t="n"/>
      <c r="G282" s="172" t="n"/>
      <c r="H282" s="311" t="n"/>
      <c r="I282" s="194" t="n">
        <v>636</v>
      </c>
      <c r="J282" s="359" t="n"/>
      <c r="K282" s="311" t="n"/>
      <c r="L282" s="311" t="n"/>
      <c r="M282" s="311" t="n"/>
      <c r="N282" s="311" t="n"/>
    </row>
    <row r="283" ht="15" customHeight="1">
      <c r="A283" s="172" t="n"/>
      <c r="B283" s="178" t="n"/>
      <c r="C283" s="361" t="n"/>
      <c r="D283" s="172" t="n"/>
      <c r="E283" s="172" t="n"/>
      <c r="F283" s="172" t="n"/>
      <c r="G283" s="172" t="n"/>
      <c r="H283" s="311" t="n"/>
      <c r="I283" s="194" t="n">
        <v>637</v>
      </c>
      <c r="J283" s="359" t="n"/>
      <c r="K283" s="311" t="n"/>
      <c r="L283" s="311" t="n"/>
      <c r="M283" s="311" t="n"/>
      <c r="N283" s="311" t="n"/>
    </row>
    <row r="284" ht="15" customHeight="1">
      <c r="A284" s="172" t="n"/>
      <c r="B284" s="178" t="n"/>
      <c r="C284" s="361" t="n"/>
      <c r="D284" s="172" t="n"/>
      <c r="E284" s="172" t="n"/>
      <c r="F284" s="172" t="n"/>
      <c r="G284" s="172" t="n"/>
      <c r="H284" s="311" t="n"/>
      <c r="I284" s="194" t="n">
        <v>638</v>
      </c>
      <c r="J284" s="359" t="n"/>
      <c r="K284" s="311" t="n"/>
      <c r="L284" s="311" t="n"/>
      <c r="M284" s="311" t="n"/>
      <c r="N284" s="311" t="n"/>
    </row>
    <row r="285" ht="15" customHeight="1">
      <c r="A285" s="172" t="n"/>
      <c r="B285" s="178" t="n"/>
      <c r="C285" s="361" t="n"/>
      <c r="D285" s="172" t="n"/>
      <c r="E285" s="172" t="n"/>
      <c r="F285" s="172" t="n"/>
      <c r="G285" s="172" t="n"/>
      <c r="H285" s="311" t="n"/>
      <c r="I285" s="194" t="n">
        <v>639</v>
      </c>
      <c r="J285" s="359" t="n"/>
      <c r="K285" s="311" t="n"/>
      <c r="L285" s="311" t="n"/>
      <c r="M285" s="311" t="n"/>
      <c r="N285" s="311" t="n"/>
    </row>
    <row r="286" ht="15" customHeight="1">
      <c r="A286" s="172" t="n"/>
      <c r="B286" s="178" t="n"/>
      <c r="C286" s="361" t="n"/>
      <c r="D286" s="172" t="n"/>
      <c r="E286" s="172" t="n"/>
      <c r="F286" s="172" t="n"/>
      <c r="G286" s="172" t="n"/>
      <c r="H286" s="311" t="n"/>
      <c r="I286" s="194" t="n">
        <v>640</v>
      </c>
      <c r="J286" s="359" t="n"/>
      <c r="K286" s="311" t="n"/>
      <c r="L286" s="311" t="n"/>
      <c r="M286" s="311" t="n"/>
      <c r="N286" s="311" t="n"/>
    </row>
    <row r="287" ht="15" customHeight="1">
      <c r="A287" s="172" t="n"/>
      <c r="B287" s="178" t="n"/>
      <c r="C287" s="361" t="n"/>
      <c r="D287" s="172" t="n"/>
      <c r="E287" s="172" t="n"/>
      <c r="F287" s="172" t="n"/>
      <c r="G287" s="172" t="n"/>
      <c r="H287" s="311" t="n"/>
      <c r="I287" s="194" t="n">
        <v>641</v>
      </c>
      <c r="J287" s="359" t="n"/>
      <c r="K287" s="311" t="n"/>
      <c r="L287" s="311" t="n"/>
      <c r="M287" s="311" t="n"/>
      <c r="N287" s="311" t="n"/>
    </row>
    <row r="288" ht="15" customHeight="1">
      <c r="A288" s="172" t="n"/>
      <c r="B288" s="178" t="n"/>
      <c r="C288" s="361" t="n"/>
      <c r="D288" s="172" t="n"/>
      <c r="E288" s="172" t="n"/>
      <c r="F288" s="172" t="n"/>
      <c r="G288" s="172" t="n"/>
      <c r="H288" s="311" t="n"/>
      <c r="I288" s="194" t="n">
        <v>642</v>
      </c>
      <c r="J288" s="359" t="n"/>
      <c r="K288" s="311" t="n"/>
      <c r="L288" s="311" t="n"/>
      <c r="M288" s="311" t="n"/>
      <c r="N288" s="311" t="n"/>
    </row>
    <row r="289" ht="15" customHeight="1">
      <c r="A289" s="172" t="n"/>
      <c r="B289" s="178" t="n"/>
      <c r="C289" s="361" t="n"/>
      <c r="D289" s="172" t="n"/>
      <c r="E289" s="172" t="n"/>
      <c r="F289" s="172" t="n"/>
      <c r="G289" s="172" t="n"/>
      <c r="H289" s="311" t="n"/>
      <c r="I289" s="194" t="n">
        <v>643</v>
      </c>
      <c r="J289" s="359" t="n"/>
      <c r="K289" s="311" t="n"/>
      <c r="L289" s="311" t="n"/>
      <c r="M289" s="311" t="n"/>
      <c r="N289" s="311" t="n"/>
    </row>
    <row r="290" ht="15" customHeight="1">
      <c r="A290" s="172" t="n"/>
      <c r="B290" s="178" t="n"/>
      <c r="C290" s="361" t="n"/>
      <c r="D290" s="172" t="n"/>
      <c r="E290" s="172" t="n"/>
      <c r="F290" s="172" t="n"/>
      <c r="G290" s="172" t="n"/>
      <c r="H290" s="311" t="n"/>
      <c r="I290" s="194" t="n">
        <v>644</v>
      </c>
      <c r="J290" s="359" t="n"/>
      <c r="K290" s="311" t="n"/>
      <c r="L290" s="311" t="n"/>
      <c r="M290" s="311" t="n"/>
      <c r="N290" s="311" t="n"/>
    </row>
    <row r="291" ht="15" customHeight="1">
      <c r="A291" s="172" t="n"/>
      <c r="B291" s="178" t="n"/>
      <c r="C291" s="361" t="n"/>
      <c r="D291" s="172" t="n"/>
      <c r="E291" s="172" t="n"/>
      <c r="F291" s="172" t="n"/>
      <c r="G291" s="172" t="n"/>
      <c r="H291" s="311" t="n"/>
      <c r="I291" s="194" t="n">
        <v>645</v>
      </c>
      <c r="J291" s="359" t="n"/>
      <c r="K291" s="311" t="n"/>
      <c r="L291" s="311" t="n"/>
      <c r="M291" s="311" t="n"/>
      <c r="N291" s="311" t="n"/>
    </row>
    <row r="292" ht="15" customHeight="1">
      <c r="A292" s="172" t="n"/>
      <c r="B292" s="178" t="n"/>
      <c r="C292" s="361" t="n"/>
      <c r="D292" s="172" t="n"/>
      <c r="E292" s="172" t="n"/>
      <c r="F292" s="172" t="n"/>
      <c r="G292" s="172" t="n"/>
      <c r="H292" s="311" t="n"/>
      <c r="I292" s="194" t="n">
        <v>646</v>
      </c>
      <c r="J292" s="359" t="n"/>
      <c r="K292" s="311" t="n"/>
      <c r="L292" s="311" t="n"/>
      <c r="M292" s="311" t="n"/>
      <c r="N292" s="311" t="n"/>
    </row>
    <row r="293" ht="15" customHeight="1">
      <c r="A293" s="172" t="n"/>
      <c r="B293" s="178" t="n"/>
      <c r="C293" s="361" t="n"/>
      <c r="D293" s="172" t="n"/>
      <c r="E293" s="172" t="n"/>
      <c r="F293" s="172" t="n"/>
      <c r="G293" s="172" t="n"/>
      <c r="H293" s="311" t="n"/>
      <c r="I293" s="194" t="n">
        <v>647</v>
      </c>
      <c r="J293" s="359" t="n"/>
      <c r="K293" s="311" t="n"/>
      <c r="L293" s="311" t="n"/>
      <c r="M293" s="311" t="n"/>
      <c r="N293" s="311" t="n"/>
    </row>
    <row r="294" ht="15" customHeight="1">
      <c r="A294" s="172" t="n"/>
      <c r="B294" s="178" t="n"/>
      <c r="C294" s="361" t="n"/>
      <c r="D294" s="172" t="n"/>
      <c r="E294" s="172" t="n"/>
      <c r="F294" s="172" t="n"/>
      <c r="G294" s="172" t="n"/>
      <c r="H294" s="311" t="n"/>
      <c r="I294" s="194" t="n">
        <v>648</v>
      </c>
      <c r="J294" s="359" t="n"/>
      <c r="K294" s="311" t="n"/>
      <c r="L294" s="311" t="n"/>
      <c r="M294" s="311" t="n"/>
      <c r="N294" s="311" t="n"/>
    </row>
    <row r="295" ht="15" customHeight="1">
      <c r="A295" s="172" t="n"/>
      <c r="B295" s="178" t="n"/>
      <c r="C295" s="361" t="n"/>
      <c r="D295" s="172" t="n"/>
      <c r="E295" s="172" t="n"/>
      <c r="F295" s="172" t="n"/>
      <c r="G295" s="172" t="n"/>
      <c r="H295" s="311" t="n"/>
      <c r="I295" s="194" t="n">
        <v>649</v>
      </c>
      <c r="J295" s="359" t="n"/>
      <c r="K295" s="311" t="n"/>
      <c r="L295" s="311" t="n"/>
      <c r="M295" s="311" t="n"/>
      <c r="N295" s="311" t="n"/>
    </row>
    <row r="296" ht="15" customHeight="1">
      <c r="A296" s="172" t="n"/>
      <c r="B296" s="178" t="n"/>
      <c r="C296" s="361" t="n"/>
      <c r="D296" s="172" t="n"/>
      <c r="E296" s="172" t="n"/>
      <c r="F296" s="172" t="n"/>
      <c r="G296" s="172" t="n"/>
      <c r="H296" s="311" t="n"/>
      <c r="I296" s="194" t="n">
        <v>650</v>
      </c>
      <c r="J296" s="359" t="n"/>
      <c r="K296" s="311" t="n"/>
      <c r="L296" s="311" t="n"/>
      <c r="M296" s="311" t="n"/>
      <c r="N296" s="311" t="n"/>
    </row>
    <row r="297" ht="15" customHeight="1">
      <c r="A297" s="172" t="n"/>
      <c r="B297" s="178" t="n"/>
      <c r="C297" s="361" t="n"/>
      <c r="D297" s="172" t="n"/>
      <c r="E297" s="172" t="n"/>
      <c r="F297" s="172" t="n"/>
      <c r="G297" s="172" t="n"/>
      <c r="H297" s="311" t="n"/>
      <c r="I297" s="194" t="n">
        <v>651</v>
      </c>
      <c r="J297" s="359" t="n"/>
      <c r="K297" s="311" t="n"/>
      <c r="L297" s="311" t="n"/>
      <c r="M297" s="311" t="n"/>
      <c r="N297" s="311" t="n"/>
    </row>
    <row r="298" ht="15" customHeight="1">
      <c r="A298" s="172" t="n"/>
      <c r="B298" s="178" t="n"/>
      <c r="C298" s="361" t="n"/>
      <c r="D298" s="172" t="n"/>
      <c r="E298" s="172" t="n"/>
      <c r="F298" s="172" t="n"/>
      <c r="G298" s="172" t="n"/>
      <c r="H298" s="311" t="n"/>
      <c r="I298" s="194" t="n">
        <v>652</v>
      </c>
      <c r="J298" s="359" t="n"/>
      <c r="K298" s="311" t="n"/>
      <c r="L298" s="311" t="n"/>
      <c r="M298" s="311" t="n"/>
      <c r="N298" s="311" t="n"/>
    </row>
    <row r="299" ht="15" customHeight="1">
      <c r="A299" s="172" t="n"/>
      <c r="B299" s="178" t="n"/>
      <c r="C299" s="361" t="n"/>
      <c r="D299" s="172" t="n"/>
      <c r="E299" s="172" t="n"/>
      <c r="F299" s="172" t="n"/>
      <c r="G299" s="172" t="n"/>
      <c r="H299" s="311" t="n"/>
      <c r="I299" s="194" t="n">
        <v>653</v>
      </c>
      <c r="J299" s="359" t="n"/>
      <c r="K299" s="311" t="n"/>
      <c r="L299" s="311" t="n"/>
      <c r="M299" s="311" t="n"/>
      <c r="N299" s="311" t="n"/>
    </row>
    <row r="300" ht="15" customHeight="1">
      <c r="A300" s="172" t="n"/>
      <c r="B300" s="178" t="n"/>
      <c r="C300" s="361" t="n"/>
      <c r="D300" s="172" t="n"/>
      <c r="E300" s="172" t="n"/>
      <c r="F300" s="172" t="n"/>
      <c r="G300" s="172" t="n"/>
      <c r="H300" s="311" t="n"/>
      <c r="I300" s="194" t="n">
        <v>654</v>
      </c>
      <c r="J300" s="359" t="n"/>
      <c r="K300" s="311" t="n"/>
      <c r="L300" s="311" t="n"/>
      <c r="M300" s="311" t="n"/>
      <c r="N300" s="311" t="n"/>
    </row>
    <row r="301" ht="15" customHeight="1">
      <c r="A301" s="172" t="n"/>
      <c r="B301" s="178" t="n"/>
      <c r="C301" s="361" t="n"/>
      <c r="D301" s="172" t="n"/>
      <c r="E301" s="172" t="n"/>
      <c r="F301" s="172" t="n"/>
      <c r="G301" s="172" t="n"/>
      <c r="H301" s="311" t="n"/>
      <c r="I301" s="194" t="n">
        <v>655</v>
      </c>
      <c r="J301" s="359" t="n"/>
      <c r="K301" s="311" t="n"/>
      <c r="L301" s="311" t="n"/>
      <c r="M301" s="311" t="n"/>
      <c r="N301" s="311" t="n"/>
    </row>
    <row r="302" ht="15" customHeight="1">
      <c r="A302" s="172" t="n"/>
      <c r="B302" s="178" t="n"/>
      <c r="C302" s="361" t="n"/>
      <c r="D302" s="172" t="n"/>
      <c r="E302" s="172" t="n"/>
      <c r="F302" s="172" t="n"/>
      <c r="G302" s="172" t="n"/>
      <c r="H302" s="311" t="n"/>
      <c r="I302" s="194" t="n">
        <v>656</v>
      </c>
      <c r="J302" s="359" t="n"/>
      <c r="K302" s="311" t="n"/>
      <c r="L302" s="311" t="n"/>
      <c r="M302" s="311" t="n"/>
      <c r="N302" s="311" t="n"/>
    </row>
    <row r="303" ht="15" customHeight="1">
      <c r="A303" s="172" t="n"/>
      <c r="B303" s="178" t="n"/>
      <c r="C303" s="361" t="n"/>
      <c r="D303" s="172" t="n"/>
      <c r="E303" s="172" t="n"/>
      <c r="F303" s="172" t="n"/>
      <c r="G303" s="172" t="n"/>
      <c r="H303" s="311" t="n"/>
      <c r="I303" s="194" t="n">
        <v>657</v>
      </c>
      <c r="J303" s="359" t="n"/>
      <c r="K303" s="311" t="n"/>
      <c r="L303" s="311" t="n"/>
      <c r="M303" s="311" t="n"/>
      <c r="N303" s="311" t="n"/>
    </row>
    <row r="304" ht="15" customHeight="1">
      <c r="A304" s="172" t="n"/>
      <c r="B304" s="178" t="n"/>
      <c r="C304" s="361" t="n"/>
      <c r="D304" s="172" t="n"/>
      <c r="E304" s="172" t="n"/>
      <c r="F304" s="172" t="n"/>
      <c r="G304" s="172" t="n"/>
      <c r="H304" s="311" t="n"/>
      <c r="I304" s="194" t="n">
        <v>658</v>
      </c>
      <c r="J304" s="359" t="n"/>
      <c r="K304" s="311" t="n"/>
      <c r="L304" s="311" t="n"/>
      <c r="M304" s="311" t="n"/>
      <c r="N304" s="311" t="n"/>
    </row>
    <row r="305" ht="15" customHeight="1">
      <c r="A305" s="172" t="n"/>
      <c r="B305" s="178" t="n"/>
      <c r="C305" s="361" t="n"/>
      <c r="D305" s="172" t="n"/>
      <c r="E305" s="172" t="n"/>
      <c r="F305" s="172" t="n"/>
      <c r="G305" s="172" t="n"/>
      <c r="H305" s="311" t="n"/>
      <c r="I305" s="194" t="n">
        <v>659</v>
      </c>
      <c r="J305" s="359" t="n"/>
      <c r="K305" s="311" t="n"/>
      <c r="L305" s="311" t="n"/>
      <c r="M305" s="311" t="n"/>
      <c r="N305" s="311" t="n"/>
    </row>
    <row r="306" ht="15" customHeight="1">
      <c r="A306" s="172" t="n"/>
      <c r="B306" s="178" t="n"/>
      <c r="C306" s="361" t="n"/>
      <c r="D306" s="172" t="n"/>
      <c r="E306" s="172" t="n"/>
      <c r="F306" s="172" t="n"/>
      <c r="G306" s="172" t="n"/>
      <c r="H306" s="311" t="n"/>
      <c r="I306" s="194" t="n">
        <v>660</v>
      </c>
      <c r="J306" s="359" t="n"/>
      <c r="K306" s="311" t="n"/>
      <c r="L306" s="311" t="n"/>
      <c r="M306" s="311" t="n"/>
      <c r="N306" s="311" t="n"/>
    </row>
    <row r="307" ht="15" customHeight="1">
      <c r="A307" s="172" t="n"/>
      <c r="B307" s="178" t="n"/>
      <c r="C307" s="361" t="n"/>
      <c r="D307" s="172" t="n"/>
      <c r="E307" s="172" t="n"/>
      <c r="F307" s="172" t="n"/>
      <c r="G307" s="172" t="n"/>
      <c r="H307" s="311" t="n"/>
      <c r="I307" s="194" t="n">
        <v>661</v>
      </c>
      <c r="J307" s="359" t="n"/>
      <c r="K307" s="311" t="n"/>
      <c r="L307" s="311" t="n"/>
      <c r="M307" s="311" t="n"/>
      <c r="N307" s="311" t="n"/>
    </row>
    <row r="308" ht="15" customHeight="1">
      <c r="A308" s="172" t="n"/>
      <c r="B308" s="178" t="n"/>
      <c r="C308" s="361" t="n"/>
      <c r="D308" s="172" t="n"/>
      <c r="E308" s="172" t="n"/>
      <c r="F308" s="172" t="n"/>
      <c r="G308" s="172" t="n"/>
      <c r="H308" s="311" t="n"/>
      <c r="I308" s="194" t="n">
        <v>662</v>
      </c>
      <c r="J308" s="359" t="n"/>
      <c r="K308" s="311" t="n"/>
      <c r="L308" s="311" t="n"/>
      <c r="M308" s="311" t="n"/>
      <c r="N308" s="311" t="n"/>
    </row>
    <row r="309" ht="15" customHeight="1">
      <c r="A309" s="172" t="n"/>
      <c r="B309" s="178" t="n"/>
      <c r="C309" s="361" t="n"/>
      <c r="D309" s="172" t="n"/>
      <c r="E309" s="172" t="n"/>
      <c r="F309" s="172" t="n"/>
      <c r="G309" s="172" t="n"/>
      <c r="H309" s="311" t="n"/>
      <c r="I309" s="194" t="n">
        <v>663</v>
      </c>
      <c r="J309" s="359" t="n"/>
      <c r="K309" s="311" t="n"/>
      <c r="L309" s="311" t="n"/>
      <c r="M309" s="311" t="n"/>
      <c r="N309" s="311" t="n"/>
    </row>
    <row r="310" ht="15" customHeight="1">
      <c r="A310" s="172" t="n"/>
      <c r="B310" s="178" t="n"/>
      <c r="C310" s="361" t="n"/>
      <c r="D310" s="172" t="n"/>
      <c r="E310" s="172" t="n"/>
      <c r="F310" s="172" t="n"/>
      <c r="G310" s="172" t="n"/>
      <c r="H310" s="311" t="n"/>
      <c r="I310" s="194" t="n">
        <v>664</v>
      </c>
      <c r="J310" s="359" t="n"/>
      <c r="K310" s="311" t="n"/>
      <c r="L310" s="311" t="n"/>
      <c r="M310" s="311" t="n"/>
      <c r="N310" s="311" t="n"/>
    </row>
    <row r="311" ht="15" customHeight="1">
      <c r="A311" s="172" t="n"/>
      <c r="B311" s="178" t="n"/>
      <c r="C311" s="361" t="n"/>
      <c r="D311" s="172" t="n"/>
      <c r="E311" s="172" t="n"/>
      <c r="F311" s="172" t="n"/>
      <c r="G311" s="172" t="n"/>
      <c r="H311" s="311" t="n"/>
      <c r="I311" s="194" t="n">
        <v>665</v>
      </c>
      <c r="J311" s="359" t="n"/>
      <c r="K311" s="311" t="n"/>
      <c r="L311" s="311" t="n"/>
      <c r="M311" s="311" t="n"/>
      <c r="N311" s="311" t="n"/>
    </row>
    <row r="312" ht="15" customHeight="1">
      <c r="A312" s="172" t="n"/>
      <c r="B312" s="178" t="n"/>
      <c r="C312" s="361" t="n"/>
      <c r="D312" s="172" t="n"/>
      <c r="E312" s="172" t="n"/>
      <c r="F312" s="172" t="n"/>
      <c r="G312" s="172" t="n"/>
      <c r="H312" s="311" t="n"/>
      <c r="I312" s="194" t="n">
        <v>666</v>
      </c>
      <c r="J312" s="359" t="n"/>
      <c r="K312" s="311" t="n"/>
      <c r="L312" s="311" t="n"/>
      <c r="M312" s="311" t="n"/>
      <c r="N312" s="311" t="n"/>
    </row>
    <row r="313" ht="15" customHeight="1">
      <c r="A313" s="172" t="n"/>
      <c r="B313" s="178" t="n"/>
      <c r="C313" s="361" t="n"/>
      <c r="D313" s="172" t="n"/>
      <c r="E313" s="172" t="n"/>
      <c r="F313" s="172" t="n"/>
      <c r="G313" s="172" t="n"/>
      <c r="H313" s="311" t="n"/>
      <c r="I313" s="194" t="n">
        <v>667</v>
      </c>
      <c r="J313" s="359" t="n"/>
      <c r="K313" s="311" t="n"/>
      <c r="L313" s="311" t="n"/>
      <c r="M313" s="311" t="n"/>
      <c r="N313" s="311" t="n"/>
    </row>
    <row r="314" ht="15" customHeight="1">
      <c r="A314" s="172" t="n"/>
      <c r="B314" s="178" t="n"/>
      <c r="C314" s="361" t="n"/>
      <c r="D314" s="172" t="n"/>
      <c r="E314" s="172" t="n"/>
      <c r="F314" s="172" t="n"/>
      <c r="G314" s="172" t="n"/>
      <c r="H314" s="311" t="n"/>
      <c r="I314" s="194" t="n">
        <v>668</v>
      </c>
      <c r="J314" s="359" t="n"/>
      <c r="K314" s="311" t="n"/>
      <c r="L314" s="311" t="n"/>
      <c r="M314" s="311" t="n"/>
      <c r="N314" s="311" t="n"/>
    </row>
    <row r="315" ht="15" customHeight="1">
      <c r="A315" s="172" t="n"/>
      <c r="B315" s="178" t="n"/>
      <c r="C315" s="361" t="n"/>
      <c r="D315" s="172" t="n"/>
      <c r="E315" s="172" t="n"/>
      <c r="F315" s="172" t="n"/>
      <c r="G315" s="172" t="n"/>
      <c r="H315" s="311" t="n"/>
      <c r="I315" s="194" t="n">
        <v>669</v>
      </c>
      <c r="J315" s="359" t="n"/>
      <c r="K315" s="311" t="n"/>
      <c r="L315" s="311" t="n"/>
      <c r="M315" s="311" t="n"/>
      <c r="N315" s="311" t="n"/>
    </row>
    <row r="316" ht="15" customHeight="1">
      <c r="A316" s="172" t="n"/>
      <c r="B316" s="178" t="n"/>
      <c r="C316" s="361" t="n"/>
      <c r="D316" s="172" t="n"/>
      <c r="E316" s="172" t="n"/>
      <c r="F316" s="172" t="n"/>
      <c r="G316" s="172" t="n"/>
      <c r="H316" s="311" t="n"/>
      <c r="I316" s="194" t="n">
        <v>670</v>
      </c>
      <c r="J316" s="359" t="n"/>
      <c r="K316" s="311" t="n"/>
      <c r="L316" s="311" t="n"/>
      <c r="M316" s="311" t="n"/>
      <c r="N316" s="311" t="n"/>
    </row>
    <row r="317" ht="15" customHeight="1">
      <c r="A317" s="172" t="n"/>
      <c r="B317" s="178" t="n"/>
      <c r="C317" s="361" t="n"/>
      <c r="D317" s="172" t="n"/>
      <c r="E317" s="172" t="n"/>
      <c r="F317" s="172" t="n"/>
      <c r="G317" s="172" t="n"/>
      <c r="H317" s="311" t="n"/>
      <c r="I317" s="194" t="n">
        <v>671</v>
      </c>
      <c r="J317" s="359" t="n"/>
      <c r="K317" s="311" t="n"/>
      <c r="L317" s="311" t="n"/>
      <c r="M317" s="311" t="n"/>
      <c r="N317" s="311" t="n"/>
    </row>
    <row r="318" ht="15" customHeight="1">
      <c r="A318" s="172" t="n"/>
      <c r="B318" s="178" t="n"/>
      <c r="C318" s="361" t="n"/>
      <c r="D318" s="172" t="n"/>
      <c r="E318" s="172" t="n"/>
      <c r="F318" s="172" t="n"/>
      <c r="G318" s="172" t="n"/>
      <c r="H318" s="311" t="n"/>
      <c r="I318" s="194" t="n">
        <v>672</v>
      </c>
      <c r="J318" s="359" t="n"/>
      <c r="K318" s="311" t="n"/>
      <c r="L318" s="311" t="n"/>
      <c r="M318" s="311" t="n"/>
      <c r="N318" s="311" t="n"/>
    </row>
    <row r="319" ht="15" customHeight="1">
      <c r="A319" s="172" t="n"/>
      <c r="B319" s="178" t="n"/>
      <c r="C319" s="361" t="n"/>
      <c r="D319" s="172" t="n"/>
      <c r="E319" s="172" t="n"/>
      <c r="F319" s="172" t="n"/>
      <c r="G319" s="172" t="n"/>
      <c r="H319" s="311" t="n"/>
      <c r="I319" s="194" t="n">
        <v>673</v>
      </c>
      <c r="J319" s="359" t="n"/>
      <c r="K319" s="311" t="n"/>
      <c r="L319" s="311" t="n"/>
      <c r="M319" s="311" t="n"/>
      <c r="N319" s="311" t="n"/>
    </row>
    <row r="320" ht="15" customHeight="1">
      <c r="A320" s="172" t="n"/>
      <c r="B320" s="178" t="n"/>
      <c r="C320" s="361" t="n"/>
      <c r="D320" s="172" t="n"/>
      <c r="E320" s="172" t="n"/>
      <c r="F320" s="172" t="n"/>
      <c r="G320" s="172" t="n"/>
      <c r="H320" s="311" t="n"/>
      <c r="I320" s="194" t="n">
        <v>674</v>
      </c>
      <c r="J320" s="359" t="n"/>
      <c r="K320" s="311" t="n"/>
      <c r="L320" s="311" t="n"/>
      <c r="M320" s="311" t="n"/>
      <c r="N320" s="311" t="n"/>
    </row>
    <row r="321" ht="15" customHeight="1">
      <c r="A321" s="172" t="n"/>
      <c r="B321" s="178" t="n"/>
      <c r="C321" s="361" t="n"/>
      <c r="D321" s="172" t="n"/>
      <c r="E321" s="172" t="n"/>
      <c r="F321" s="172" t="n"/>
      <c r="G321" s="172" t="n"/>
      <c r="H321" s="311" t="n"/>
      <c r="I321" s="194" t="n">
        <v>675</v>
      </c>
      <c r="J321" s="359" t="n"/>
      <c r="K321" s="311" t="n"/>
      <c r="L321" s="311" t="n"/>
      <c r="M321" s="311" t="n"/>
      <c r="N321" s="311" t="n"/>
    </row>
    <row r="322" ht="15" customHeight="1">
      <c r="A322" s="172" t="n"/>
      <c r="B322" s="178" t="n"/>
      <c r="C322" s="361" t="n"/>
      <c r="D322" s="172" t="n"/>
      <c r="E322" s="172" t="n"/>
      <c r="F322" s="172" t="n"/>
      <c r="G322" s="172" t="n"/>
      <c r="H322" s="311" t="n"/>
      <c r="I322" s="194" t="n">
        <v>676</v>
      </c>
      <c r="J322" s="359" t="n"/>
      <c r="K322" s="311" t="n"/>
      <c r="L322" s="311" t="n"/>
      <c r="M322" s="311" t="n"/>
      <c r="N322" s="311" t="n"/>
    </row>
    <row r="323" ht="15" customHeight="1">
      <c r="A323" s="172" t="n"/>
      <c r="B323" s="178" t="n"/>
      <c r="C323" s="361" t="n"/>
      <c r="D323" s="172" t="n"/>
      <c r="E323" s="172" t="n"/>
      <c r="F323" s="172" t="n"/>
      <c r="G323" s="172" t="n"/>
      <c r="H323" s="311" t="n"/>
      <c r="I323" s="194" t="n">
        <v>677</v>
      </c>
      <c r="J323" s="359" t="n"/>
      <c r="K323" s="311" t="n"/>
      <c r="L323" s="311" t="n"/>
      <c r="M323" s="311" t="n"/>
      <c r="N323" s="311" t="n"/>
    </row>
    <row r="324" ht="15" customHeight="1">
      <c r="A324" s="172" t="n"/>
      <c r="B324" s="178" t="n"/>
      <c r="C324" s="361" t="n"/>
      <c r="D324" s="172" t="n"/>
      <c r="E324" s="172" t="n"/>
      <c r="F324" s="172" t="n"/>
      <c r="G324" s="172" t="n"/>
      <c r="H324" s="311" t="n"/>
      <c r="I324" s="194" t="n">
        <v>678</v>
      </c>
      <c r="J324" s="359" t="n"/>
      <c r="K324" s="311" t="n"/>
      <c r="L324" s="311" t="n"/>
      <c r="M324" s="311" t="n"/>
      <c r="N324" s="311" t="n"/>
    </row>
    <row r="325" ht="15" customHeight="1">
      <c r="A325" s="172" t="n"/>
      <c r="B325" s="178" t="n"/>
      <c r="C325" s="361" t="n"/>
      <c r="D325" s="172" t="n"/>
      <c r="E325" s="172" t="n"/>
      <c r="F325" s="172" t="n"/>
      <c r="G325" s="172" t="n"/>
      <c r="H325" s="311" t="n"/>
      <c r="I325" s="194" t="n">
        <v>679</v>
      </c>
      <c r="J325" s="359" t="n"/>
      <c r="K325" s="311" t="n"/>
      <c r="L325" s="311" t="n"/>
      <c r="M325" s="311" t="n"/>
      <c r="N325" s="311" t="n"/>
    </row>
    <row r="326" ht="15" customHeight="1">
      <c r="A326" s="172" t="n"/>
      <c r="B326" s="178" t="n"/>
      <c r="C326" s="361" t="n"/>
      <c r="D326" s="172" t="n"/>
      <c r="E326" s="172" t="n"/>
      <c r="F326" s="172" t="n"/>
      <c r="G326" s="172" t="n"/>
      <c r="H326" s="311" t="n"/>
      <c r="I326" s="194" t="n">
        <v>680</v>
      </c>
      <c r="J326" s="359" t="n"/>
      <c r="K326" s="311" t="n"/>
      <c r="L326" s="311" t="n"/>
      <c r="M326" s="311" t="n"/>
      <c r="N326" s="311" t="n"/>
    </row>
    <row r="327" ht="15" customHeight="1">
      <c r="A327" s="172" t="n"/>
      <c r="B327" s="178" t="n"/>
      <c r="C327" s="361" t="n"/>
      <c r="D327" s="172" t="n"/>
      <c r="E327" s="172" t="n"/>
      <c r="F327" s="172" t="n"/>
      <c r="G327" s="172" t="n"/>
      <c r="H327" s="311" t="n"/>
      <c r="I327" s="194" t="n">
        <v>681</v>
      </c>
      <c r="J327" s="359" t="n"/>
      <c r="K327" s="311" t="n"/>
      <c r="L327" s="311" t="n"/>
      <c r="M327" s="311" t="n"/>
      <c r="N327" s="311" t="n"/>
    </row>
    <row r="328" ht="15" customHeight="1">
      <c r="A328" s="172" t="n"/>
      <c r="B328" s="178" t="n"/>
      <c r="C328" s="361" t="n"/>
      <c r="D328" s="172" t="n"/>
      <c r="E328" s="172" t="n"/>
      <c r="F328" s="172" t="n"/>
      <c r="G328" s="172" t="n"/>
      <c r="H328" s="311" t="n"/>
      <c r="I328" s="194" t="n">
        <v>682</v>
      </c>
      <c r="J328" s="359" t="n"/>
      <c r="K328" s="311" t="n"/>
      <c r="L328" s="311" t="n"/>
      <c r="M328" s="311" t="n"/>
      <c r="N328" s="311" t="n"/>
    </row>
    <row r="329" ht="15" customHeight="1">
      <c r="A329" s="172" t="n"/>
      <c r="B329" s="178" t="n"/>
      <c r="C329" s="361" t="n"/>
      <c r="D329" s="172" t="n"/>
      <c r="E329" s="172" t="n"/>
      <c r="F329" s="172" t="n"/>
      <c r="G329" s="172" t="n"/>
      <c r="H329" s="311" t="n"/>
      <c r="I329" s="194" t="n">
        <v>683</v>
      </c>
      <c r="J329" s="359" t="n"/>
      <c r="K329" s="311" t="n"/>
      <c r="L329" s="311" t="n"/>
      <c r="M329" s="311" t="n"/>
      <c r="N329" s="311" t="n"/>
    </row>
    <row r="330" ht="15" customHeight="1">
      <c r="A330" s="172" t="n"/>
      <c r="B330" s="178" t="n"/>
      <c r="C330" s="361" t="n"/>
      <c r="D330" s="172" t="n"/>
      <c r="E330" s="172" t="n"/>
      <c r="F330" s="172" t="n"/>
      <c r="G330" s="172" t="n"/>
      <c r="H330" s="311" t="n"/>
      <c r="I330" s="194" t="n">
        <v>684</v>
      </c>
      <c r="J330" s="359" t="n"/>
      <c r="K330" s="311" t="n"/>
      <c r="L330" s="311" t="n"/>
      <c r="M330" s="311" t="n"/>
      <c r="N330" s="311" t="n"/>
    </row>
    <row r="331" ht="15" customHeight="1">
      <c r="A331" s="172" t="n"/>
      <c r="B331" s="178" t="n"/>
      <c r="C331" s="361" t="n"/>
      <c r="D331" s="172" t="n"/>
      <c r="E331" s="172" t="n"/>
      <c r="F331" s="172" t="n"/>
      <c r="G331" s="172" t="n"/>
      <c r="H331" s="311" t="n"/>
      <c r="I331" s="194" t="n">
        <v>685</v>
      </c>
      <c r="J331" s="359" t="n"/>
      <c r="K331" s="311" t="n"/>
      <c r="L331" s="311" t="n"/>
      <c r="M331" s="311" t="n"/>
      <c r="N331" s="311" t="n"/>
    </row>
    <row r="332" ht="15" customHeight="1">
      <c r="A332" s="172" t="n"/>
      <c r="B332" s="178" t="n"/>
      <c r="C332" s="361" t="n"/>
      <c r="D332" s="172" t="n"/>
      <c r="E332" s="172" t="n"/>
      <c r="F332" s="172" t="n"/>
      <c r="G332" s="172" t="n"/>
      <c r="H332" s="311" t="n"/>
      <c r="I332" s="194" t="n">
        <v>686</v>
      </c>
      <c r="J332" s="359" t="n"/>
      <c r="K332" s="311" t="n"/>
      <c r="L332" s="311" t="n"/>
      <c r="M332" s="311" t="n"/>
      <c r="N332" s="311" t="n"/>
    </row>
    <row r="333" ht="15" customHeight="1">
      <c r="A333" s="172" t="n"/>
      <c r="B333" s="178" t="n"/>
      <c r="C333" s="361" t="n"/>
      <c r="D333" s="172" t="n"/>
      <c r="E333" s="172" t="n"/>
      <c r="F333" s="172" t="n"/>
      <c r="G333" s="172" t="n"/>
      <c r="H333" s="311" t="n"/>
      <c r="I333" s="194" t="n">
        <v>687</v>
      </c>
      <c r="J333" s="359" t="n"/>
      <c r="K333" s="311" t="n"/>
      <c r="L333" s="311" t="n"/>
      <c r="M333" s="311" t="n"/>
      <c r="N333" s="311" t="n"/>
    </row>
    <row r="334" ht="15" customHeight="1">
      <c r="A334" s="172" t="n"/>
      <c r="B334" s="178" t="n"/>
      <c r="C334" s="361" t="n"/>
      <c r="D334" s="172" t="n"/>
      <c r="E334" s="172" t="n"/>
      <c r="F334" s="172" t="n"/>
      <c r="G334" s="172" t="n"/>
      <c r="H334" s="311" t="n"/>
      <c r="I334" s="194" t="n">
        <v>688</v>
      </c>
      <c r="J334" s="359" t="n"/>
      <c r="K334" s="311" t="n"/>
      <c r="L334" s="311" t="n"/>
      <c r="M334" s="311" t="n"/>
      <c r="N334" s="311" t="n"/>
    </row>
    <row r="335" ht="15" customHeight="1">
      <c r="A335" s="172" t="n"/>
      <c r="B335" s="178" t="n"/>
      <c r="C335" s="361" t="n"/>
      <c r="D335" s="172" t="n"/>
      <c r="E335" s="172" t="n"/>
      <c r="F335" s="172" t="n"/>
      <c r="G335" s="172" t="n"/>
      <c r="H335" s="311" t="n"/>
      <c r="I335" s="194" t="n">
        <v>689</v>
      </c>
      <c r="J335" s="359" t="n"/>
      <c r="K335" s="311" t="n"/>
      <c r="L335" s="311" t="n"/>
      <c r="M335" s="311" t="n"/>
      <c r="N335" s="311" t="n"/>
    </row>
    <row r="336" ht="15" customHeight="1">
      <c r="A336" s="172" t="n"/>
      <c r="B336" s="178" t="n"/>
      <c r="C336" s="361" t="n"/>
      <c r="D336" s="172" t="n"/>
      <c r="E336" s="172" t="n"/>
      <c r="F336" s="172" t="n"/>
      <c r="G336" s="172" t="n"/>
      <c r="H336" s="311" t="n"/>
      <c r="I336" s="194" t="n">
        <v>690</v>
      </c>
      <c r="J336" s="359" t="n"/>
      <c r="K336" s="311" t="n"/>
      <c r="L336" s="311" t="n"/>
      <c r="M336" s="311" t="n"/>
      <c r="N336" s="311" t="n"/>
    </row>
    <row r="337" ht="15" customHeight="1">
      <c r="A337" s="172" t="n"/>
      <c r="B337" s="178" t="n"/>
      <c r="C337" s="361" t="n"/>
      <c r="D337" s="172" t="n"/>
      <c r="E337" s="172" t="n"/>
      <c r="F337" s="172" t="n"/>
      <c r="G337" s="172" t="n"/>
      <c r="H337" s="311" t="n"/>
      <c r="I337" s="194" t="n">
        <v>691</v>
      </c>
      <c r="J337" s="359" t="n"/>
      <c r="K337" s="311" t="n"/>
      <c r="L337" s="311" t="n"/>
      <c r="M337" s="311" t="n"/>
      <c r="N337" s="311" t="n"/>
    </row>
    <row r="338" ht="15" customHeight="1">
      <c r="A338" s="172" t="n"/>
      <c r="B338" s="178" t="n"/>
      <c r="C338" s="361" t="n"/>
      <c r="D338" s="172" t="n"/>
      <c r="E338" s="172" t="n"/>
      <c r="F338" s="172" t="n"/>
      <c r="G338" s="172" t="n"/>
      <c r="H338" s="311" t="n"/>
      <c r="I338" s="194" t="n">
        <v>692</v>
      </c>
      <c r="J338" s="359" t="n"/>
      <c r="K338" s="311" t="n"/>
      <c r="L338" s="311" t="n"/>
      <c r="M338" s="311" t="n"/>
      <c r="N338" s="311" t="n"/>
    </row>
    <row r="339" ht="15" customHeight="1">
      <c r="A339" s="172" t="n"/>
      <c r="B339" s="178" t="n"/>
      <c r="C339" s="361" t="n"/>
      <c r="D339" s="172" t="n"/>
      <c r="E339" s="172" t="n"/>
      <c r="F339" s="172" t="n"/>
      <c r="G339" s="172" t="n"/>
      <c r="H339" s="311" t="n"/>
      <c r="I339" s="194" t="n">
        <v>693</v>
      </c>
      <c r="J339" s="359" t="n"/>
      <c r="K339" s="311" t="n"/>
      <c r="L339" s="311" t="n"/>
      <c r="M339" s="311" t="n"/>
      <c r="N339" s="311" t="n"/>
    </row>
    <row r="340" ht="15" customHeight="1">
      <c r="A340" s="172" t="n"/>
      <c r="B340" s="178" t="n"/>
      <c r="C340" s="361" t="n"/>
      <c r="D340" s="172" t="n"/>
      <c r="E340" s="172" t="n"/>
      <c r="F340" s="172" t="n"/>
      <c r="G340" s="172" t="n"/>
      <c r="H340" s="311" t="n"/>
      <c r="I340" s="194" t="n">
        <v>694</v>
      </c>
      <c r="J340" s="359" t="n"/>
      <c r="K340" s="311" t="n"/>
      <c r="L340" s="311" t="n"/>
      <c r="M340" s="311" t="n"/>
      <c r="N340" s="311" t="n"/>
    </row>
    <row r="341" ht="15" customHeight="1">
      <c r="A341" s="172" t="n"/>
      <c r="B341" s="178" t="n"/>
      <c r="C341" s="361" t="n"/>
      <c r="D341" s="172" t="n"/>
      <c r="E341" s="172" t="n"/>
      <c r="F341" s="172" t="n"/>
      <c r="G341" s="172" t="n"/>
      <c r="H341" s="311" t="n"/>
      <c r="I341" s="194" t="n">
        <v>695</v>
      </c>
      <c r="J341" s="359" t="n"/>
      <c r="K341" s="311" t="n"/>
      <c r="L341" s="311" t="n"/>
      <c r="M341" s="311" t="n"/>
      <c r="N341" s="311" t="n"/>
    </row>
    <row r="342" ht="15" customHeight="1">
      <c r="A342" s="172" t="n"/>
      <c r="B342" s="178" t="n"/>
      <c r="C342" s="361" t="n"/>
      <c r="D342" s="172" t="n"/>
      <c r="E342" s="172" t="n"/>
      <c r="F342" s="172" t="n"/>
      <c r="G342" s="172" t="n"/>
      <c r="H342" s="311" t="n"/>
      <c r="I342" s="194" t="n">
        <v>696</v>
      </c>
      <c r="J342" s="359" t="n"/>
      <c r="K342" s="311" t="n"/>
      <c r="L342" s="311" t="n"/>
      <c r="M342" s="311" t="n"/>
      <c r="N342" s="311" t="n"/>
    </row>
    <row r="343" ht="15" customHeight="1">
      <c r="A343" s="172" t="n"/>
      <c r="B343" s="178" t="n"/>
      <c r="C343" s="361" t="n"/>
      <c r="D343" s="172" t="n"/>
      <c r="E343" s="172" t="n"/>
      <c r="F343" s="172" t="n"/>
      <c r="G343" s="172" t="n"/>
      <c r="H343" s="311" t="n"/>
      <c r="I343" s="194" t="n">
        <v>697</v>
      </c>
      <c r="J343" s="359" t="n"/>
      <c r="K343" s="311" t="n"/>
      <c r="L343" s="311" t="n"/>
      <c r="M343" s="311" t="n"/>
      <c r="N343" s="311" t="n"/>
    </row>
    <row r="344" ht="15" customHeight="1">
      <c r="A344" s="172" t="n"/>
      <c r="B344" s="178" t="n"/>
      <c r="C344" s="361" t="n"/>
      <c r="D344" s="172" t="n"/>
      <c r="E344" s="172" t="n"/>
      <c r="F344" s="172" t="n"/>
      <c r="G344" s="172" t="n"/>
      <c r="H344" s="311" t="n"/>
      <c r="I344" s="194" t="n">
        <v>698</v>
      </c>
      <c r="J344" s="359" t="n"/>
      <c r="K344" s="311" t="n"/>
      <c r="L344" s="311" t="n"/>
      <c r="M344" s="311" t="n"/>
      <c r="N344" s="311" t="n"/>
    </row>
    <row r="345" ht="15" customHeight="1">
      <c r="A345" s="172" t="n"/>
      <c r="B345" s="178" t="n"/>
      <c r="C345" s="361" t="n"/>
      <c r="D345" s="172" t="n"/>
      <c r="E345" s="172" t="n"/>
      <c r="F345" s="172" t="n"/>
      <c r="G345" s="172" t="n"/>
      <c r="H345" s="311" t="n"/>
      <c r="I345" s="194" t="n">
        <v>699</v>
      </c>
      <c r="J345" s="359" t="n"/>
      <c r="K345" s="311" t="n"/>
      <c r="L345" s="311" t="n"/>
      <c r="M345" s="311" t="n"/>
      <c r="N345" s="311" t="n"/>
    </row>
    <row r="346" ht="15" customHeight="1">
      <c r="A346" s="172" t="n"/>
      <c r="B346" s="178" t="n"/>
      <c r="C346" s="361" t="n"/>
      <c r="D346" s="172" t="n"/>
      <c r="E346" s="172" t="n"/>
      <c r="F346" s="172" t="n"/>
      <c r="G346" s="172" t="n"/>
      <c r="H346" s="311" t="n"/>
      <c r="I346" s="194" t="n">
        <v>700</v>
      </c>
      <c r="J346" s="359" t="n"/>
      <c r="K346" s="311" t="n"/>
      <c r="L346" s="311" t="n"/>
      <c r="M346" s="311" t="n"/>
      <c r="N346" s="311" t="n"/>
    </row>
    <row r="347" ht="15" customHeight="1">
      <c r="A347" s="172" t="n"/>
      <c r="B347" s="178" t="n"/>
      <c r="C347" s="361" t="n"/>
      <c r="D347" s="172" t="n"/>
      <c r="E347" s="172" t="n"/>
      <c r="F347" s="172" t="n"/>
      <c r="G347" s="172" t="n"/>
      <c r="H347" s="311" t="n"/>
      <c r="I347" s="194" t="n">
        <v>701</v>
      </c>
      <c r="J347" s="359" t="n"/>
      <c r="K347" s="311" t="n"/>
      <c r="L347" s="311" t="n"/>
      <c r="M347" s="311" t="n"/>
      <c r="N347" s="311" t="n"/>
    </row>
    <row r="348" ht="15" customHeight="1">
      <c r="A348" s="172" t="n"/>
      <c r="B348" s="178" t="n"/>
      <c r="C348" s="361" t="n"/>
      <c r="D348" s="172" t="n"/>
      <c r="E348" s="172" t="n"/>
      <c r="F348" s="172" t="n"/>
      <c r="G348" s="172" t="n"/>
      <c r="H348" s="311" t="n"/>
      <c r="I348" s="194" t="n">
        <v>702</v>
      </c>
      <c r="J348" s="359" t="n"/>
      <c r="K348" s="311" t="n"/>
      <c r="L348" s="311" t="n"/>
      <c r="M348" s="311" t="n"/>
      <c r="N348" s="311" t="n"/>
    </row>
    <row r="349" ht="15" customHeight="1">
      <c r="A349" s="172" t="n"/>
      <c r="B349" s="178" t="n"/>
      <c r="C349" s="361" t="n"/>
      <c r="D349" s="172" t="n"/>
      <c r="E349" s="172" t="n"/>
      <c r="F349" s="172" t="n"/>
      <c r="G349" s="172" t="n"/>
      <c r="H349" s="311" t="n"/>
      <c r="I349" s="194" t="n">
        <v>703</v>
      </c>
      <c r="J349" s="359" t="n"/>
      <c r="K349" s="311" t="n"/>
      <c r="L349" s="311" t="n"/>
      <c r="M349" s="311" t="n"/>
      <c r="N349" s="311" t="n"/>
    </row>
    <row r="350" ht="15" customHeight="1">
      <c r="A350" s="172" t="n"/>
      <c r="B350" s="178" t="n"/>
      <c r="C350" s="361" t="n"/>
      <c r="D350" s="172" t="n"/>
      <c r="E350" s="172" t="n"/>
      <c r="F350" s="172" t="n"/>
      <c r="G350" s="172" t="n"/>
      <c r="H350" s="311" t="n"/>
      <c r="I350" s="194" t="n">
        <v>704</v>
      </c>
      <c r="J350" s="359" t="n"/>
      <c r="K350" s="311" t="n"/>
      <c r="L350" s="311" t="n"/>
      <c r="M350" s="311" t="n"/>
      <c r="N350" s="311" t="n"/>
    </row>
    <row r="351" ht="15" customHeight="1">
      <c r="A351" s="172" t="n"/>
      <c r="B351" s="178" t="n"/>
      <c r="C351" s="361" t="n"/>
      <c r="D351" s="172" t="n"/>
      <c r="E351" s="172" t="n"/>
      <c r="F351" s="172" t="n"/>
      <c r="G351" s="172" t="n"/>
      <c r="H351" s="311" t="n"/>
      <c r="I351" s="194" t="n">
        <v>705</v>
      </c>
      <c r="J351" s="359" t="n"/>
      <c r="K351" s="311" t="n"/>
      <c r="L351" s="311" t="n"/>
      <c r="M351" s="311" t="n"/>
      <c r="N351" s="311" t="n"/>
    </row>
    <row r="352" ht="15" customHeight="1">
      <c r="A352" s="172" t="n"/>
      <c r="B352" s="178" t="n"/>
      <c r="C352" s="361" t="n"/>
      <c r="D352" s="172" t="n"/>
      <c r="E352" s="172" t="n"/>
      <c r="F352" s="172" t="n"/>
      <c r="G352" s="172" t="n"/>
      <c r="H352" s="311" t="n"/>
      <c r="I352" s="194" t="n">
        <v>706</v>
      </c>
      <c r="J352" s="359" t="n"/>
      <c r="K352" s="311" t="n"/>
      <c r="L352" s="311" t="n"/>
      <c r="M352" s="311" t="n"/>
      <c r="N352" s="311" t="n"/>
    </row>
    <row r="353" ht="15" customHeight="1">
      <c r="A353" s="172" t="n"/>
      <c r="B353" s="178" t="n"/>
      <c r="C353" s="361" t="n"/>
      <c r="D353" s="172" t="n"/>
      <c r="E353" s="172" t="n"/>
      <c r="F353" s="172" t="n"/>
      <c r="G353" s="172" t="n"/>
      <c r="H353" s="311" t="n"/>
      <c r="I353" s="194" t="n">
        <v>707</v>
      </c>
      <c r="J353" s="359" t="n"/>
      <c r="K353" s="311" t="n"/>
      <c r="L353" s="311" t="n"/>
      <c r="M353" s="311" t="n"/>
      <c r="N353" s="311" t="n"/>
    </row>
    <row r="354" ht="15" customHeight="1">
      <c r="A354" s="172" t="n"/>
      <c r="B354" s="178" t="n"/>
      <c r="C354" s="361" t="n"/>
      <c r="D354" s="172" t="n"/>
      <c r="E354" s="172" t="n"/>
      <c r="F354" s="172" t="n"/>
      <c r="G354" s="172" t="n"/>
      <c r="H354" s="311" t="n"/>
      <c r="I354" s="194" t="n">
        <v>708</v>
      </c>
      <c r="J354" s="359" t="n"/>
      <c r="K354" s="311" t="n"/>
      <c r="L354" s="311" t="n"/>
      <c r="M354" s="311" t="n"/>
      <c r="N354" s="311" t="n"/>
    </row>
    <row r="355" ht="15" customHeight="1">
      <c r="A355" s="172" t="n"/>
      <c r="B355" s="178" t="n"/>
      <c r="C355" s="361" t="n"/>
      <c r="D355" s="172" t="n"/>
      <c r="E355" s="172" t="n"/>
      <c r="F355" s="172" t="n"/>
      <c r="G355" s="172" t="n"/>
      <c r="H355" s="311" t="n"/>
      <c r="I355" s="194" t="n">
        <v>709</v>
      </c>
      <c r="J355" s="359" t="n"/>
      <c r="K355" s="311" t="n"/>
      <c r="L355" s="311" t="n"/>
      <c r="M355" s="311" t="n"/>
      <c r="N355" s="311" t="n"/>
    </row>
    <row r="356" ht="15" customHeight="1">
      <c r="A356" s="172" t="n"/>
      <c r="B356" s="178" t="n"/>
      <c r="C356" s="361" t="n"/>
      <c r="D356" s="172" t="n"/>
      <c r="E356" s="172" t="n"/>
      <c r="F356" s="172" t="n"/>
      <c r="G356" s="172" t="n"/>
      <c r="H356" s="311" t="n"/>
      <c r="I356" s="194" t="n">
        <v>710</v>
      </c>
      <c r="J356" s="359" t="n"/>
      <c r="K356" s="311" t="n"/>
      <c r="L356" s="311" t="n"/>
      <c r="M356" s="311" t="n"/>
      <c r="N356" s="311" t="n"/>
    </row>
    <row r="357" ht="15" customHeight="1">
      <c r="A357" s="172" t="n"/>
      <c r="B357" s="178" t="n"/>
      <c r="C357" s="361" t="n"/>
      <c r="D357" s="172" t="n"/>
      <c r="E357" s="172" t="n"/>
      <c r="F357" s="172" t="n"/>
      <c r="G357" s="172" t="n"/>
      <c r="H357" s="311" t="n"/>
      <c r="I357" s="194" t="n">
        <v>711</v>
      </c>
      <c r="J357" s="359" t="n"/>
      <c r="K357" s="311" t="n"/>
      <c r="L357" s="311" t="n"/>
      <c r="M357" s="311" t="n"/>
      <c r="N357" s="311" t="n"/>
    </row>
    <row r="358" ht="15" customHeight="1">
      <c r="A358" s="172" t="n"/>
      <c r="B358" s="178" t="n"/>
      <c r="C358" s="361" t="n"/>
      <c r="D358" s="172" t="n"/>
      <c r="E358" s="172" t="n"/>
      <c r="F358" s="172" t="n"/>
      <c r="G358" s="172" t="n"/>
      <c r="H358" s="311" t="n"/>
      <c r="I358" s="194" t="n">
        <v>712</v>
      </c>
      <c r="J358" s="359" t="n"/>
      <c r="K358" s="311" t="n"/>
      <c r="L358" s="311" t="n"/>
      <c r="M358" s="311" t="n"/>
      <c r="N358" s="311" t="n"/>
    </row>
    <row r="359" ht="15" customHeight="1">
      <c r="A359" s="172" t="n"/>
      <c r="B359" s="178" t="n"/>
      <c r="C359" s="361" t="n"/>
      <c r="D359" s="172" t="n"/>
      <c r="E359" s="172" t="n"/>
      <c r="F359" s="172" t="n"/>
      <c r="G359" s="172" t="n"/>
      <c r="H359" s="311" t="n"/>
      <c r="I359" s="194" t="n">
        <v>713</v>
      </c>
      <c r="J359" s="359" t="n"/>
      <c r="K359" s="311" t="n"/>
      <c r="L359" s="311" t="n"/>
      <c r="M359" s="311" t="n"/>
      <c r="N359" s="311" t="n"/>
    </row>
    <row r="360" ht="15" customHeight="1">
      <c r="A360" s="172" t="n"/>
      <c r="B360" s="178" t="n"/>
      <c r="C360" s="361" t="n"/>
      <c r="D360" s="172" t="n"/>
      <c r="E360" s="172" t="n"/>
      <c r="F360" s="172" t="n"/>
      <c r="G360" s="172" t="n"/>
      <c r="H360" s="311" t="n"/>
      <c r="I360" s="194" t="n">
        <v>714</v>
      </c>
      <c r="J360" s="359" t="n"/>
      <c r="K360" s="311" t="n"/>
      <c r="L360" s="311" t="n"/>
      <c r="M360" s="311" t="n"/>
      <c r="N360" s="311" t="n"/>
    </row>
    <row r="361" ht="15" customHeight="1">
      <c r="A361" s="172" t="n"/>
      <c r="B361" s="178" t="n"/>
      <c r="C361" s="361" t="n"/>
      <c r="D361" s="172" t="n"/>
      <c r="E361" s="172" t="n"/>
      <c r="F361" s="172" t="n"/>
      <c r="G361" s="172" t="n"/>
      <c r="H361" s="311" t="n"/>
      <c r="I361" s="194" t="n">
        <v>715</v>
      </c>
      <c r="J361" s="359" t="n"/>
      <c r="K361" s="311" t="n"/>
      <c r="L361" s="311" t="n"/>
      <c r="M361" s="311" t="n"/>
      <c r="N361" s="311" t="n"/>
    </row>
    <row r="362" ht="15" customHeight="1">
      <c r="A362" s="172" t="n"/>
      <c r="B362" s="178" t="n"/>
      <c r="C362" s="361" t="n"/>
      <c r="D362" s="172" t="n"/>
      <c r="E362" s="172" t="n"/>
      <c r="F362" s="172" t="n"/>
      <c r="G362" s="172" t="n"/>
      <c r="H362" s="311" t="n"/>
      <c r="I362" s="194" t="n">
        <v>716</v>
      </c>
      <c r="J362" s="359" t="n"/>
      <c r="K362" s="311" t="n"/>
      <c r="L362" s="311" t="n"/>
      <c r="M362" s="311" t="n"/>
      <c r="N362" s="311" t="n"/>
    </row>
    <row r="363" ht="15" customHeight="1">
      <c r="A363" s="172" t="n"/>
      <c r="B363" s="178" t="n"/>
      <c r="C363" s="361" t="n"/>
      <c r="D363" s="172" t="n"/>
      <c r="E363" s="172" t="n"/>
      <c r="F363" s="172" t="n"/>
      <c r="G363" s="172" t="n"/>
      <c r="H363" s="311" t="n"/>
      <c r="I363" s="194" t="n">
        <v>717</v>
      </c>
      <c r="J363" s="359" t="n"/>
      <c r="K363" s="311" t="n"/>
      <c r="L363" s="311" t="n"/>
      <c r="M363" s="311" t="n"/>
      <c r="N363" s="311" t="n"/>
    </row>
    <row r="364" ht="15" customHeight="1">
      <c r="A364" s="172" t="n"/>
      <c r="B364" s="178" t="n"/>
      <c r="C364" s="361" t="n"/>
      <c r="D364" s="172" t="n"/>
      <c r="E364" s="172" t="n"/>
      <c r="F364" s="172" t="n"/>
      <c r="G364" s="172" t="n"/>
      <c r="H364" s="311" t="n"/>
      <c r="I364" s="194" t="n">
        <v>718</v>
      </c>
      <c r="J364" s="359" t="n"/>
      <c r="K364" s="311" t="n"/>
      <c r="L364" s="311" t="n"/>
      <c r="M364" s="311" t="n"/>
      <c r="N364" s="311" t="n"/>
    </row>
    <row r="365" ht="15" customHeight="1">
      <c r="A365" s="172" t="n"/>
      <c r="B365" s="178" t="n"/>
      <c r="C365" s="361" t="n"/>
      <c r="D365" s="172" t="n"/>
      <c r="E365" s="172" t="n"/>
      <c r="F365" s="172" t="n"/>
      <c r="G365" s="172" t="n"/>
      <c r="H365" s="311" t="n"/>
      <c r="I365" s="194" t="n">
        <v>719</v>
      </c>
      <c r="J365" s="359" t="n"/>
      <c r="K365" s="311" t="n"/>
      <c r="L365" s="311" t="n"/>
      <c r="M365" s="311" t="n"/>
      <c r="N365" s="311" t="n"/>
    </row>
    <row r="366" ht="15" customHeight="1">
      <c r="A366" s="172" t="n"/>
      <c r="B366" s="178" t="n"/>
      <c r="C366" s="361" t="n"/>
      <c r="D366" s="172" t="n"/>
      <c r="E366" s="172" t="n"/>
      <c r="F366" s="172" t="n"/>
      <c r="G366" s="172" t="n"/>
      <c r="H366" s="311" t="n"/>
      <c r="I366" s="194" t="n">
        <v>720</v>
      </c>
      <c r="J366" s="359" t="n"/>
      <c r="K366" s="311" t="n"/>
      <c r="L366" s="311" t="n"/>
      <c r="M366" s="311" t="n"/>
      <c r="N366" s="311" t="n"/>
    </row>
    <row r="367" ht="15" customHeight="1">
      <c r="A367" s="172" t="n"/>
      <c r="B367" s="178" t="n"/>
      <c r="C367" s="361" t="n"/>
      <c r="D367" s="172" t="n"/>
      <c r="E367" s="172" t="n"/>
      <c r="F367" s="172" t="n"/>
      <c r="G367" s="172" t="n"/>
      <c r="H367" s="311" t="n"/>
      <c r="I367" s="194" t="n">
        <v>721</v>
      </c>
      <c r="J367" s="359" t="n"/>
      <c r="K367" s="311" t="n"/>
      <c r="L367" s="311" t="n"/>
      <c r="M367" s="311" t="n"/>
      <c r="N367" s="311" t="n"/>
    </row>
    <row r="368" ht="15" customHeight="1">
      <c r="A368" s="172" t="n"/>
      <c r="B368" s="178" t="n"/>
      <c r="C368" s="361" t="n"/>
      <c r="D368" s="172" t="n"/>
      <c r="E368" s="172" t="n"/>
      <c r="F368" s="172" t="n"/>
      <c r="G368" s="172" t="n"/>
      <c r="H368" s="311" t="n"/>
      <c r="I368" s="194" t="n">
        <v>722</v>
      </c>
      <c r="J368" s="359" t="n"/>
      <c r="K368" s="311" t="n"/>
      <c r="L368" s="311" t="n"/>
      <c r="M368" s="311" t="n"/>
      <c r="N368" s="311" t="n"/>
    </row>
    <row r="369" ht="15" customHeight="1">
      <c r="A369" s="172" t="n"/>
      <c r="B369" s="178" t="n"/>
      <c r="C369" s="361" t="n"/>
      <c r="D369" s="172" t="n"/>
      <c r="E369" s="172" t="n"/>
      <c r="F369" s="172" t="n"/>
      <c r="G369" s="172" t="n"/>
      <c r="H369" s="311" t="n"/>
      <c r="I369" s="194" t="n">
        <v>723</v>
      </c>
      <c r="J369" s="359" t="n"/>
      <c r="K369" s="311" t="n"/>
      <c r="L369" s="311" t="n"/>
      <c r="M369" s="311" t="n"/>
      <c r="N369" s="311" t="n"/>
    </row>
    <row r="370" ht="15" customHeight="1">
      <c r="A370" s="172" t="n"/>
      <c r="B370" s="178" t="n"/>
      <c r="C370" s="361" t="n"/>
      <c r="D370" s="172" t="n"/>
      <c r="E370" s="172" t="n"/>
      <c r="F370" s="172" t="n"/>
      <c r="G370" s="172" t="n"/>
      <c r="H370" s="311" t="n"/>
      <c r="I370" s="194" t="n">
        <v>724</v>
      </c>
      <c r="J370" s="359" t="n"/>
      <c r="K370" s="311" t="n"/>
      <c r="L370" s="311" t="n"/>
      <c r="M370" s="311" t="n"/>
      <c r="N370" s="311" t="n"/>
    </row>
    <row r="371" ht="15" customHeight="1">
      <c r="A371" s="172" t="n"/>
      <c r="B371" s="178" t="n"/>
      <c r="C371" s="361" t="n"/>
      <c r="D371" s="172" t="n"/>
      <c r="E371" s="172" t="n"/>
      <c r="F371" s="172" t="n"/>
      <c r="G371" s="172" t="n"/>
      <c r="H371" s="311" t="n"/>
      <c r="I371" s="194" t="n">
        <v>725</v>
      </c>
      <c r="J371" s="359" t="n"/>
      <c r="K371" s="311" t="n"/>
      <c r="L371" s="311" t="n"/>
      <c r="M371" s="311" t="n"/>
      <c r="N371" s="311" t="n"/>
    </row>
    <row r="372" ht="15" customHeight="1">
      <c r="A372" s="172" t="n"/>
      <c r="B372" s="178" t="n"/>
      <c r="C372" s="361" t="n"/>
      <c r="D372" s="172" t="n"/>
      <c r="E372" s="172" t="n"/>
      <c r="F372" s="172" t="n"/>
      <c r="G372" s="172" t="n"/>
      <c r="H372" s="311" t="n"/>
      <c r="I372" s="194" t="n">
        <v>726</v>
      </c>
      <c r="J372" s="359" t="n"/>
      <c r="K372" s="311" t="n"/>
      <c r="L372" s="311" t="n"/>
      <c r="M372" s="311" t="n"/>
      <c r="N372" s="311" t="n"/>
    </row>
    <row r="373" ht="15" customHeight="1">
      <c r="A373" s="172" t="n"/>
      <c r="B373" s="178" t="n"/>
      <c r="C373" s="361" t="n"/>
      <c r="D373" s="172" t="n"/>
      <c r="E373" s="172" t="n"/>
      <c r="F373" s="172" t="n"/>
      <c r="G373" s="172" t="n"/>
      <c r="H373" s="311" t="n"/>
      <c r="I373" s="194" t="n">
        <v>727</v>
      </c>
      <c r="J373" s="359" t="n"/>
      <c r="K373" s="311" t="n"/>
      <c r="L373" s="311" t="n"/>
      <c r="M373" s="311" t="n"/>
      <c r="N373" s="311" t="n"/>
    </row>
    <row r="374" ht="15" customHeight="1">
      <c r="A374" s="172" t="n"/>
      <c r="B374" s="178" t="n"/>
      <c r="C374" s="361" t="n"/>
      <c r="D374" s="172" t="n"/>
      <c r="E374" s="172" t="n"/>
      <c r="F374" s="172" t="n"/>
      <c r="G374" s="172" t="n"/>
      <c r="H374" s="311" t="n"/>
      <c r="I374" s="194" t="n">
        <v>728</v>
      </c>
      <c r="J374" s="359" t="n"/>
      <c r="K374" s="311" t="n"/>
      <c r="L374" s="311" t="n"/>
      <c r="M374" s="311" t="n"/>
      <c r="N374" s="311" t="n"/>
    </row>
    <row r="375" ht="15" customHeight="1">
      <c r="A375" s="172" t="n"/>
      <c r="B375" s="178" t="n"/>
      <c r="C375" s="361" t="n"/>
      <c r="D375" s="172" t="n"/>
      <c r="E375" s="172" t="n"/>
      <c r="F375" s="172" t="n"/>
      <c r="G375" s="172" t="n"/>
      <c r="H375" s="311" t="n"/>
      <c r="I375" s="194" t="n">
        <v>729</v>
      </c>
      <c r="J375" s="359" t="n"/>
      <c r="K375" s="311" t="n"/>
      <c r="L375" s="311" t="n"/>
      <c r="M375" s="311" t="n"/>
      <c r="N375" s="311" t="n"/>
    </row>
    <row r="376" ht="15" customHeight="1">
      <c r="A376" s="172" t="n"/>
      <c r="B376" s="178" t="n"/>
      <c r="C376" s="361" t="n"/>
      <c r="D376" s="172" t="n"/>
      <c r="E376" s="172" t="n"/>
      <c r="F376" s="172" t="n"/>
      <c r="G376" s="172" t="n"/>
      <c r="H376" s="311" t="n"/>
      <c r="I376" s="194" t="n">
        <v>730</v>
      </c>
      <c r="J376" s="359" t="n"/>
      <c r="K376" s="311" t="n"/>
      <c r="L376" s="311" t="n"/>
      <c r="M376" s="311" t="n"/>
      <c r="N376" s="311" t="n"/>
    </row>
    <row r="377" ht="15" customHeight="1">
      <c r="A377" s="172" t="n"/>
      <c r="B377" s="178" t="n"/>
      <c r="C377" s="361" t="n"/>
      <c r="D377" s="172" t="n"/>
      <c r="E377" s="172" t="n"/>
      <c r="F377" s="172" t="n"/>
      <c r="G377" s="172" t="n"/>
      <c r="H377" s="311" t="n"/>
      <c r="I377" s="194" t="n">
        <v>731</v>
      </c>
      <c r="J377" s="359" t="n"/>
      <c r="K377" s="311" t="n"/>
      <c r="L377" s="311" t="n"/>
      <c r="M377" s="311" t="n"/>
      <c r="N377" s="311" t="n"/>
    </row>
    <row r="378" ht="15" customHeight="1">
      <c r="A378" s="172" t="n"/>
      <c r="B378" s="178" t="n"/>
      <c r="C378" s="361" t="n"/>
      <c r="D378" s="172" t="n"/>
      <c r="E378" s="172" t="n"/>
      <c r="F378" s="172" t="n"/>
      <c r="G378" s="172" t="n"/>
      <c r="H378" s="311" t="n"/>
      <c r="I378" s="194" t="n">
        <v>732</v>
      </c>
      <c r="J378" s="359" t="n"/>
      <c r="K378" s="311" t="n"/>
      <c r="L378" s="311" t="n"/>
      <c r="M378" s="311" t="n"/>
      <c r="N378" s="311" t="n"/>
    </row>
    <row r="379" ht="15" customHeight="1">
      <c r="A379" s="172" t="n"/>
      <c r="B379" s="178" t="n"/>
      <c r="C379" s="361" t="n"/>
      <c r="D379" s="172" t="n"/>
      <c r="E379" s="172" t="n"/>
      <c r="F379" s="172" t="n"/>
      <c r="G379" s="172" t="n"/>
      <c r="H379" s="311" t="n"/>
      <c r="I379" s="194" t="n">
        <v>733</v>
      </c>
      <c r="J379" s="359" t="n"/>
      <c r="K379" s="311" t="n"/>
      <c r="L379" s="311" t="n"/>
      <c r="M379" s="311" t="n"/>
      <c r="N379" s="311" t="n"/>
    </row>
    <row r="380" ht="15" customHeight="1">
      <c r="A380" s="172" t="n"/>
      <c r="B380" s="178" t="n"/>
      <c r="C380" s="361" t="n"/>
      <c r="D380" s="172" t="n"/>
      <c r="E380" s="172" t="n"/>
      <c r="F380" s="172" t="n"/>
      <c r="G380" s="172" t="n"/>
      <c r="H380" s="311" t="n"/>
      <c r="I380" s="194" t="n">
        <v>734</v>
      </c>
      <c r="J380" s="359" t="n"/>
      <c r="K380" s="311" t="n"/>
      <c r="L380" s="311" t="n"/>
      <c r="M380" s="311" t="n"/>
      <c r="N380" s="311" t="n"/>
    </row>
    <row r="381" ht="15" customHeight="1">
      <c r="A381" s="172" t="n"/>
      <c r="B381" s="178" t="n"/>
      <c r="C381" s="361" t="n"/>
      <c r="D381" s="172" t="n"/>
      <c r="E381" s="172" t="n"/>
      <c r="F381" s="172" t="n"/>
      <c r="G381" s="172" t="n"/>
      <c r="H381" s="311" t="n"/>
      <c r="I381" s="194" t="n">
        <v>735</v>
      </c>
      <c r="J381" s="359" t="n"/>
      <c r="K381" s="311" t="n"/>
      <c r="L381" s="311" t="n"/>
      <c r="M381" s="311" t="n"/>
      <c r="N381" s="311" t="n"/>
    </row>
    <row r="382" ht="15" customHeight="1">
      <c r="A382" s="172" t="n"/>
      <c r="B382" s="178" t="n"/>
      <c r="C382" s="361" t="n"/>
      <c r="D382" s="172" t="n"/>
      <c r="E382" s="172" t="n"/>
      <c r="F382" s="172" t="n"/>
      <c r="G382" s="172" t="n"/>
      <c r="H382" s="311" t="n"/>
      <c r="I382" s="194" t="n">
        <v>736</v>
      </c>
      <c r="J382" s="359" t="n"/>
      <c r="K382" s="311" t="n"/>
      <c r="L382" s="311" t="n"/>
      <c r="M382" s="311" t="n"/>
      <c r="N382" s="311" t="n"/>
    </row>
    <row r="383" ht="15" customHeight="1">
      <c r="A383" s="172" t="n"/>
      <c r="B383" s="178" t="n"/>
      <c r="C383" s="361" t="n"/>
      <c r="D383" s="172" t="n"/>
      <c r="E383" s="172" t="n"/>
      <c r="F383" s="172" t="n"/>
      <c r="G383" s="172" t="n"/>
      <c r="H383" s="311" t="n"/>
      <c r="I383" s="194" t="n">
        <v>737</v>
      </c>
      <c r="J383" s="359" t="n"/>
      <c r="K383" s="311" t="n"/>
      <c r="L383" s="311" t="n"/>
      <c r="M383" s="311" t="n"/>
      <c r="N383" s="311" t="n"/>
    </row>
    <row r="384" ht="15" customHeight="1">
      <c r="A384" s="172" t="n"/>
      <c r="B384" s="178" t="n"/>
      <c r="C384" s="361" t="n"/>
      <c r="D384" s="172" t="n"/>
      <c r="E384" s="172" t="n"/>
      <c r="F384" s="172" t="n"/>
      <c r="G384" s="172" t="n"/>
      <c r="H384" s="311" t="n"/>
      <c r="I384" s="194" t="n">
        <v>738</v>
      </c>
      <c r="J384" s="359" t="n"/>
      <c r="K384" s="311" t="n"/>
      <c r="L384" s="311" t="n"/>
      <c r="M384" s="311" t="n"/>
      <c r="N384" s="311" t="n"/>
    </row>
    <row r="385" ht="15" customHeight="1">
      <c r="A385" s="172" t="n"/>
      <c r="B385" s="178" t="n"/>
      <c r="C385" s="361" t="n"/>
      <c r="D385" s="172" t="n"/>
      <c r="E385" s="172" t="n"/>
      <c r="F385" s="172" t="n"/>
      <c r="G385" s="172" t="n"/>
      <c r="H385" s="311" t="n"/>
      <c r="I385" s="194" t="n">
        <v>739</v>
      </c>
      <c r="J385" s="359" t="n"/>
      <c r="K385" s="311" t="n"/>
      <c r="L385" s="311" t="n"/>
      <c r="M385" s="311" t="n"/>
      <c r="N385" s="311" t="n"/>
    </row>
    <row r="386" ht="15" customHeight="1">
      <c r="A386" s="172" t="n"/>
      <c r="B386" s="178" t="n"/>
      <c r="C386" s="361" t="n"/>
      <c r="D386" s="172" t="n"/>
      <c r="E386" s="172" t="n"/>
      <c r="F386" s="172" t="n"/>
      <c r="G386" s="172" t="n"/>
      <c r="H386" s="311" t="n"/>
      <c r="I386" s="194" t="n">
        <v>740</v>
      </c>
      <c r="J386" s="359" t="n"/>
      <c r="K386" s="311" t="n"/>
      <c r="L386" s="311" t="n"/>
      <c r="M386" s="311" t="n"/>
      <c r="N386" s="311" t="n"/>
    </row>
    <row r="387" ht="15" customHeight="1">
      <c r="A387" s="172" t="n"/>
      <c r="B387" s="178" t="n"/>
      <c r="C387" s="361" t="n"/>
      <c r="D387" s="172" t="n"/>
      <c r="E387" s="172" t="n"/>
      <c r="F387" s="172" t="n"/>
      <c r="G387" s="172" t="n"/>
      <c r="H387" s="311" t="n"/>
      <c r="I387" s="194" t="n">
        <v>741</v>
      </c>
      <c r="J387" s="359" t="n"/>
      <c r="K387" s="311" t="n"/>
      <c r="L387" s="311" t="n"/>
      <c r="M387" s="311" t="n"/>
      <c r="N387" s="311" t="n"/>
    </row>
    <row r="388" ht="15" customHeight="1">
      <c r="A388" s="172" t="n"/>
      <c r="B388" s="178" t="n"/>
      <c r="C388" s="361" t="n"/>
      <c r="D388" s="172" t="n"/>
      <c r="E388" s="172" t="n"/>
      <c r="F388" s="172" t="n"/>
      <c r="G388" s="172" t="n"/>
      <c r="H388" s="311" t="n"/>
      <c r="I388" s="194" t="n">
        <v>742</v>
      </c>
      <c r="J388" s="359" t="n"/>
      <c r="K388" s="311" t="n"/>
      <c r="L388" s="311" t="n"/>
      <c r="M388" s="311" t="n"/>
      <c r="N388" s="311" t="n"/>
    </row>
    <row r="389" ht="15" customHeight="1">
      <c r="A389" s="172" t="n"/>
      <c r="B389" s="178" t="n"/>
      <c r="C389" s="361" t="n"/>
      <c r="D389" s="172" t="n"/>
      <c r="E389" s="172" t="n"/>
      <c r="F389" s="172" t="n"/>
      <c r="G389" s="172" t="n"/>
      <c r="H389" s="311" t="n"/>
      <c r="I389" s="194" t="n">
        <v>743</v>
      </c>
      <c r="J389" s="359" t="n"/>
      <c r="K389" s="311" t="n"/>
      <c r="L389" s="311" t="n"/>
      <c r="M389" s="311" t="n"/>
      <c r="N389" s="311" t="n"/>
    </row>
    <row r="390" ht="15" customHeight="1">
      <c r="A390" s="172" t="n"/>
      <c r="B390" s="178" t="n"/>
      <c r="C390" s="361" t="n"/>
      <c r="D390" s="172" t="n"/>
      <c r="E390" s="172" t="n"/>
      <c r="F390" s="172" t="n"/>
      <c r="G390" s="172" t="n"/>
      <c r="H390" s="311" t="n"/>
      <c r="I390" s="194" t="n">
        <v>744</v>
      </c>
      <c r="J390" s="359" t="n"/>
      <c r="K390" s="311" t="n"/>
      <c r="L390" s="311" t="n"/>
      <c r="M390" s="311" t="n"/>
      <c r="N390" s="311" t="n"/>
    </row>
    <row r="391" ht="15" customHeight="1">
      <c r="A391" s="172" t="n"/>
      <c r="B391" s="178" t="n"/>
      <c r="C391" s="361" t="n"/>
      <c r="D391" s="172" t="n"/>
      <c r="E391" s="172" t="n"/>
      <c r="F391" s="172" t="n"/>
      <c r="G391" s="172" t="n"/>
      <c r="H391" s="311" t="n"/>
      <c r="I391" s="194" t="n">
        <v>745</v>
      </c>
      <c r="J391" s="359" t="n"/>
      <c r="K391" s="311" t="n"/>
      <c r="L391" s="311" t="n"/>
      <c r="M391" s="311" t="n"/>
      <c r="N391" s="311" t="n"/>
    </row>
    <row r="392" ht="15" customHeight="1">
      <c r="A392" s="172" t="n"/>
      <c r="B392" s="178" t="n"/>
      <c r="C392" s="361" t="n"/>
      <c r="D392" s="172" t="n"/>
      <c r="E392" s="172" t="n"/>
      <c r="F392" s="172" t="n"/>
      <c r="G392" s="172" t="n"/>
      <c r="H392" s="311" t="n"/>
      <c r="I392" s="194" t="n">
        <v>746</v>
      </c>
      <c r="J392" s="359" t="n"/>
      <c r="K392" s="311" t="n"/>
      <c r="L392" s="311" t="n"/>
      <c r="M392" s="311" t="n"/>
      <c r="N392" s="311" t="n"/>
    </row>
    <row r="393" ht="15" customHeight="1">
      <c r="A393" s="172" t="n"/>
      <c r="B393" s="178" t="n"/>
      <c r="C393" s="361" t="n"/>
      <c r="D393" s="172" t="n"/>
      <c r="E393" s="172" t="n"/>
      <c r="F393" s="172" t="n"/>
      <c r="G393" s="172" t="n"/>
      <c r="H393" s="311" t="n"/>
      <c r="I393" s="194" t="n">
        <v>747</v>
      </c>
      <c r="J393" s="359" t="n"/>
      <c r="K393" s="311" t="n"/>
      <c r="L393" s="311" t="n"/>
      <c r="M393" s="311" t="n"/>
      <c r="N393" s="311" t="n"/>
    </row>
    <row r="394" ht="15" customHeight="1">
      <c r="A394" s="172" t="n"/>
      <c r="B394" s="178" t="n"/>
      <c r="C394" s="361" t="n"/>
      <c r="D394" s="172" t="n"/>
      <c r="E394" s="172" t="n"/>
      <c r="F394" s="172" t="n"/>
      <c r="G394" s="172" t="n"/>
      <c r="H394" s="311" t="n"/>
      <c r="I394" s="194" t="n">
        <v>748</v>
      </c>
      <c r="J394" s="359" t="n"/>
      <c r="K394" s="311" t="n"/>
      <c r="L394" s="311" t="n"/>
      <c r="M394" s="311" t="n"/>
      <c r="N394" s="311" t="n"/>
    </row>
    <row r="395" ht="15" customHeight="1">
      <c r="A395" s="172" t="n"/>
      <c r="B395" s="178" t="n"/>
      <c r="C395" s="361" t="n"/>
      <c r="D395" s="172" t="n"/>
      <c r="E395" s="172" t="n"/>
      <c r="F395" s="172" t="n"/>
      <c r="G395" s="172" t="n"/>
      <c r="H395" s="311" t="n"/>
      <c r="I395" s="194" t="n">
        <v>749</v>
      </c>
      <c r="J395" s="359" t="n"/>
      <c r="K395" s="311" t="n"/>
      <c r="L395" s="311" t="n"/>
      <c r="M395" s="311" t="n"/>
      <c r="N395" s="311" t="n"/>
    </row>
    <row r="396" ht="15" customHeight="1">
      <c r="A396" s="172" t="n"/>
      <c r="B396" s="178" t="n"/>
      <c r="C396" s="361" t="n"/>
      <c r="D396" s="172" t="n"/>
      <c r="E396" s="172" t="n"/>
      <c r="F396" s="172" t="n"/>
      <c r="G396" s="172" t="n"/>
      <c r="H396" s="311" t="n"/>
      <c r="I396" s="194" t="n">
        <v>750</v>
      </c>
      <c r="J396" s="359" t="n"/>
      <c r="K396" s="311" t="n"/>
      <c r="L396" s="311" t="n"/>
      <c r="M396" s="311" t="n"/>
      <c r="N396" s="311" t="n"/>
    </row>
    <row r="397" ht="15" customHeight="1">
      <c r="A397" s="172" t="n"/>
      <c r="B397" s="178" t="n"/>
      <c r="C397" s="361" t="n"/>
      <c r="D397" s="172" t="n"/>
      <c r="E397" s="172" t="n"/>
      <c r="F397" s="172" t="n"/>
      <c r="G397" s="172" t="n"/>
      <c r="H397" s="311" t="n"/>
      <c r="I397" s="194" t="n">
        <v>751</v>
      </c>
      <c r="J397" s="359" t="n"/>
      <c r="K397" s="311" t="n"/>
      <c r="L397" s="311" t="n"/>
      <c r="M397" s="311" t="n"/>
      <c r="N397" s="311" t="n"/>
    </row>
    <row r="398" ht="15" customHeight="1">
      <c r="A398" s="172" t="n"/>
      <c r="B398" s="178" t="n"/>
      <c r="C398" s="361" t="n"/>
      <c r="D398" s="172" t="n"/>
      <c r="E398" s="172" t="n"/>
      <c r="F398" s="172" t="n"/>
      <c r="G398" s="172" t="n"/>
      <c r="H398" s="311" t="n"/>
      <c r="I398" s="194" t="n">
        <v>752</v>
      </c>
      <c r="J398" s="359" t="n"/>
      <c r="K398" s="311" t="n"/>
      <c r="L398" s="311" t="n"/>
      <c r="M398" s="311" t="n"/>
      <c r="N398" s="311" t="n"/>
    </row>
    <row r="399" ht="15" customHeight="1">
      <c r="A399" s="172" t="n"/>
      <c r="B399" s="178" t="n"/>
      <c r="C399" s="361" t="n"/>
      <c r="D399" s="172" t="n"/>
      <c r="E399" s="172" t="n"/>
      <c r="F399" s="172" t="n"/>
      <c r="G399" s="172" t="n"/>
      <c r="H399" s="311" t="n"/>
      <c r="I399" s="194" t="n">
        <v>753</v>
      </c>
      <c r="J399" s="359" t="n"/>
      <c r="K399" s="311" t="n"/>
      <c r="L399" s="311" t="n"/>
      <c r="M399" s="311" t="n"/>
      <c r="N399" s="311" t="n"/>
    </row>
    <row r="400" ht="15" customHeight="1">
      <c r="A400" s="172" t="n"/>
      <c r="B400" s="178" t="n"/>
      <c r="C400" s="361" t="n"/>
      <c r="D400" s="172" t="n"/>
      <c r="E400" s="172" t="n"/>
      <c r="F400" s="172" t="n"/>
      <c r="G400" s="172" t="n"/>
      <c r="H400" s="311" t="n"/>
      <c r="I400" s="194" t="n">
        <v>754</v>
      </c>
      <c r="J400" s="359" t="n"/>
      <c r="K400" s="311" t="n"/>
      <c r="L400" s="311" t="n"/>
      <c r="M400" s="311" t="n"/>
      <c r="N400" s="311" t="n"/>
    </row>
    <row r="401" ht="15" customHeight="1">
      <c r="A401" s="172" t="n"/>
      <c r="B401" s="178" t="n"/>
      <c r="C401" s="361" t="n"/>
      <c r="D401" s="172" t="n"/>
      <c r="E401" s="172" t="n"/>
      <c r="F401" s="172" t="n"/>
      <c r="G401" s="172" t="n"/>
      <c r="H401" s="311" t="n"/>
      <c r="I401" s="194" t="n">
        <v>755</v>
      </c>
      <c r="J401" s="359" t="n"/>
      <c r="K401" s="311" t="n"/>
      <c r="L401" s="311" t="n"/>
      <c r="M401" s="311" t="n"/>
      <c r="N401" s="311" t="n"/>
    </row>
    <row r="402" ht="15" customHeight="1">
      <c r="A402" s="172" t="n"/>
      <c r="B402" s="178" t="n"/>
      <c r="C402" s="361" t="n"/>
      <c r="D402" s="172" t="n"/>
      <c r="E402" s="172" t="n"/>
      <c r="F402" s="172" t="n"/>
      <c r="G402" s="172" t="n"/>
      <c r="H402" s="311" t="n"/>
      <c r="I402" s="194" t="n">
        <v>756</v>
      </c>
      <c r="J402" s="359" t="n"/>
      <c r="K402" s="311" t="n"/>
      <c r="L402" s="311" t="n"/>
      <c r="M402" s="311" t="n"/>
      <c r="N402" s="311" t="n"/>
    </row>
    <row r="403" ht="15" customHeight="1">
      <c r="A403" s="172" t="n"/>
      <c r="B403" s="178" t="n"/>
      <c r="C403" s="361" t="n"/>
      <c r="D403" s="172" t="n"/>
      <c r="E403" s="172" t="n"/>
      <c r="F403" s="172" t="n"/>
      <c r="G403" s="172" t="n"/>
      <c r="H403" s="311" t="n"/>
      <c r="I403" s="194" t="n">
        <v>757</v>
      </c>
      <c r="J403" s="359" t="n"/>
      <c r="K403" s="311" t="n"/>
      <c r="L403" s="311" t="n"/>
      <c r="M403" s="311" t="n"/>
      <c r="N403" s="311" t="n"/>
    </row>
    <row r="404" ht="15" customHeight="1">
      <c r="A404" s="172" t="n"/>
      <c r="B404" s="178" t="n"/>
      <c r="C404" s="361" t="n"/>
      <c r="D404" s="172" t="n"/>
      <c r="E404" s="172" t="n"/>
      <c r="F404" s="172" t="n"/>
      <c r="G404" s="172" t="n"/>
      <c r="H404" s="311" t="n"/>
      <c r="I404" s="194" t="n">
        <v>758</v>
      </c>
      <c r="J404" s="359" t="n"/>
      <c r="K404" s="311" t="n"/>
      <c r="L404" s="311" t="n"/>
      <c r="M404" s="311" t="n"/>
      <c r="N404" s="311" t="n"/>
    </row>
    <row r="405" ht="15" customHeight="1">
      <c r="A405" s="172" t="n"/>
      <c r="B405" s="178" t="n"/>
      <c r="C405" s="361" t="n"/>
      <c r="D405" s="172" t="n"/>
      <c r="E405" s="172" t="n"/>
      <c r="F405" s="172" t="n"/>
      <c r="G405" s="172" t="n"/>
      <c r="H405" s="311" t="n"/>
      <c r="I405" s="194" t="n">
        <v>759</v>
      </c>
      <c r="J405" s="359" t="n"/>
      <c r="K405" s="311" t="n"/>
      <c r="L405" s="311" t="n"/>
      <c r="M405" s="311" t="n"/>
      <c r="N405" s="311" t="n"/>
    </row>
    <row r="406" ht="15" customHeight="1">
      <c r="A406" s="172" t="n"/>
      <c r="B406" s="178" t="n"/>
      <c r="C406" s="361" t="n"/>
      <c r="D406" s="172" t="n"/>
      <c r="E406" s="172" t="n"/>
      <c r="F406" s="172" t="n"/>
      <c r="G406" s="172" t="n"/>
      <c r="H406" s="311" t="n"/>
      <c r="I406" s="194" t="n">
        <v>760</v>
      </c>
      <c r="J406" s="359" t="n"/>
      <c r="K406" s="311" t="n"/>
      <c r="L406" s="311" t="n"/>
      <c r="M406" s="311" t="n"/>
      <c r="N406" s="311" t="n"/>
    </row>
    <row r="407" ht="15" customHeight="1">
      <c r="A407" s="172" t="n"/>
      <c r="B407" s="178" t="n"/>
      <c r="C407" s="361" t="n"/>
      <c r="D407" s="172" t="n"/>
      <c r="E407" s="172" t="n"/>
      <c r="F407" s="172" t="n"/>
      <c r="G407" s="172" t="n"/>
      <c r="H407" s="311" t="n"/>
      <c r="I407" s="194" t="n">
        <v>761</v>
      </c>
      <c r="J407" s="359" t="n"/>
      <c r="K407" s="311" t="n"/>
      <c r="L407" s="311" t="n"/>
      <c r="M407" s="311" t="n"/>
      <c r="N407" s="311" t="n"/>
    </row>
    <row r="408" ht="15" customHeight="1">
      <c r="A408" s="172" t="n"/>
      <c r="B408" s="178" t="n"/>
      <c r="C408" s="361" t="n"/>
      <c r="D408" s="172" t="n"/>
      <c r="E408" s="172" t="n"/>
      <c r="F408" s="172" t="n"/>
      <c r="G408" s="172" t="n"/>
      <c r="H408" s="311" t="n"/>
      <c r="I408" s="194" t="n">
        <v>762</v>
      </c>
      <c r="J408" s="359" t="n"/>
      <c r="K408" s="311" t="n"/>
      <c r="L408" s="311" t="n"/>
      <c r="M408" s="311" t="n"/>
      <c r="N408" s="311" t="n"/>
    </row>
    <row r="409" ht="15" customHeight="1">
      <c r="A409" s="172" t="n"/>
      <c r="B409" s="178" t="n"/>
      <c r="C409" s="361" t="n"/>
      <c r="D409" s="172" t="n"/>
      <c r="E409" s="172" t="n"/>
      <c r="F409" s="172" t="n"/>
      <c r="G409" s="172" t="n"/>
      <c r="H409" s="311" t="n"/>
      <c r="I409" s="194" t="n">
        <v>763</v>
      </c>
      <c r="J409" s="359" t="n"/>
      <c r="K409" s="311" t="n"/>
      <c r="L409" s="311" t="n"/>
      <c r="M409" s="311" t="n"/>
      <c r="N409" s="311" t="n"/>
    </row>
    <row r="410" ht="15" customHeight="1">
      <c r="A410" s="172" t="n"/>
      <c r="B410" s="178" t="n"/>
      <c r="C410" s="361" t="n"/>
      <c r="D410" s="172" t="n"/>
      <c r="E410" s="172" t="n"/>
      <c r="F410" s="172" t="n"/>
      <c r="G410" s="172" t="n"/>
      <c r="H410" s="311" t="n"/>
      <c r="I410" s="194" t="n">
        <v>764</v>
      </c>
      <c r="J410" s="359" t="n"/>
      <c r="K410" s="311" t="n"/>
      <c r="L410" s="311" t="n"/>
      <c r="M410" s="311" t="n"/>
      <c r="N410" s="311" t="n"/>
    </row>
    <row r="411" ht="15" customHeight="1">
      <c r="A411" s="172" t="n"/>
      <c r="B411" s="178" t="n"/>
      <c r="C411" s="361" t="n"/>
      <c r="D411" s="172" t="n"/>
      <c r="E411" s="172" t="n"/>
      <c r="F411" s="172" t="n"/>
      <c r="G411" s="172" t="n"/>
      <c r="H411" s="311" t="n"/>
      <c r="I411" s="194" t="n">
        <v>765</v>
      </c>
      <c r="J411" s="359" t="n"/>
      <c r="K411" s="311" t="n"/>
      <c r="L411" s="311" t="n"/>
      <c r="M411" s="311" t="n"/>
      <c r="N411" s="311" t="n"/>
    </row>
    <row r="412" ht="15" customHeight="1">
      <c r="A412" s="172" t="n"/>
      <c r="B412" s="178" t="n"/>
      <c r="C412" s="361" t="n"/>
      <c r="D412" s="172" t="n"/>
      <c r="E412" s="172" t="n"/>
      <c r="F412" s="172" t="n"/>
      <c r="G412" s="172" t="n"/>
      <c r="H412" s="311" t="n"/>
      <c r="I412" s="194" t="n">
        <v>766</v>
      </c>
      <c r="J412" s="359" t="n"/>
      <c r="K412" s="311" t="n"/>
      <c r="L412" s="311" t="n"/>
      <c r="M412" s="311" t="n"/>
      <c r="N412" s="311" t="n"/>
    </row>
    <row r="413" ht="15" customHeight="1">
      <c r="A413" s="172" t="n"/>
      <c r="B413" s="178" t="n"/>
      <c r="C413" s="361" t="n"/>
      <c r="D413" s="172" t="n"/>
      <c r="E413" s="172" t="n"/>
      <c r="F413" s="172" t="n"/>
      <c r="G413" s="172" t="n"/>
      <c r="H413" s="311" t="n"/>
      <c r="I413" s="194" t="n">
        <v>767</v>
      </c>
      <c r="J413" s="359" t="n"/>
      <c r="K413" s="311" t="n"/>
      <c r="L413" s="311" t="n"/>
      <c r="M413" s="311" t="n"/>
      <c r="N413" s="311" t="n"/>
    </row>
    <row r="414" ht="15" customHeight="1">
      <c r="A414" s="172" t="n"/>
      <c r="B414" s="178" t="n"/>
      <c r="C414" s="361" t="n"/>
      <c r="D414" s="172" t="n"/>
      <c r="E414" s="172" t="n"/>
      <c r="F414" s="172" t="n"/>
      <c r="G414" s="172" t="n"/>
      <c r="H414" s="311" t="n"/>
      <c r="I414" s="194" t="n">
        <v>768</v>
      </c>
      <c r="J414" s="359" t="n"/>
      <c r="K414" s="311" t="n"/>
      <c r="L414" s="311" t="n"/>
      <c r="M414" s="311" t="n"/>
      <c r="N414" s="311" t="n"/>
    </row>
    <row r="415" ht="15" customHeight="1">
      <c r="A415" s="172" t="n"/>
      <c r="B415" s="178" t="n"/>
      <c r="C415" s="361" t="n"/>
      <c r="D415" s="172" t="n"/>
      <c r="E415" s="172" t="n"/>
      <c r="F415" s="172" t="n"/>
      <c r="G415" s="172" t="n"/>
      <c r="H415" s="311" t="n"/>
      <c r="I415" s="194" t="n">
        <v>769</v>
      </c>
      <c r="J415" s="359" t="n"/>
      <c r="K415" s="311" t="n"/>
      <c r="L415" s="311" t="n"/>
      <c r="M415" s="311" t="n"/>
      <c r="N415" s="311" t="n"/>
    </row>
    <row r="416" ht="15" customHeight="1">
      <c r="A416" s="172" t="n"/>
      <c r="B416" s="178" t="n"/>
      <c r="C416" s="361" t="n"/>
      <c r="D416" s="172" t="n"/>
      <c r="E416" s="172" t="n"/>
      <c r="F416" s="172" t="n"/>
      <c r="G416" s="172" t="n"/>
      <c r="H416" s="311" t="n"/>
      <c r="I416" s="194" t="n">
        <v>770</v>
      </c>
      <c r="J416" s="359" t="n"/>
      <c r="K416" s="311" t="n"/>
      <c r="L416" s="311" t="n"/>
      <c r="M416" s="311" t="n"/>
      <c r="N416" s="311" t="n"/>
    </row>
    <row r="417" ht="15" customHeight="1">
      <c r="A417" s="172" t="n"/>
      <c r="B417" s="178" t="n"/>
      <c r="C417" s="361" t="n"/>
      <c r="D417" s="172" t="n"/>
      <c r="E417" s="172" t="n"/>
      <c r="F417" s="172" t="n"/>
      <c r="G417" s="172" t="n"/>
      <c r="H417" s="311" t="n"/>
      <c r="I417" s="194" t="n">
        <v>771</v>
      </c>
      <c r="J417" s="359" t="n"/>
      <c r="K417" s="311" t="n"/>
      <c r="L417" s="311" t="n"/>
      <c r="M417" s="311" t="n"/>
      <c r="N417" s="311" t="n"/>
    </row>
    <row r="418" ht="15" customHeight="1">
      <c r="A418" s="172" t="n"/>
      <c r="B418" s="178" t="n"/>
      <c r="C418" s="361" t="n"/>
      <c r="D418" s="172" t="n"/>
      <c r="E418" s="172" t="n"/>
      <c r="F418" s="172" t="n"/>
      <c r="G418" s="172" t="n"/>
      <c r="H418" s="311" t="n"/>
      <c r="I418" s="194" t="n">
        <v>772</v>
      </c>
      <c r="J418" s="359" t="n"/>
      <c r="K418" s="311" t="n"/>
      <c r="L418" s="311" t="n"/>
      <c r="M418" s="311" t="n"/>
      <c r="N418" s="311" t="n"/>
    </row>
    <row r="419" ht="15" customHeight="1">
      <c r="A419" s="172" t="n"/>
      <c r="B419" s="178" t="n"/>
      <c r="C419" s="361" t="n"/>
      <c r="D419" s="172" t="n"/>
      <c r="E419" s="172" t="n"/>
      <c r="F419" s="172" t="n"/>
      <c r="G419" s="172" t="n"/>
      <c r="H419" s="311" t="n"/>
      <c r="I419" s="194" t="n">
        <v>773</v>
      </c>
      <c r="J419" s="359" t="n"/>
      <c r="K419" s="311" t="n"/>
      <c r="L419" s="311" t="n"/>
      <c r="M419" s="311" t="n"/>
      <c r="N419" s="311" t="n"/>
    </row>
    <row r="420" ht="15" customHeight="1">
      <c r="A420" s="172" t="n"/>
      <c r="B420" s="178" t="n"/>
      <c r="C420" s="361" t="n"/>
      <c r="D420" s="172" t="n"/>
      <c r="E420" s="172" t="n"/>
      <c r="F420" s="172" t="n"/>
      <c r="G420" s="172" t="n"/>
      <c r="H420" s="311" t="n"/>
      <c r="I420" s="194" t="n">
        <v>774</v>
      </c>
      <c r="J420" s="359" t="n"/>
      <c r="K420" s="311" t="n"/>
      <c r="L420" s="311" t="n"/>
      <c r="M420" s="311" t="n"/>
      <c r="N420" s="311" t="n"/>
    </row>
    <row r="421" ht="15" customHeight="1">
      <c r="A421" s="172" t="n"/>
      <c r="B421" s="178" t="n"/>
      <c r="C421" s="361" t="n"/>
      <c r="D421" s="172" t="n"/>
      <c r="E421" s="172" t="n"/>
      <c r="F421" s="172" t="n"/>
      <c r="G421" s="172" t="n"/>
      <c r="H421" s="311" t="n"/>
      <c r="I421" s="194" t="n">
        <v>775</v>
      </c>
      <c r="J421" s="359" t="n"/>
      <c r="K421" s="311" t="n"/>
      <c r="L421" s="311" t="n"/>
      <c r="M421" s="311" t="n"/>
      <c r="N421" s="311" t="n"/>
    </row>
    <row r="422" ht="15" customHeight="1">
      <c r="A422" s="172" t="n"/>
      <c r="B422" s="178" t="n"/>
      <c r="C422" s="361" t="n"/>
      <c r="D422" s="172" t="n"/>
      <c r="E422" s="172" t="n"/>
      <c r="F422" s="172" t="n"/>
      <c r="G422" s="172" t="n"/>
      <c r="H422" s="311" t="n"/>
      <c r="I422" s="194" t="n">
        <v>776</v>
      </c>
      <c r="J422" s="359" t="n"/>
      <c r="K422" s="311" t="n"/>
      <c r="L422" s="311" t="n"/>
      <c r="M422" s="311" t="n"/>
      <c r="N422" s="311" t="n"/>
    </row>
    <row r="423" ht="15" customHeight="1">
      <c r="A423" s="172" t="n"/>
      <c r="B423" s="178" t="n"/>
      <c r="C423" s="361" t="n"/>
      <c r="D423" s="172" t="n"/>
      <c r="E423" s="172" t="n"/>
      <c r="F423" s="172" t="n"/>
      <c r="G423" s="172" t="n"/>
      <c r="H423" s="311" t="n"/>
      <c r="I423" s="194" t="n">
        <v>777</v>
      </c>
      <c r="J423" s="359" t="n"/>
      <c r="K423" s="311" t="n"/>
      <c r="L423" s="311" t="n"/>
      <c r="M423" s="311" t="n"/>
      <c r="N423" s="311" t="n"/>
    </row>
    <row r="424" ht="15" customHeight="1">
      <c r="A424" s="172" t="n"/>
      <c r="B424" s="178" t="n"/>
      <c r="C424" s="361" t="n"/>
      <c r="D424" s="172" t="n"/>
      <c r="E424" s="172" t="n"/>
      <c r="F424" s="172" t="n"/>
      <c r="G424" s="172" t="n"/>
      <c r="H424" s="311" t="n"/>
      <c r="I424" s="194" t="n">
        <v>778</v>
      </c>
      <c r="J424" s="359" t="n"/>
      <c r="K424" s="311" t="n"/>
      <c r="L424" s="311" t="n"/>
      <c r="M424" s="311" t="n"/>
      <c r="N424" s="311" t="n"/>
    </row>
    <row r="425" ht="15" customHeight="1">
      <c r="A425" s="172" t="n"/>
      <c r="B425" s="178" t="n"/>
      <c r="C425" s="361" t="n"/>
      <c r="D425" s="172" t="n"/>
      <c r="E425" s="172" t="n"/>
      <c r="F425" s="172" t="n"/>
      <c r="G425" s="172" t="n"/>
      <c r="H425" s="311" t="n"/>
      <c r="I425" s="194" t="n">
        <v>779</v>
      </c>
      <c r="J425" s="359" t="n"/>
      <c r="K425" s="311" t="n"/>
      <c r="L425" s="311" t="n"/>
      <c r="M425" s="311" t="n"/>
      <c r="N425" s="311" t="n"/>
    </row>
    <row r="426" ht="15.15" customHeight="1">
      <c r="A426" s="172" t="n"/>
      <c r="B426" s="178" t="n"/>
      <c r="C426" s="363" t="n"/>
      <c r="D426" s="172" t="n"/>
      <c r="E426" s="172" t="n"/>
      <c r="F426" s="172" t="n"/>
      <c r="G426" s="172" t="n"/>
      <c r="H426" s="311" t="n"/>
      <c r="I426" s="194" t="n">
        <v>780</v>
      </c>
      <c r="J426" s="359" t="n"/>
      <c r="K426" s="311" t="n"/>
      <c r="L426" s="311" t="n"/>
      <c r="M426" s="311" t="n"/>
      <c r="N426" s="311" t="n"/>
    </row>
    <row r="427">
      <c r="A427" s="172" t="n"/>
      <c r="B427" s="172" t="n"/>
      <c r="C427" s="172" t="n"/>
      <c r="D427" s="172" t="n"/>
      <c r="E427" s="172" t="n"/>
      <c r="F427" s="172" t="n"/>
      <c r="G427" s="172" t="n"/>
      <c r="H427" s="311" t="n"/>
      <c r="I427" s="311" t="n"/>
      <c r="J427" s="311" t="n"/>
      <c r="K427" s="311" t="n"/>
      <c r="L427" s="311" t="n"/>
      <c r="M427" s="311" t="n"/>
      <c r="N427" s="311" t="n"/>
    </row>
    <row r="428" hidden="1" ht="15" customHeight="1"/>
    <row r="429" hidden="1" ht="15" customHeight="1"/>
    <row r="430" hidden="1" ht="15" customHeight="1"/>
    <row r="431" hidden="1" ht="15" customHeight="1"/>
    <row r="432" hidden="1" ht="15" customHeight="1"/>
    <row r="433" hidden="1" ht="15" customHeight="1"/>
    <row r="434" hidden="1" ht="15" customHeight="1"/>
    <row r="435" hidden="1" ht="15" customHeight="1"/>
    <row r="436" hidden="1" ht="15" customHeight="1"/>
    <row r="437" hidden="1" ht="15" customHeight="1"/>
    <row r="438" hidden="1" ht="15" customHeight="1"/>
    <row r="439" hidden="1" ht="15" customHeight="1"/>
    <row r="440" hidden="1" ht="15" customHeight="1"/>
    <row r="441" hidden="1" ht="15" customHeight="1"/>
    <row r="442" hidden="1" ht="15" customHeight="1"/>
    <row r="443" hidden="1" ht="15" customHeight="1"/>
    <row r="444" hidden="1" ht="15" customHeight="1"/>
    <row r="445" hidden="1" ht="15" customHeight="1"/>
    <row r="446" hidden="1" ht="15" customHeight="1"/>
    <row r="447" hidden="1" ht="15" customHeight="1"/>
    <row r="448" hidden="1" ht="15" customHeight="1"/>
    <row r="449" hidden="1" ht="15" customHeight="1"/>
    <row r="450" hidden="1" ht="15" customHeight="1"/>
    <row r="451" hidden="1" ht="15" customHeight="1"/>
    <row r="452" hidden="1" ht="15" customHeight="1"/>
    <row r="453" hidden="1" ht="15" customHeight="1"/>
    <row r="454" hidden="1" ht="15" customHeight="1"/>
    <row r="455" hidden="1" ht="15" customHeight="1"/>
    <row r="456" hidden="1" ht="15" customHeight="1"/>
    <row r="457" hidden="1" ht="15" customHeight="1"/>
    <row r="458" hidden="1" ht="15" customHeight="1"/>
    <row r="459" hidden="1" ht="15" customHeight="1"/>
    <row r="460" hidden="1" ht="15" customHeight="1"/>
    <row r="461" hidden="1" ht="15" customHeight="1"/>
    <row r="462" hidden="1" ht="15" customHeight="1"/>
    <row r="463" hidden="1" ht="15" customHeight="1"/>
    <row r="464" hidden="1" ht="15" customHeight="1"/>
    <row r="465" hidden="1" ht="15" customHeight="1"/>
    <row r="466" hidden="1" ht="15" customHeight="1"/>
    <row r="467" hidden="1" ht="15" customHeight="1"/>
    <row r="468" hidden="1" ht="15" customHeight="1"/>
    <row r="469" hidden="1" ht="15" customHeight="1"/>
    <row r="470" hidden="1" ht="15" customHeight="1"/>
    <row r="471" hidden="1" ht="15" customHeight="1"/>
  </sheetData>
  <sheetProtection selectLockedCells="0" selectUnlockedCells="0" sheet="1" objects="1" insertRows="1" insertHyperlinks="1" autoFilter="1" scenarios="1" formatColumns="1" deleteColumns="1" insertColumns="1" pivotTables="1" deleteRows="1" formatCells="1" formatRows="1" sort="1" password="CAB0"/>
  <mergeCells count="11">
    <mergeCell ref="L26:M26"/>
    <mergeCell ref="L34:M34"/>
    <mergeCell ref="E30:F30"/>
    <mergeCell ref="B7:C7"/>
    <mergeCell ref="E32:F32"/>
    <mergeCell ref="L32:M32"/>
    <mergeCell ref="E28:F28"/>
    <mergeCell ref="E26:F26"/>
    <mergeCell ref="I8:J8"/>
    <mergeCell ref="L28:M28"/>
    <mergeCell ref="L30:M30"/>
  </mergeCells>
  <conditionalFormatting sqref="I8:J8">
    <cfRule type="cellIs" priority="6" operator="notEqual" dxfId="2">
      <formula>"Daylight (D65)"</formula>
    </cfRule>
  </conditionalFormatting>
  <conditionalFormatting sqref="J11">
    <cfRule type="cellIs" priority="9" operator="notEqual" dxfId="3">
      <formula>"CIE S 026"</formula>
    </cfRule>
  </conditionalFormatting>
  <conditionalFormatting sqref="J15">
    <cfRule type="cellIs" priority="8" operator="notEqual" dxfId="4">
      <formula>"D65"</formula>
    </cfRule>
  </conditionalFormatting>
  <conditionalFormatting sqref="J19">
    <cfRule type="cellIs" priority="7" operator="notEqual" dxfId="4">
      <formula>"Radiometric"</formula>
    </cfRule>
  </conditionalFormatting>
  <conditionalFormatting sqref="E26:F26">
    <cfRule type="beginsWith" priority="15" operator="equal" dxfId="0" text="ERROR:">
      <formula>LEFT(E26,LEN("ERROR:"))="ERROR:"</formula>
    </cfRule>
  </conditionalFormatting>
  <conditionalFormatting sqref="L26:M26">
    <cfRule type="notContainsText" priority="1" operator="notContains" dxfId="0" text="No errors detected.">
      <formula>ISERROR(SEARCH("No errors detected.",L26))</formula>
    </cfRule>
  </conditionalFormatting>
  <conditionalFormatting sqref="E28:F28">
    <cfRule type="beginsWith" priority="16" operator="equal" dxfId="0" text="ERROR:">
      <formula>LEFT(E28,LEN("ERROR:"))="ERROR:"</formula>
    </cfRule>
  </conditionalFormatting>
  <conditionalFormatting sqref="L28:M28">
    <cfRule type="beginsWith" priority="5" operator="equal" dxfId="0" text="ERROR">
      <formula>LEFT(L28,LEN("ERROR"))="ERROR"</formula>
    </cfRule>
  </conditionalFormatting>
  <conditionalFormatting sqref="E30:F30">
    <cfRule type="beginsWith" priority="17" operator="equal" dxfId="0" text="ERROR:">
      <formula>LEFT(E30,LEN("ERROR:"))="ERROR:"</formula>
    </cfRule>
  </conditionalFormatting>
  <conditionalFormatting sqref="L30:M30">
    <cfRule type="beginsWith" priority="4" operator="equal" dxfId="0" text="WARNING">
      <formula>LEFT(L30,LEN("WARNING"))="WARNING"</formula>
    </cfRule>
  </conditionalFormatting>
  <conditionalFormatting sqref="E32:F32">
    <cfRule type="beginsWith" priority="18" operator="equal" dxfId="0" text="ERROR:">
      <formula>LEFT(E32,LEN("ERROR:"))="ERROR:"</formula>
    </cfRule>
  </conditionalFormatting>
  <conditionalFormatting sqref="L32:M32">
    <cfRule type="beginsWith" priority="3" operator="equal" dxfId="0" text="ERROR">
      <formula>LEFT(L32,LEN("ERROR"))="ERROR"</formula>
    </cfRule>
  </conditionalFormatting>
  <conditionalFormatting sqref="L34:M34">
    <cfRule type="beginsWith" priority="2" operator="equal" dxfId="0" text="WARNING">
      <formula>LEFT(L34,LEN("WARNING"))="WARNING"</formula>
    </cfRule>
  </conditionalFormatting>
  <dataValidations count="14">
    <dataValidation sqref="B7:C7" showDropDown="0" showInputMessage="0" showErrorMessage="1" allowBlank="1" promptTitle="Input name of measurement" prompt="&#10;Please enter a title for your (spectral) measurement, on which the calculations are going to be based."/>
    <dataValidation sqref="I8:J8" showDropDown="0" showInputMessage="0" showErrorMessage="1" allowBlank="1" promptTitle="Input name of measurement" prompt="&#10;Please enter a title for your reference spectrum, on which the &#10;calculations are going to be based. Default is Daylight (D65)."/>
    <dataValidation sqref="C10" showDropDown="0" showInputMessage="0" showErrorMessage="1" allowBlank="0" promptTitle="Select an option" prompt="&#10;See Instructions. &quot;User&quot; is the default option for enterring your own user spectral data.  " type="list">
      <formula1>Spectra!$B$23:$B$28</formula1>
    </dataValidation>
    <dataValidation sqref="J11" showDropDown="0" showInputMessage="0" showErrorMessage="1" allowBlank="0" promptTitle="Choose  publication" prompt="&#10;Choose the publication for the action spectra. &#10;&#10;The defaults for standard quantities in R1.-R3. are &quot;CIE S 026&quot;, &quot;D65&quot; and &quot;Radiometric&quot;.&#10;&#10;Selecting &quot;Lucas et al, 2014&quot;, &quot;E&quot; and &quot;Radiometric&quot; reproduces the previously recommended calculations." type="list">
      <formula1>Photobiology!$L$3:$L$4</formula1>
    </dataValidation>
    <dataValidation sqref="C13" showDropDown="0" showInputMessage="0" showErrorMessage="1" allowBlank="0" promptTitle="Select quantity" prompt="&#10;Select photon radiance, radiance or luminance (if appl.) calculate equivalent luminances (cd.m-2), OR &#10;&#10;Select photon irradiance, irradiance or illuminance (if appl.) to calculate equivalent illuminances (lux)." type="list">
      <formula1>Physics!$B$52:$B$57</formula1>
    </dataValidation>
    <dataValidation sqref="C14" showDropDown="0" showInputMessage="0" showErrorMessage="1" allowBlank="1" promptTitle="Select SI prefix, if any" prompt="&#10;Leave blank or enter an SI prefix. Leave blank for photon system.&#10;&#10;CAUTION: There is a difference between M = 10^6 and m = 10^-3, and Excel will offer &quot;M&quot; first when &quot;m&quot; is already selected. " type="list">
      <formula1>Physics!$C$23:$C$35</formula1>
    </dataValidation>
    <dataValidation sqref="C15" showDropDown="0" showInputMessage="0" showErrorMessage="1" allowBlank="1" promptTitle="Select SI are prefix, if any" prompt="&#10;Leave blank or enter &quot;c&quot; or &quot;m&quot; for &quot;m-2&quot;, &quot;cm-2&quot; or &quot;mm-2&quot;, respectively." type="list">
      <formula1>Physics!$C$16:$C$19</formula1>
    </dataValidation>
    <dataValidation sqref="J15" showDropDown="0" showInputMessage="0" showErrorMessage="1" allowBlank="0" promptTitle="Select an option" prompt="&#10;D65 is the default option. &#10;&#10;Select REFERENCE to enter your own spectral data.&#10;&#10;" type="list">
      <formula1>Spectra!$B$24:$B$29</formula1>
    </dataValidation>
    <dataValidation sqref="C19 J5:J6" showDropDown="0" showInputMessage="0" showErrorMessage="1" allowBlank="1" promptTitle="Measurement value" prompt="&#10;The value should match the quantity name and units selected, and shown above. Leave blank if using a spectral input.&#10;&#10;Displayed to 2 d.p., but enter to required accuracy. Take extra care with accuracy for log quantities."/>
    <dataValidation sqref="J19" showDropDown="0" showInputMessage="0" showErrorMessage="1" allowBlank="0" promptTitle="Enter spectral system" prompt="&#10;Only applies to the reference spectrum. Radiometric is default option, e.g. for spectral radiance or spectral irradiance. Photon system is for spectral photon data, and is only valid when accompanied by a user-defined  reference spectrum.&#10;" type="list">
      <formula1>Physics!$E$60:$E$61</formula1>
    </dataValidation>
    <dataValidation sqref="C22" showDropDown="0" showInputMessage="0" showErrorMessage="1" allowBlank="1" promptTitle="Select resolution" prompt="&#10;Select the wavelength interval for the spectral measurement data, i.e. bin width or resolution. Set to 1 if using a built in spectrum." type="list">
      <formula1>"1,2,4,5"</formula1>
    </dataValidation>
    <dataValidation sqref="J22" showDropDown="0" showInputMessage="0" showErrorMessage="1" allowBlank="1" promptTitle="Select resolution" prompt="&#10;Select the wavelength interval for the spectral reference data, i.e. bin width or resolution." type="list">
      <formula1>"1,2,4,5"</formula1>
    </dataValidation>
    <dataValidation sqref="C26" showDropDown="0" showInputMessage="0" showErrorMessage="1" allowBlank="1" promptTitle="Spectral data" prompt="&#10;Please enter the spectral data against the wavelengths to the left, based on resolution above, and leave the remaining inputs blank. The values should match the quantity name and units selected, and shown above. Leave blank if using a built in spectrum.&#10;"/>
    <dataValidation sqref="J26" showDropDown="0" showInputMessage="0" showErrorMessage="1" allowBlank="1" promptTitle="Reference spectrum" prompt="&#10;Please enter the spectral data against the wavelengths selected above and shown to the left, and leave the remaining inputs blank. The values should match advanced inputs R3. and R4."/>
  </dataValidations>
  <pageMargins left="0.7" right="0.7" top="0.75" bottom="0.75" header="0.3" footer="0.3"/>
  <pageSetup orientation="landscape" paperSize="9" fitToHeight="0"/>
</worksheet>
</file>

<file path=xl/worksheets/sheet13.xml><?xml version="1.0" encoding="utf-8"?>
<worksheet xmlns="http://schemas.openxmlformats.org/spreadsheetml/2006/main">
  <sheetPr codeName="Sheet13">
    <tabColor rgb="FF0000FF"/>
    <outlinePr summaryBelow="1" summaryRight="1"/>
    <pageSetUpPr fitToPage="1"/>
  </sheetPr>
  <dimension ref="A1:K81"/>
  <sheetViews>
    <sheetView topLeftCell="D21" workbookViewId="0">
      <selection activeCell="J41" sqref="J41"/>
    </sheetView>
  </sheetViews>
  <sheetFormatPr baseColWidth="8" defaultColWidth="0" defaultRowHeight="14.4" zeroHeight="1"/>
  <cols>
    <col width="5.71296296296296" customWidth="1" style="142" min="1" max="1"/>
    <col width="18.712962962963" customWidth="1" style="142" min="2" max="3"/>
    <col width="9.71296296296296" customWidth="1" style="142" min="4" max="5"/>
    <col width="18.712962962963" customWidth="1" style="142" min="6" max="10"/>
    <col width="5.71296296296296" customWidth="1" style="142" min="11" max="11"/>
    <col hidden="1" width="9.138888888888889" customWidth="1" style="142" min="12" max="16384"/>
  </cols>
  <sheetData>
    <row r="1" ht="24.95" customFormat="1" customHeight="1" s="311">
      <c r="B1" s="23" t="inlineStr">
        <is>
          <t>CIE S 026 α-opic Toolbox - v1.049a - 2020/11</t>
        </is>
      </c>
      <c r="G1" s="311" t="inlineStr">
        <is>
          <t>Select current "CIE S 026" or old "Lucas et al., 2014" quantities:</t>
        </is>
      </c>
      <c r="J1" s="89" t="inlineStr">
        <is>
          <t>Lucas et al., 2014</t>
        </is>
      </c>
      <c r="K1" s="194" t="n"/>
    </row>
    <row r="2" ht="15" customFormat="1" customHeight="1" s="311">
      <c r="C2" s="256" t="n"/>
      <c r="E2" s="96" t="n"/>
      <c r="F2" s="25" t="n"/>
      <c r="H2" s="26" t="n"/>
      <c r="J2" s="93" t="n"/>
      <c r="K2" s="194" t="n"/>
    </row>
    <row r="3" ht="15" customFormat="1" customHeight="1" s="142">
      <c r="A3" s="311" t="n"/>
      <c r="B3" s="10" t="inlineStr">
        <is>
          <t>Advanced Outputs</t>
        </is>
      </c>
      <c r="C3" s="18" t="inlineStr">
        <is>
          <t>Please note the α-opic Toolbox is not part of CIE S 026. See Disclaimer sheet.</t>
        </is>
      </c>
      <c r="D3" s="311" t="n"/>
      <c r="E3" s="311" t="n"/>
      <c r="F3" s="249" t="n"/>
      <c r="G3" s="311" t="n"/>
      <c r="H3" s="311" t="n"/>
      <c r="I3" s="311" t="n"/>
      <c r="J3" s="94" t="inlineStr">
        <is>
          <t>Inputs = blue</t>
        </is>
      </c>
      <c r="K3" s="194" t="n"/>
    </row>
    <row r="4" ht="15" customFormat="1" customHeight="1" s="311">
      <c r="B4" s="28" t="n"/>
      <c r="K4" s="194" t="n"/>
    </row>
    <row r="5" ht="15" customFormat="1" customHeight="1" s="311">
      <c r="B5" s="256" t="n"/>
      <c r="C5" s="13" t="inlineStr">
        <is>
          <t>Inputs</t>
        </is>
      </c>
      <c r="F5" s="194" t="inlineStr">
        <is>
          <t>Outputs</t>
        </is>
      </c>
      <c r="G5" s="142" t="n"/>
      <c r="H5" s="142" t="n"/>
      <c r="I5" s="142" t="n"/>
      <c r="J5" s="142" t="n"/>
      <c r="K5" s="194" t="n"/>
    </row>
    <row r="6" ht="15" customFormat="1" customHeight="1" s="311">
      <c r="B6" s="96" t="inlineStr">
        <is>
          <t>Basis of system:</t>
        </is>
      </c>
      <c r="C6" s="25" t="inlineStr">
        <is>
          <t>radiant flux (power), W</t>
        </is>
      </c>
      <c r="E6" s="96" t="inlineStr">
        <is>
          <t>Basis of system:</t>
        </is>
      </c>
      <c r="F6" s="29" t="inlineStr">
        <is>
          <t>radiant flux (power), W</t>
        </is>
      </c>
      <c r="G6" s="30" t="n"/>
      <c r="H6" s="28" t="inlineStr">
        <is>
          <t>luminous flux, lm</t>
        </is>
      </c>
      <c r="I6" s="30" t="n"/>
      <c r="J6" s="95" t="inlineStr">
        <is>
          <t>photon flux, s-1</t>
        </is>
      </c>
      <c r="K6" s="194" t="n"/>
    </row>
    <row r="7" ht="15" customFormat="1" customHeight="1" s="311">
      <c r="B7" s="96" t="inlineStr">
        <is>
          <t>Quantity, Q:</t>
        </is>
      </c>
      <c r="C7" s="25" t="inlineStr">
        <is>
          <t>irradiance</t>
        </is>
      </c>
      <c r="E7" s="96" t="inlineStr">
        <is>
          <t>Quantity, Q:</t>
        </is>
      </c>
      <c r="F7" s="25" t="inlineStr">
        <is>
          <t>irradiance</t>
        </is>
      </c>
      <c r="H7" s="26" t="inlineStr">
        <is>
          <t>illuminance</t>
        </is>
      </c>
      <c r="I7" s="19" t="n"/>
      <c r="J7" s="93" t="inlineStr">
        <is>
          <t>photon irradiance</t>
        </is>
      </c>
      <c r="K7" s="194" t="n"/>
    </row>
    <row r="8" ht="15" customFormat="1" customHeight="1" s="311">
      <c r="B8" s="96" t="inlineStr">
        <is>
          <t>Units:</t>
        </is>
      </c>
      <c r="C8" s="25" t="inlineStr">
        <is>
          <t>mW.m-2</t>
        </is>
      </c>
      <c r="E8" s="96" t="inlineStr">
        <is>
          <t>Units:</t>
        </is>
      </c>
      <c r="F8" s="25" t="inlineStr">
        <is>
          <t>µW.cm-2</t>
        </is>
      </c>
      <c r="H8" s="26" t="inlineStr">
        <is>
          <t>klx</t>
        </is>
      </c>
      <c r="J8" s="93" t="inlineStr">
        <is>
          <t>log Q/(s-1.cm-2)</t>
        </is>
      </c>
      <c r="K8" s="194" t="n"/>
    </row>
    <row r="9" ht="15" customFormat="1" customHeight="1" s="311">
      <c r="B9" s="30" t="n"/>
      <c r="F9" s="117" t="n"/>
      <c r="G9" s="117" t="n"/>
      <c r="H9" s="117" t="n"/>
      <c r="I9" s="117" t="n"/>
      <c r="J9" s="117" t="n"/>
      <c r="K9" s="194" t="n"/>
    </row>
    <row r="10" ht="15" customFormat="1" customHeight="1" s="142">
      <c r="A10" s="168" t="n"/>
      <c r="B10" s="256" t="inlineStr">
        <is>
          <t>Output prefix</t>
        </is>
      </c>
      <c r="C10" s="33" t="inlineStr">
        <is>
          <t>m</t>
        </is>
      </c>
      <c r="D10" s="311" t="n"/>
      <c r="E10" s="34" t="inlineStr">
        <is>
          <t>Select:</t>
        </is>
      </c>
      <c r="F10" s="89" t="inlineStr">
        <is>
          <t>µ</t>
        </is>
      </c>
      <c r="G10" s="34" t="inlineStr">
        <is>
          <t>Select:</t>
        </is>
      </c>
      <c r="H10" s="89" t="inlineStr">
        <is>
          <t>k</t>
        </is>
      </c>
      <c r="I10" s="117" t="n"/>
      <c r="J10" s="117" t="n"/>
      <c r="K10" s="194" t="n"/>
    </row>
    <row r="11" ht="15" customFormat="1" customHeight="1" s="142">
      <c r="A11" s="168" t="n"/>
      <c r="B11" s="256" t="inlineStr">
        <is>
          <t>Area prefix</t>
        </is>
      </c>
      <c r="C11" s="36" t="str"/>
      <c r="D11" s="311" t="n"/>
      <c r="E11" s="34" t="inlineStr">
        <is>
          <t>Select:</t>
        </is>
      </c>
      <c r="F11" s="89" t="inlineStr">
        <is>
          <t>c</t>
        </is>
      </c>
      <c r="G11" s="34" t="inlineStr">
        <is>
          <t>Do not use:</t>
        </is>
      </c>
      <c r="H11" s="89" t="n"/>
      <c r="I11" s="34" t="inlineStr">
        <is>
          <t>Select:</t>
        </is>
      </c>
      <c r="J11" s="89" t="inlineStr">
        <is>
          <t>c</t>
        </is>
      </c>
      <c r="K11" s="194" t="n"/>
    </row>
    <row r="12" ht="15" customFormat="1" customHeight="1" s="142">
      <c r="A12" s="311" t="n"/>
      <c r="B12" s="256" t="inlineStr">
        <is>
          <t>Scaling factors</t>
        </is>
      </c>
      <c r="C12" s="321" t="inlineStr">
        <is>
          <t>CHECK INPUTS</t>
        </is>
      </c>
      <c r="D12" s="311" t="n"/>
      <c r="E12" s="311" t="n"/>
      <c r="F12" s="321" t="e">
        <v>#VALUE!</v>
      </c>
      <c r="G12" s="38" t="n"/>
      <c r="H12" s="321" t="e">
        <v>#VALUE!</v>
      </c>
      <c r="I12" s="38" t="n"/>
      <c r="J12" s="321" t="e">
        <v>#VALUE!</v>
      </c>
      <c r="K12" s="194" t="n"/>
    </row>
    <row r="13" ht="15" customFormat="1" customHeight="1" s="311">
      <c r="B13" s="168" t="n"/>
      <c r="C13" s="168" t="n"/>
      <c r="D13" s="168" t="n"/>
      <c r="E13" s="168" t="n"/>
      <c r="F13" s="168" t="n"/>
      <c r="G13" s="168" t="n"/>
      <c r="H13" s="168" t="n"/>
      <c r="I13" s="168" t="n"/>
      <c r="J13" s="168" t="n"/>
      <c r="K13" s="168" t="n"/>
    </row>
    <row r="14" ht="15" customFormat="1" customHeight="1" s="311">
      <c r="A14" s="311" t="n"/>
      <c r="B14" s="40" t="inlineStr">
        <is>
          <t>WARNING: Non-standard calculations selected.</t>
        </is>
      </c>
      <c r="D14" s="311" t="n"/>
      <c r="F14" s="117" t="inlineStr">
        <is>
          <t>(unweighted) irradiance = ∫ spectral irradiance * dλ</t>
        </is>
      </c>
      <c r="G14" s="142" t="n"/>
      <c r="H14" s="142" t="n"/>
      <c r="I14" s="142" t="n"/>
      <c r="J14" s="142" t="n"/>
      <c r="K14" s="194" t="inlineStr">
        <is>
          <t>(T1)</t>
        </is>
      </c>
    </row>
    <row r="15" ht="15" customFormat="1" customHeight="1" s="311">
      <c r="B15" s="311" t="inlineStr">
        <is>
          <t>Note to (T2)</t>
        </is>
      </c>
      <c r="C15" s="41" t="inlineStr">
        <is>
          <t>Km ≈ Kcd = 683 lm.W-1</t>
        </is>
      </c>
      <c r="E15" s="42" t="n"/>
      <c r="F15" s="38" t="inlineStr">
        <is>
          <t>(photopic) illuminance =      * ∫ spectral irradiance * V(λ) * dλ</t>
        </is>
      </c>
      <c r="G15" s="142" t="n"/>
      <c r="H15" s="142" t="n"/>
      <c r="I15" s="142" t="n"/>
      <c r="J15" s="142" t="n"/>
      <c r="K15" s="194" t="inlineStr">
        <is>
          <t>(T2)</t>
        </is>
      </c>
    </row>
    <row r="16" ht="15" customFormat="1" customHeight="1" s="311">
      <c r="C16" s="43" t="n"/>
      <c r="F16" s="117" t="inlineStr">
        <is>
          <t>(unweighted) photon irradiance = ∫ spectral photon irradiance * dλ</t>
        </is>
      </c>
      <c r="G16" s="142" t="n"/>
      <c r="H16" s="142" t="n"/>
      <c r="I16" s="142" t="n"/>
      <c r="J16" s="142" t="n"/>
      <c r="K16" s="194" t="inlineStr">
        <is>
          <t>(T3)</t>
        </is>
      </c>
    </row>
    <row r="17" ht="15" customFormat="1" customHeight="1" s="311">
      <c r="B17" s="30" t="n"/>
      <c r="C17" s="256" t="n"/>
      <c r="F17" s="117" t="n"/>
      <c r="G17" s="117" t="n"/>
      <c r="H17" s="117" t="n"/>
      <c r="I17" s="117" t="n"/>
      <c r="J17" s="117" t="n"/>
      <c r="K17" s="194" t="n"/>
    </row>
    <row r="18" ht="15" customFormat="1" customHeight="1" s="311">
      <c r="B18" s="311" t="inlineStr">
        <is>
          <t>Values for</t>
        </is>
      </c>
      <c r="F18" s="312" t="inlineStr">
        <is>
          <t>irradiance, µW.cm-2</t>
        </is>
      </c>
      <c r="H18" s="194" t="inlineStr">
        <is>
          <t>illuminance, klx</t>
        </is>
      </c>
      <c r="J18" s="96" t="inlineStr">
        <is>
          <t>log photon irradiance/(s-1.cm-2)</t>
        </is>
      </c>
      <c r="K18" s="194" t="n"/>
    </row>
    <row r="19" ht="15" customFormat="1" customHeight="1" s="142">
      <c r="A19" s="311" t="n"/>
      <c r="B19" s="44" t="inlineStr">
        <is>
          <t>huashubei</t>
        </is>
      </c>
      <c r="C19" s="45" t="n"/>
      <c r="D19" s="364" t="inlineStr">
        <is>
          <t>Test source</t>
        </is>
      </c>
      <c r="E19" s="365" t="n"/>
      <c r="F19" s="48" t="e">
        <v>#VALUE!</v>
      </c>
      <c r="G19" s="311" t="n"/>
      <c r="H19" s="49" t="e">
        <v>#VALUE!</v>
      </c>
      <c r="I19" s="311" t="n"/>
      <c r="J19" s="366" t="e">
        <v>#VALUE!</v>
      </c>
      <c r="K19" s="194" t="n"/>
    </row>
    <row r="20" ht="15" customFormat="1" customHeight="1" s="142">
      <c r="A20" s="311" t="n"/>
      <c r="B20" s="50" t="inlineStr">
        <is>
          <t>(R†: illuminant E)</t>
        </is>
      </c>
      <c r="C20" s="51" t="n"/>
      <c r="D20" s="367" t="inlineStr">
        <is>
          <t>Reference: "R†"</t>
        </is>
      </c>
      <c r="E20" s="368" t="n"/>
      <c r="F20" s="54" t="e">
        <v>#VALUE!</v>
      </c>
      <c r="G20" s="30" t="n"/>
      <c r="H20" s="55" t="e">
        <v>#VALUE!</v>
      </c>
      <c r="I20" s="249" t="n"/>
      <c r="J20" s="369" t="e">
        <v>#VALUE!</v>
      </c>
      <c r="K20" s="194" t="n"/>
    </row>
    <row r="21" ht="15" customFormat="1" customHeight="1" s="311">
      <c r="A21" s="194" t="n"/>
      <c r="B21" s="194" t="n"/>
      <c r="C21" s="194" t="n"/>
      <c r="D21" s="194" t="n"/>
      <c r="K21" s="194" t="n"/>
    </row>
    <row r="22" ht="15" customFormat="1" customHeight="1" s="311">
      <c r="B22" s="56" t="inlineStr">
        <is>
          <t>"IWCNP α-opic irradiance" = 
"α-opic irradiance" in CIE TN 003:2015</t>
        </is>
      </c>
      <c r="C22" s="142" t="n"/>
      <c r="F22" s="25" t="inlineStr">
        <is>
          <t>IWCNP α-opic irradiance, µW.cm-2</t>
        </is>
      </c>
      <c r="G22" s="311" t="n"/>
      <c r="H22" s="311" t="n"/>
      <c r="I22" s="311" t="n"/>
      <c r="J22" s="93" t="inlineStr">
        <is>
          <t>IWCNP α-opic irradiance</t>
        </is>
      </c>
      <c r="K22" s="194" t="n"/>
    </row>
    <row r="23" ht="15" customFormat="1" customHeight="1" s="311">
      <c r="B23" s="142" t="n"/>
      <c r="C23" s="142" t="n"/>
      <c r="F23" s="117" t="inlineStr">
        <is>
          <t>IWCNP α-opic irradiance = ∫ spectral irradiance * IWCNP α-opic action spectrum * dλ</t>
        </is>
      </c>
      <c r="G23" s="142" t="n"/>
      <c r="H23" s="142" t="n"/>
      <c r="I23" s="142" t="n"/>
      <c r="J23" s="142" t="n"/>
      <c r="K23" s="194" t="inlineStr">
        <is>
          <t>(T4)</t>
        </is>
      </c>
    </row>
    <row r="24" ht="15" customFormat="1" customHeight="1" s="311">
      <c r="F24" s="117" t="n"/>
      <c r="G24" s="117" t="n"/>
      <c r="H24" s="117" t="n"/>
      <c r="I24" s="117" t="n"/>
      <c r="J24" s="117" t="n"/>
      <c r="K24" s="194" t="n"/>
    </row>
    <row r="25" ht="15" customFormat="1" customHeight="1" s="311">
      <c r="B25" s="311" t="inlineStr">
        <is>
          <t>IWCNP α-opic irradiance for</t>
        </is>
      </c>
      <c r="F25" s="57" t="inlineStr">
        <is>
          <t>Cyanopic</t>
        </is>
      </c>
      <c r="G25" s="58" t="inlineStr">
        <is>
          <t>Chloropic</t>
        </is>
      </c>
      <c r="H25" s="59" t="inlineStr">
        <is>
          <t>Erythropic</t>
        </is>
      </c>
      <c r="I25" s="100" t="inlineStr">
        <is>
          <t>Rhodopic</t>
        </is>
      </c>
      <c r="J25" s="101" t="inlineStr">
        <is>
          <t>Melanopic</t>
        </is>
      </c>
      <c r="K25" s="194" t="n"/>
    </row>
    <row r="26" ht="15" customFormat="1" customHeight="1" s="142">
      <c r="A26" s="311" t="n"/>
      <c r="B26" s="44" t="inlineStr">
        <is>
          <t>huashubei</t>
        </is>
      </c>
      <c r="C26" s="60" t="n"/>
      <c r="D26" s="370" t="n"/>
      <c r="E26" s="365" t="n"/>
      <c r="F26" s="63" t="e">
        <v>#VALUE!</v>
      </c>
      <c r="G26" s="64" t="e">
        <v>#VALUE!</v>
      </c>
      <c r="H26" s="65" t="e">
        <v>#VALUE!</v>
      </c>
      <c r="I26" s="102" t="e">
        <v>#VALUE!</v>
      </c>
      <c r="J26" s="103" t="e">
        <v>#VALUE!</v>
      </c>
      <c r="K26" s="194" t="n"/>
    </row>
    <row r="27" ht="15" customFormat="1" customHeight="1" s="142">
      <c r="A27" s="311" t="n"/>
      <c r="B27" s="50" t="inlineStr">
        <is>
          <t>(R†: illuminant E)</t>
        </is>
      </c>
      <c r="C27" s="66" t="n"/>
      <c r="D27" s="371" t="n"/>
      <c r="E27" s="368" t="n"/>
      <c r="F27" s="67" t="e">
        <v>#VALUE!</v>
      </c>
      <c r="G27" s="68" t="e">
        <v>#VALUE!</v>
      </c>
      <c r="H27" s="69" t="e">
        <v>#VALUE!</v>
      </c>
      <c r="I27" s="104" t="e">
        <v>#VALUE!</v>
      </c>
      <c r="J27" s="105" t="e">
        <v>#VALUE!</v>
      </c>
      <c r="K27" s="194" t="n"/>
    </row>
    <row r="28" ht="15" customFormat="1" customHeight="1" s="311">
      <c r="K28" s="194" t="n"/>
    </row>
    <row r="29" ht="15" customFormat="1" customHeight="1" s="311">
      <c r="B29" s="56" t="inlineStr">
        <is>
          <t>All IWCNP calculations are based on the action spectra in Lucas et al., 2014</t>
        </is>
      </c>
      <c r="C29" s="142" t="n"/>
      <c r="F29" s="25" t="inlineStr">
        <is>
          <t>IWCNP α-opic efficacy of luminous radiation, mW.lm-1</t>
        </is>
      </c>
      <c r="G29" s="311" t="n"/>
      <c r="H29" s="311" t="n"/>
      <c r="I29" s="311" t="n"/>
      <c r="J29" s="93" t="inlineStr">
        <is>
          <t>IWCNP α-opic ELR</t>
        </is>
      </c>
      <c r="K29" s="194" t="n"/>
    </row>
    <row r="30" ht="15" customFormat="1" customHeight="1" s="311">
      <c r="B30" s="142" t="n"/>
      <c r="C30" s="142" t="n"/>
      <c r="F30" s="117" t="inlineStr">
        <is>
          <t>α-opic ELR = IWCNP α-opic irradiance / illuminance</t>
        </is>
      </c>
      <c r="G30" s="142" t="n"/>
      <c r="H30" s="142" t="n"/>
      <c r="I30" s="142" t="n"/>
      <c r="J30" s="142" t="n"/>
      <c r="K30" s="194" t="inlineStr">
        <is>
          <t>(T5)</t>
        </is>
      </c>
    </row>
    <row r="31" ht="15" customFormat="1" customHeight="1" s="311">
      <c r="F31" s="117" t="n"/>
      <c r="G31" s="117" t="n"/>
      <c r="H31" s="117" t="n"/>
      <c r="I31" s="117" t="n"/>
      <c r="J31" s="117" t="n"/>
      <c r="K31" s="194" t="n"/>
    </row>
    <row r="32" ht="15" customFormat="1" customHeight="1" s="311">
      <c r="B32" s="311" t="inlineStr">
        <is>
          <t>IWCNP α-opic ELR for</t>
        </is>
      </c>
      <c r="F32" s="57" t="inlineStr">
        <is>
          <t>Cyanopic</t>
        </is>
      </c>
      <c r="G32" s="58" t="inlineStr">
        <is>
          <t>Chloropic</t>
        </is>
      </c>
      <c r="H32" s="59" t="inlineStr">
        <is>
          <t>Erythropic</t>
        </is>
      </c>
      <c r="I32" s="100" t="inlineStr">
        <is>
          <t>Rhodopic</t>
        </is>
      </c>
      <c r="J32" s="101" t="inlineStr">
        <is>
          <t>Melanopic</t>
        </is>
      </c>
      <c r="K32" s="194" t="n"/>
    </row>
    <row r="33" ht="15" customFormat="1" customHeight="1" s="142">
      <c r="A33" s="311" t="n"/>
      <c r="B33" s="44" t="inlineStr">
        <is>
          <t>huashubei</t>
        </is>
      </c>
      <c r="C33" s="60" t="n"/>
      <c r="D33" s="370" t="n"/>
      <c r="E33" s="365" t="n"/>
      <c r="F33" s="372" t="e">
        <v>#VALUE!</v>
      </c>
      <c r="G33" s="373" t="e">
        <v>#VALUE!</v>
      </c>
      <c r="H33" s="374" t="e">
        <v>#VALUE!</v>
      </c>
      <c r="I33" s="375" t="e">
        <v>#VALUE!</v>
      </c>
      <c r="J33" s="376" t="e">
        <v>#VALUE!</v>
      </c>
      <c r="K33" s="194" t="n"/>
    </row>
    <row r="34" ht="15" customFormat="1" customHeight="1" s="142">
      <c r="A34" s="311" t="n"/>
      <c r="B34" s="50" t="inlineStr">
        <is>
          <t>(R†: illuminant E)</t>
        </is>
      </c>
      <c r="C34" s="66" t="n"/>
      <c r="D34" s="371" t="n"/>
      <c r="E34" s="368" t="n"/>
      <c r="F34" s="377" t="e">
        <v>#VALUE!</v>
      </c>
      <c r="G34" s="378" t="e">
        <v>#VALUE!</v>
      </c>
      <c r="H34" s="379" t="e">
        <v>#VALUE!</v>
      </c>
      <c r="I34" s="380" t="e">
        <v>#VALUE!</v>
      </c>
      <c r="J34" s="381" t="e">
        <v>#VALUE!</v>
      </c>
      <c r="K34" s="194" t="n"/>
    </row>
    <row r="35" ht="15" customFormat="1" customHeight="1" s="311">
      <c r="B35" s="76" t="n"/>
      <c r="K35" s="194" t="n"/>
    </row>
    <row r="36" ht="15" customFormat="1" customHeight="1" s="311">
      <c r="B36" s="56" t="inlineStr">
        <is>
          <t>R† is a non-standard accronym letter
 for the reference source</t>
        </is>
      </c>
      <c r="C36" s="142" t="n"/>
      <c r="F36" s="25" t="inlineStr">
        <is>
          <t>IWCNP α-opic (R†: illuminant E) efficacy ratio, 1</t>
        </is>
      </c>
      <c r="G36" s="311" t="n"/>
      <c r="H36" s="311" t="n"/>
      <c r="I36" s="311" t="n"/>
      <c r="J36" s="93" t="inlineStr">
        <is>
          <t>IWCNP α-opic R†ER</t>
        </is>
      </c>
      <c r="K36" s="194" t="n"/>
    </row>
    <row r="37" ht="15" customFormat="1" customHeight="1" s="311">
      <c r="B37" s="142" t="n"/>
      <c r="C37" s="142" t="n"/>
      <c r="F37" s="117" t="inlineStr">
        <is>
          <t>IWCNP α-opic R†ER = IWCNP α-opic ELR / IWCNP α-opic ELR for (R†: illuminant E)</t>
        </is>
      </c>
      <c r="G37" s="142" t="n"/>
      <c r="H37" s="142" t="n"/>
      <c r="I37" s="142" t="n"/>
      <c r="J37" s="142" t="n"/>
      <c r="K37" s="194" t="inlineStr">
        <is>
          <t>(T6)</t>
        </is>
      </c>
    </row>
    <row r="38" ht="15" customFormat="1" customHeight="1" s="311">
      <c r="C38" s="256" t="n"/>
      <c r="F38" s="117" t="n"/>
      <c r="G38" s="117" t="n"/>
      <c r="H38" s="117" t="n"/>
      <c r="I38" s="117" t="n"/>
      <c r="J38" s="117" t="n"/>
      <c r="K38" s="194" t="n"/>
    </row>
    <row r="39" ht="15" customFormat="1" customHeight="1" s="311">
      <c r="B39" s="311" t="inlineStr">
        <is>
          <t>IWCNP α-opic R†ER for</t>
        </is>
      </c>
      <c r="F39" s="57" t="inlineStr">
        <is>
          <t>Cyanopic</t>
        </is>
      </c>
      <c r="G39" s="58" t="inlineStr">
        <is>
          <t>Chloropic</t>
        </is>
      </c>
      <c r="H39" s="59" t="inlineStr">
        <is>
          <t>Erythropic</t>
        </is>
      </c>
      <c r="I39" s="100" t="inlineStr">
        <is>
          <t>Rhodopic</t>
        </is>
      </c>
      <c r="J39" s="101" t="inlineStr">
        <is>
          <t>Melanopic</t>
        </is>
      </c>
      <c r="K39" s="194" t="n"/>
    </row>
    <row r="40" ht="15" customFormat="1" customHeight="1" s="142">
      <c r="A40" s="311" t="n"/>
      <c r="B40" s="44" t="inlineStr">
        <is>
          <t>huashubei</t>
        </is>
      </c>
      <c r="C40" s="60" t="n"/>
      <c r="D40" s="370" t="n"/>
      <c r="E40" s="365" t="n"/>
      <c r="F40" s="372" t="e">
        <v>#VALUE!</v>
      </c>
      <c r="G40" s="373" t="e">
        <v>#VALUE!</v>
      </c>
      <c r="H40" s="374" t="e">
        <v>#VALUE!</v>
      </c>
      <c r="I40" s="375" t="e">
        <v>#VALUE!</v>
      </c>
      <c r="J40" s="376" t="e">
        <v>#VALUE!</v>
      </c>
      <c r="K40" s="194" t="n"/>
    </row>
    <row r="41" ht="15" customFormat="1" customHeight="1" s="142">
      <c r="A41" s="311" t="n"/>
      <c r="B41" s="50" t="inlineStr">
        <is>
          <t>(R†: illuminant E)</t>
        </is>
      </c>
      <c r="C41" s="66" t="n"/>
      <c r="D41" s="371" t="n"/>
      <c r="E41" s="368" t="n"/>
      <c r="F41" s="377" t="e">
        <v>#VALUE!</v>
      </c>
      <c r="G41" s="378" t="e">
        <v>#VALUE!</v>
      </c>
      <c r="H41" s="379" t="e">
        <v>#VALUE!</v>
      </c>
      <c r="I41" s="380" t="e">
        <v>#VALUE!</v>
      </c>
      <c r="J41" s="381" t="e">
        <v>#VALUE!</v>
      </c>
      <c r="K41" s="194" t="n"/>
    </row>
    <row r="42" ht="15" customFormat="1" customHeight="1" s="311">
      <c r="K42" s="194" t="n"/>
    </row>
    <row r="43" ht="15" customFormat="1" customHeight="1" s="311">
      <c r="B43" s="56" t="inlineStr">
        <is>
          <t>"IWCNP α-opic ER†I" / lx = 
α-opic equivalent illuminance" /
 "α-opic equivalent lx" (Lucas et al., 2014)</t>
        </is>
      </c>
      <c r="C43" s="142" t="n"/>
      <c r="F43" s="25" t="inlineStr">
        <is>
          <t>IWCNP α-opic equivalent (R†: illuminant E) illuminance, klx</t>
        </is>
      </c>
      <c r="G43" s="311" t="n"/>
      <c r="H43" s="311" t="n"/>
      <c r="I43" s="311" t="n"/>
      <c r="J43" s="93" t="inlineStr">
        <is>
          <t>IWCNP α-opic ER†I</t>
        </is>
      </c>
      <c r="K43" s="194" t="n"/>
    </row>
    <row r="44" ht="15" customFormat="1" customHeight="1" s="311">
      <c r="B44" s="142" t="n"/>
      <c r="C44" s="142" t="n"/>
      <c r="F44" s="117" t="inlineStr">
        <is>
          <t>IWCNP α-opic ER†I = IWCNP α-opic irradiance / IWCNP α-opic ELR for (R†: illuminant E)</t>
        </is>
      </c>
      <c r="G44" s="142" t="n"/>
      <c r="H44" s="142" t="n"/>
      <c r="I44" s="142" t="n"/>
      <c r="J44" s="142" t="n"/>
      <c r="K44" s="194" t="inlineStr">
        <is>
          <t>(T7)</t>
        </is>
      </c>
    </row>
    <row r="45" ht="15" customFormat="1" customHeight="1" s="311">
      <c r="B45" s="142" t="n"/>
      <c r="C45" s="142" t="n"/>
      <c r="F45" s="117" t="inlineStr">
        <is>
          <t>IWCNP α-opic ER†I = illuminance * IWCNP α-opic R†ER</t>
        </is>
      </c>
      <c r="G45" s="142" t="n"/>
      <c r="H45" s="142" t="n"/>
      <c r="I45" s="142" t="n"/>
      <c r="J45" s="142" t="n"/>
      <c r="K45" s="194" t="inlineStr">
        <is>
          <t>(T8)</t>
        </is>
      </c>
    </row>
    <row r="46" ht="15" customFormat="1" customHeight="1" s="311">
      <c r="F46" s="117" t="n"/>
      <c r="G46" s="117" t="n"/>
      <c r="H46" s="117" t="n"/>
      <c r="I46" s="117" t="n"/>
      <c r="J46" s="117" t="n"/>
      <c r="K46" s="194" t="n"/>
    </row>
    <row r="47" ht="15" customFormat="1" customHeight="1" s="311">
      <c r="B47" s="311" t="inlineStr">
        <is>
          <t>IWCNP α-opic ER†I for</t>
        </is>
      </c>
      <c r="F47" s="57" t="inlineStr">
        <is>
          <t>Cyanopic</t>
        </is>
      </c>
      <c r="G47" s="58" t="inlineStr">
        <is>
          <t>Chloropic</t>
        </is>
      </c>
      <c r="H47" s="59" t="inlineStr">
        <is>
          <t>Erythropic</t>
        </is>
      </c>
      <c r="I47" s="100" t="inlineStr">
        <is>
          <t>Rhodopic</t>
        </is>
      </c>
      <c r="J47" s="101" t="inlineStr">
        <is>
          <t>Melanopic</t>
        </is>
      </c>
      <c r="K47" s="194" t="n"/>
    </row>
    <row r="48" ht="15" customFormat="1" customHeight="1" s="142">
      <c r="A48" s="311" t="n"/>
      <c r="B48" s="44" t="inlineStr">
        <is>
          <t>huashubei</t>
        </is>
      </c>
      <c r="C48" s="60" t="n"/>
      <c r="D48" s="370" t="n"/>
      <c r="E48" s="365" t="n"/>
      <c r="F48" s="63" t="e">
        <v>#VALUE!</v>
      </c>
      <c r="G48" s="64" t="e">
        <v>#VALUE!</v>
      </c>
      <c r="H48" s="65" t="e">
        <v>#VALUE!</v>
      </c>
      <c r="I48" s="102" t="e">
        <v>#VALUE!</v>
      </c>
      <c r="J48" s="103" t="e">
        <v>#VALUE!</v>
      </c>
      <c r="K48" s="194" t="n"/>
    </row>
    <row r="49" ht="15" customFormat="1" customHeight="1" s="142">
      <c r="A49" s="311" t="n"/>
      <c r="B49" s="50" t="inlineStr">
        <is>
          <t>(R†: illuminant E)</t>
        </is>
      </c>
      <c r="C49" s="66" t="n"/>
      <c r="D49" s="371" t="n"/>
      <c r="E49" s="368" t="n"/>
      <c r="F49" s="67" t="e">
        <v>#VALUE!</v>
      </c>
      <c r="G49" s="68" t="e">
        <v>#VALUE!</v>
      </c>
      <c r="H49" s="69" t="e">
        <v>#VALUE!</v>
      </c>
      <c r="I49" s="104" t="e">
        <v>#VALUE!</v>
      </c>
      <c r="J49" s="105" t="e">
        <v>#VALUE!</v>
      </c>
      <c r="K49" s="194" t="n"/>
    </row>
    <row r="50" ht="15" customFormat="1" customHeight="1" s="311">
      <c r="K50" s="194" t="n"/>
    </row>
    <row r="51" ht="15" customFormat="1" customHeight="1" s="311">
      <c r="B51" s="56" t="n"/>
      <c r="C51" s="142" t="n"/>
      <c r="F51" s="25" t="inlineStr">
        <is>
          <t>log IWCNP α-opic photon irradiance, log Q/(s-1.cm-2), where</t>
        </is>
      </c>
      <c r="G51" s="256" t="n"/>
      <c r="H51" s="256" t="n"/>
      <c r="I51" s="256" t="n"/>
      <c r="J51" s="93" t="inlineStr">
        <is>
          <t>IWCNP α-opic photon irradiance</t>
        </is>
      </c>
      <c r="K51" s="194" t="n"/>
    </row>
    <row r="52" ht="15" customFormat="1" customHeight="1" s="311">
      <c r="B52" s="142" t="n"/>
      <c r="C52" s="142" t="n"/>
      <c r="D52" s="43" t="n"/>
      <c r="F52" s="119" t="inlineStr">
        <is>
          <t>IWCNP α-opic photon irradiance = ∫ spectral photon irradiance * photon system IWCNP α-opic action spectrum * dλ</t>
        </is>
      </c>
      <c r="G52" s="142" t="n"/>
      <c r="H52" s="142" t="n"/>
      <c r="I52" s="142" t="n"/>
      <c r="J52" s="142" t="n"/>
      <c r="K52" s="194" t="inlineStr">
        <is>
          <t>(T9)</t>
        </is>
      </c>
    </row>
    <row r="53" ht="15" customFormat="1" customHeight="1" s="311">
      <c r="B53" s="43" t="n"/>
      <c r="C53" s="43" t="n"/>
      <c r="D53" s="43" t="n"/>
      <c r="F53" s="119" t="n"/>
      <c r="G53" s="119" t="n"/>
      <c r="H53" s="119" t="n"/>
      <c r="I53" s="119" t="n"/>
      <c r="J53" s="119" t="n"/>
      <c r="K53" s="194" t="n"/>
    </row>
    <row r="54" ht="15" customFormat="1" customHeight="1" s="311">
      <c r="B54" s="311" t="inlineStr">
        <is>
          <t>IWCNP α-opic photon irradiance for</t>
        </is>
      </c>
      <c r="F54" s="57" t="inlineStr">
        <is>
          <t>Cyanopic</t>
        </is>
      </c>
      <c r="G54" s="58" t="inlineStr">
        <is>
          <t>Chloropic</t>
        </is>
      </c>
      <c r="H54" s="59" t="inlineStr">
        <is>
          <t>Erythropic</t>
        </is>
      </c>
      <c r="I54" s="100" t="inlineStr">
        <is>
          <t>Rhodopic</t>
        </is>
      </c>
      <c r="J54" s="101" t="inlineStr">
        <is>
          <t>Melanopic</t>
        </is>
      </c>
      <c r="K54" s="194" t="n"/>
    </row>
    <row r="55" ht="15" customFormat="1" customHeight="1" s="142">
      <c r="A55" s="311" t="n"/>
      <c r="B55" s="44" t="inlineStr">
        <is>
          <t>huashubei</t>
        </is>
      </c>
      <c r="C55" s="60" t="n"/>
      <c r="D55" s="370" t="n"/>
      <c r="E55" s="365" t="n"/>
      <c r="F55" s="382" t="e">
        <v>#VALUE!</v>
      </c>
      <c r="G55" s="383" t="e">
        <v>#VALUE!</v>
      </c>
      <c r="H55" s="384" t="e">
        <v>#VALUE!</v>
      </c>
      <c r="I55" s="385" t="e">
        <v>#VALUE!</v>
      </c>
      <c r="J55" s="386" t="e">
        <v>#VALUE!</v>
      </c>
      <c r="K55" s="194" t="n"/>
    </row>
    <row r="56" ht="15" customFormat="1" customHeight="1" s="142">
      <c r="A56" s="311" t="n"/>
      <c r="B56" s="50" t="inlineStr">
        <is>
          <t>(R†: illuminant E)</t>
        </is>
      </c>
      <c r="C56" s="66" t="n"/>
      <c r="D56" s="371" t="n"/>
      <c r="E56" s="368" t="n"/>
      <c r="F56" s="387" t="e">
        <v>#VALUE!</v>
      </c>
      <c r="G56" s="388" t="e">
        <v>#VALUE!</v>
      </c>
      <c r="H56" s="389" t="e">
        <v>#VALUE!</v>
      </c>
      <c r="I56" s="390" t="e">
        <v>#VALUE!</v>
      </c>
      <c r="J56" s="391" t="e">
        <v>#VALUE!</v>
      </c>
      <c r="K56" s="194" t="n"/>
    </row>
    <row r="57" ht="15" customFormat="1" customHeight="1" s="311">
      <c r="K57" s="194" t="n"/>
    </row>
    <row r="58" hidden="1" ht="15" customFormat="1" customHeight="1" s="311">
      <c r="B58" s="10" t="inlineStr">
        <is>
          <t>Age-adjustment</t>
        </is>
      </c>
      <c r="C58" s="84" t="inlineStr">
        <is>
          <t>Non-standard = red</t>
        </is>
      </c>
      <c r="D58" s="28" t="n"/>
      <c r="E58" s="13" t="n"/>
      <c r="F58" s="14" t="inlineStr">
        <is>
          <t>Notes on age-adjustment formulae (also see Transmittance)</t>
        </is>
      </c>
      <c r="K58" s="194" t="n"/>
    </row>
    <row r="59" hidden="1" ht="15" customFormat="1" customHeight="1" s="311">
      <c r="B59" s="28" t="n"/>
      <c r="C59" s="28" t="n"/>
      <c r="D59" s="28" t="n"/>
      <c r="E59" s="38" t="n"/>
      <c r="F59" s="38" t="n"/>
      <c r="K59" s="194" t="n"/>
    </row>
    <row r="60" hidden="1" ht="15" customFormat="1" customHeight="1" s="311">
      <c r="A60" s="168" t="n"/>
      <c r="B60" s="311" t="inlineStr">
        <is>
          <t>Standard age</t>
        </is>
      </c>
      <c r="C60" s="86" t="n">
        <v>32</v>
      </c>
      <c r="D60" s="311" t="inlineStr">
        <is>
          <t xml:space="preserve"> age (complete yrs)</t>
        </is>
      </c>
      <c r="F60" s="87" t="inlineStr">
        <is>
          <t xml:space="preserve"> The values above are for a standard observer, age 32, and the values below are for an observer, age a. </t>
        </is>
      </c>
      <c r="G60" s="88" t="n"/>
      <c r="H60" s="88" t="n"/>
      <c r="I60" s="88" t="n"/>
      <c r="J60" s="114" t="n"/>
      <c r="K60" s="194" t="n"/>
    </row>
    <row r="61" hidden="1" ht="15" customFormat="1" customHeight="1" s="311">
      <c r="A61" s="168" t="n"/>
      <c r="B61" s="256" t="inlineStr">
        <is>
          <t>Observer age, a</t>
        </is>
      </c>
      <c r="C61" s="89" t="n">
        <v>65</v>
      </c>
      <c r="D61" s="311" t="inlineStr">
        <is>
          <t xml:space="preserve"> age (complete yrs)</t>
        </is>
      </c>
      <c r="F61" s="90" t="inlineStr">
        <is>
          <t xml:space="preserve"> (Ir)radiance and photon (ir)radiance cannot be age-adjusted; (il)luminance, ELRs and DERs should not.</t>
        </is>
      </c>
      <c r="G61" s="311" t="n"/>
      <c r="H61" s="311" t="n"/>
      <c r="I61" s="311" t="n"/>
      <c r="J61" s="170" t="n"/>
      <c r="K61" s="194" t="n"/>
    </row>
    <row r="62" hidden="1" ht="15" customFormat="1" customHeight="1" s="311">
      <c r="A62" s="168" t="n"/>
      <c r="B62" s="19" t="inlineStr">
        <is>
          <t>a is limited to an age range from 10 to 100</t>
        </is>
      </c>
      <c r="C62" s="194" t="n"/>
      <c r="D62" s="194" t="n"/>
      <c r="E62" s="194" t="n"/>
      <c r="F62" s="91" t="inlineStr">
        <is>
          <t xml:space="preserve"> All age-adjusted quantities are non-standard, and conflict with a key principle in physical photometry.</t>
        </is>
      </c>
      <c r="G62" s="92" t="n"/>
      <c r="H62" s="92" t="n"/>
      <c r="I62" s="92" t="n"/>
      <c r="J62" s="116" t="n"/>
      <c r="K62" s="194" t="n"/>
    </row>
    <row r="63" hidden="1" ht="15" customFormat="1" customHeight="1" s="311">
      <c r="B63" s="19" t="n"/>
      <c r="C63" s="194" t="n"/>
      <c r="D63" s="194" t="n"/>
      <c r="E63" s="194" t="n"/>
      <c r="K63" s="194" t="n"/>
    </row>
    <row r="64" hidden="1" ht="15" customFormat="1" customHeight="1" s="311">
      <c r="F64" s="14" t="inlineStr">
        <is>
          <t>Age-adjusted IWCNP α-opic irradiance, µW.cm-2</t>
        </is>
      </c>
      <c r="J64" s="93" t="inlineStr">
        <is>
          <t>Age-adjusted IWCNP α-opic irradiance</t>
        </is>
      </c>
    </row>
    <row r="65" hidden="1" ht="15" customFormat="1" customHeight="1" s="311">
      <c r="B65" s="117" t="n"/>
      <c r="C65" s="117" t="n"/>
      <c r="D65" s="119" t="inlineStr">
        <is>
          <t>spectral transmittance ratio, c(a,λ) ≈ τ(a,λ) / τ(32,λ)</t>
        </is>
      </c>
      <c r="E65" s="142" t="n"/>
      <c r="F65" s="142" t="n"/>
      <c r="G65" s="142" t="n"/>
      <c r="H65" s="142" t="n"/>
      <c r="I65" s="142" t="n"/>
      <c r="J65" s="142" t="n"/>
      <c r="K65" s="194" t="inlineStr">
        <is>
          <t>(A1)</t>
        </is>
      </c>
    </row>
    <row r="66" hidden="1" customFormat="1" s="311">
      <c r="B66" s="118" t="n"/>
      <c r="D66" s="119" t="inlineStr">
        <is>
          <t>age-adjusted IWCNP α-opic irradiance = ∫ spectral irradiance * IWCNP α-opic action spectrum * c(a,λ) * dλ</t>
        </is>
      </c>
      <c r="E66" s="142" t="n"/>
      <c r="F66" s="142" t="n"/>
      <c r="G66" s="142" t="n"/>
      <c r="H66" s="142" t="n"/>
      <c r="I66" s="142" t="n"/>
      <c r="J66" s="142" t="n"/>
      <c r="K66" s="194" t="inlineStr">
        <is>
          <t>(A2)</t>
        </is>
      </c>
    </row>
    <row r="67" hidden="1" customFormat="1" s="311">
      <c r="B67" s="118" t="n"/>
      <c r="F67" s="119" t="n"/>
      <c r="G67" s="119" t="n"/>
      <c r="H67" s="119" t="n"/>
      <c r="I67" s="119" t="n"/>
      <c r="J67" s="119" t="n"/>
      <c r="K67" s="194" t="n"/>
    </row>
    <row r="68" hidden="1" ht="15.15" customFormat="1" customHeight="1" s="311">
      <c r="B68" s="311" t="inlineStr">
        <is>
          <t>Age-adjusted IWCNP α-opic irradiance for</t>
        </is>
      </c>
      <c r="F68" s="57" t="inlineStr">
        <is>
          <t>Cyanopic</t>
        </is>
      </c>
      <c r="G68" s="58" t="inlineStr">
        <is>
          <t>Chloropic</t>
        </is>
      </c>
      <c r="H68" s="59" t="inlineStr">
        <is>
          <t>Erythropic</t>
        </is>
      </c>
      <c r="I68" s="100" t="inlineStr">
        <is>
          <t>Rhodopic</t>
        </is>
      </c>
      <c r="J68" s="101" t="inlineStr">
        <is>
          <t>Melanopic</t>
        </is>
      </c>
    </row>
    <row r="69" hidden="1" ht="15.15" customFormat="1" customHeight="1" s="142">
      <c r="A69" s="120" t="n"/>
      <c r="B69" s="121" t="inlineStr">
        <is>
          <t>huashubei</t>
        </is>
      </c>
      <c r="C69" s="122" t="n"/>
      <c r="D69" s="123" t="inlineStr">
        <is>
          <t>Age</t>
        </is>
      </c>
      <c r="E69" s="124" t="n">
        <v>65</v>
      </c>
      <c r="F69" s="125" t="e">
        <v>#VALUE!</v>
      </c>
      <c r="G69" s="126" t="e">
        <v>#VALUE!</v>
      </c>
      <c r="H69" s="127" t="e">
        <v>#VALUE!</v>
      </c>
      <c r="I69" s="136" t="e">
        <v>#VALUE!</v>
      </c>
      <c r="J69" s="137" t="e">
        <v>#VALUE!</v>
      </c>
      <c r="K69" s="311" t="n"/>
    </row>
    <row r="70" hidden="1" customFormat="1" s="311">
      <c r="A70" s="120" t="n"/>
      <c r="E70" s="96" t="n"/>
    </row>
    <row r="71" hidden="1" customFormat="1" s="311">
      <c r="A71" s="120" t="n"/>
      <c r="D71" s="14" t="inlineStr">
        <is>
          <t>Age-adjusted IWCNP α-opic equivalent (R†: illuminant E) illuminance, klx</t>
        </is>
      </c>
      <c r="E71" s="96" t="n"/>
      <c r="G71" s="311" t="n"/>
      <c r="H71" s="311" t="n"/>
      <c r="I71" s="311" t="n"/>
      <c r="J71" s="93" t="inlineStr">
        <is>
          <t>Age-adjusted IWCNP α-opic ER†I</t>
        </is>
      </c>
    </row>
    <row r="72" hidden="1" customFormat="1" s="311">
      <c r="A72" s="120" t="n"/>
      <c r="B72" s="118" t="n"/>
      <c r="D72" s="119" t="inlineStr">
        <is>
          <t>age-adjusted IWCNP α-opic ER†I = age-adjusted IWCNP α-opic irradiance / standard-observer-age-32 IWCNP α-opic ELR for (R†: illuminant E)</t>
        </is>
      </c>
      <c r="E72" s="142" t="n"/>
      <c r="F72" s="142" t="n"/>
      <c r="G72" s="142" t="n"/>
      <c r="H72" s="142" t="n"/>
      <c r="I72" s="142" t="n"/>
      <c r="J72" s="142" t="n"/>
      <c r="K72" s="194" t="inlineStr">
        <is>
          <t>(A3)</t>
        </is>
      </c>
    </row>
    <row r="73" hidden="1" customFormat="1" s="311">
      <c r="A73" s="120" t="n"/>
      <c r="B73" s="118" t="n"/>
      <c r="D73" s="194" t="n"/>
      <c r="E73" s="96" t="n"/>
      <c r="F73" s="117" t="n"/>
      <c r="G73" s="117" t="n"/>
      <c r="H73" s="117" t="n"/>
      <c r="I73" s="117" t="n"/>
      <c r="J73" s="117" t="n"/>
      <c r="K73" s="194" t="n"/>
    </row>
    <row r="74" hidden="1" ht="15.15" customFormat="1" customHeight="1" s="311">
      <c r="A74" s="120" t="n"/>
      <c r="B74" s="311" t="inlineStr">
        <is>
          <t>Age-adjusted IWCNP α-opic ER†I for</t>
        </is>
      </c>
      <c r="D74" s="194" t="n"/>
      <c r="E74" s="96" t="n"/>
      <c r="F74" s="57" t="inlineStr">
        <is>
          <t>Cyanopic</t>
        </is>
      </c>
      <c r="G74" s="58" t="inlineStr">
        <is>
          <t>Chloropic</t>
        </is>
      </c>
      <c r="H74" s="59" t="inlineStr">
        <is>
          <t>Erythropic</t>
        </is>
      </c>
      <c r="I74" s="100" t="inlineStr">
        <is>
          <t>Rhodopic</t>
        </is>
      </c>
      <c r="J74" s="101" t="inlineStr">
        <is>
          <t>Melanopic</t>
        </is>
      </c>
    </row>
    <row r="75" hidden="1" ht="15.15" customFormat="1" customHeight="1" s="142">
      <c r="A75" s="120" t="n"/>
      <c r="B75" s="121" t="inlineStr">
        <is>
          <t>huashubei</t>
        </is>
      </c>
      <c r="C75" s="122" t="n"/>
      <c r="D75" s="123" t="inlineStr">
        <is>
          <t>Age</t>
        </is>
      </c>
      <c r="E75" s="124" t="n">
        <v>65</v>
      </c>
      <c r="F75" s="128" t="e">
        <v>#VALUE!</v>
      </c>
      <c r="G75" s="129" t="e">
        <v>#VALUE!</v>
      </c>
      <c r="H75" s="130" t="e">
        <v>#VALUE!</v>
      </c>
      <c r="I75" s="138" t="e">
        <v>#VALUE!</v>
      </c>
      <c r="J75" s="139" t="e">
        <v>#VALUE!</v>
      </c>
      <c r="K75" s="311" t="n"/>
    </row>
    <row r="76" hidden="1" customFormat="1" s="311">
      <c r="A76" s="120" t="n"/>
      <c r="B76" s="120" t="n"/>
      <c r="C76" s="120" t="n"/>
      <c r="D76" s="120" t="n"/>
      <c r="E76" s="131" t="n"/>
      <c r="F76" s="120" t="n"/>
      <c r="G76" s="120" t="n"/>
      <c r="H76" s="120" t="n"/>
      <c r="I76" s="120" t="n"/>
      <c r="J76" s="120" t="n"/>
      <c r="K76" s="120" t="n"/>
    </row>
    <row r="77" hidden="1" customFormat="1" s="311">
      <c r="D77" s="14" t="inlineStr">
        <is>
          <t>Age-adjusted log IWCNP α-opic photon irradiance, log Q/(s-1.cm-2), where</t>
        </is>
      </c>
      <c r="E77" s="96" t="n"/>
      <c r="G77" s="311" t="n"/>
      <c r="H77" s="311" t="n"/>
      <c r="I77" s="311" t="n"/>
      <c r="J77" s="93" t="inlineStr">
        <is>
          <t>Age-adjusted IWCNP α-opic photon irradiance</t>
        </is>
      </c>
    </row>
    <row r="78" hidden="1" customFormat="1" s="311">
      <c r="B78" s="118" t="n"/>
      <c r="D78" s="119" t="inlineStr">
        <is>
          <t>age-adjusted IWCNP α-opic photon irradiance = ∫ spectral photon irradiance * photon system IWCNP α-opic action spectrum * c(a,λ) * dλ</t>
        </is>
      </c>
      <c r="E78" s="142" t="n"/>
      <c r="F78" s="142" t="n"/>
      <c r="G78" s="142" t="n"/>
      <c r="H78" s="142" t="n"/>
      <c r="I78" s="142" t="n"/>
      <c r="J78" s="142" t="n"/>
      <c r="K78" s="194" t="inlineStr">
        <is>
          <t>(A4)</t>
        </is>
      </c>
    </row>
    <row r="79" hidden="1" customFormat="1" s="311">
      <c r="B79" s="118" t="n"/>
      <c r="E79" s="96" t="n"/>
      <c r="F79" s="132" t="n"/>
      <c r="G79" s="132" t="n"/>
      <c r="H79" s="132" t="n"/>
      <c r="I79" s="132" t="n"/>
      <c r="J79" s="132" t="n"/>
      <c r="K79" s="194" t="n"/>
    </row>
    <row r="80" hidden="1" ht="15.15" customFormat="1" customHeight="1" s="311">
      <c r="B80" s="311" t="inlineStr">
        <is>
          <t>Age-adjusted IWCNP α-opic photon irradiance for</t>
        </is>
      </c>
      <c r="E80" s="96" t="n"/>
      <c r="F80" s="57" t="inlineStr">
        <is>
          <t>Cyanopic</t>
        </is>
      </c>
      <c r="G80" s="58" t="inlineStr">
        <is>
          <t>Chloropic</t>
        </is>
      </c>
      <c r="H80" s="59" t="inlineStr">
        <is>
          <t>Erythropic</t>
        </is>
      </c>
      <c r="I80" s="100" t="inlineStr">
        <is>
          <t>Rhodopic</t>
        </is>
      </c>
      <c r="J80" s="101" t="inlineStr">
        <is>
          <t>Melanopic</t>
        </is>
      </c>
    </row>
    <row r="81" hidden="1" ht="15.15" customFormat="1" customHeight="1" s="142">
      <c r="A81" s="311" t="n"/>
      <c r="B81" s="121" t="inlineStr">
        <is>
          <t>huashubei</t>
        </is>
      </c>
      <c r="C81" s="122" t="n"/>
      <c r="D81" s="123" t="inlineStr">
        <is>
          <t>Age</t>
        </is>
      </c>
      <c r="E81" s="124" t="n">
        <v>65</v>
      </c>
      <c r="F81" s="341" t="e">
        <v>#VALUE!</v>
      </c>
      <c r="G81" s="342" t="e">
        <v>#VALUE!</v>
      </c>
      <c r="H81" s="343" t="e">
        <v>#VALUE!</v>
      </c>
      <c r="I81" s="344" t="e">
        <v>#VALUE!</v>
      </c>
      <c r="J81" s="345" t="e">
        <v>#VALUE!</v>
      </c>
      <c r="K81" s="311" t="n"/>
    </row>
    <row r="82" hidden="1" customFormat="1" s="311"/>
  </sheetData>
  <sheetProtection selectLockedCells="0" selectUnlockedCells="0" sheet="1" objects="1" insertRows="1" insertHyperlinks="1" autoFilter="1" scenarios="1" formatColumns="1" deleteColumns="1" insertColumns="1" pivotTables="1" deleteRows="1" formatCells="1" formatRows="1" sort="1" password="CAB0"/>
  <mergeCells count="26">
    <mergeCell ref="D20:E20"/>
    <mergeCell ref="F44:J44"/>
    <mergeCell ref="D19:E19"/>
    <mergeCell ref="F16:J16"/>
    <mergeCell ref="D33:E34"/>
    <mergeCell ref="F30:J30"/>
    <mergeCell ref="B43:C45"/>
    <mergeCell ref="B36:C37"/>
    <mergeCell ref="F15:J15"/>
    <mergeCell ref="D55:E56"/>
    <mergeCell ref="F5:J5"/>
    <mergeCell ref="F45:J45"/>
    <mergeCell ref="D26:E27"/>
    <mergeCell ref="B51:C52"/>
    <mergeCell ref="B22:C23"/>
    <mergeCell ref="D65:J65"/>
    <mergeCell ref="F23:J23"/>
    <mergeCell ref="D40:E41"/>
    <mergeCell ref="F52:J52"/>
    <mergeCell ref="F37:J37"/>
    <mergeCell ref="D66:J66"/>
    <mergeCell ref="B29:C30"/>
    <mergeCell ref="D72:J72"/>
    <mergeCell ref="D78:J78"/>
    <mergeCell ref="F14:J14"/>
    <mergeCell ref="D48:E49"/>
  </mergeCells>
  <conditionalFormatting sqref="J1">
    <cfRule type="cellIs" priority="1" operator="notEqual" dxfId="3">
      <formula>"CIE S 026"</formula>
    </cfRule>
  </conditionalFormatting>
  <conditionalFormatting sqref="G11">
    <cfRule type="cellIs" priority="2" operator="equal" dxfId="0">
      <formula>"Clear:"</formula>
    </cfRule>
  </conditionalFormatting>
  <conditionalFormatting sqref="C12">
    <cfRule type="containsText" priority="5" operator="between" dxfId="0" text="CHECK INPUTS">
      <formula>NOT(ISERROR(SEARCH("CHECK INPUTS",C12)))</formula>
    </cfRule>
  </conditionalFormatting>
  <conditionalFormatting sqref="B14">
    <cfRule type="notContainsText" priority="4" operator="notContains" dxfId="0" text="Standard CIE S 026 calculations.">
      <formula>ISERROR(SEARCH("Standard CIE S 026 calculations.",B14))</formula>
    </cfRule>
  </conditionalFormatting>
  <conditionalFormatting sqref="C61">
    <cfRule type="cellIs" priority="3" operator="notEqual" dxfId="4">
      <formula>32</formula>
    </cfRule>
  </conditionalFormatting>
  <dataValidations count="7">
    <dataValidation sqref="J1" showDropDown="0" showInputMessage="0" showErrorMessage="1" allowBlank="0" promptTitle="Choose  publication" prompt="&#10;Choose the publication for the action spectra. &#10;&#10;The defaults for standard quantities in R1.-R3. are &quot;CIE S 026&quot;, &quot;D65&quot; and &quot;Radiometric&quot;.&#10;&#10;Selecting &quot;Lucas et al, 2014&quot;, &quot;E&quot; and &quot;Radiometric&quot; reproduces the previously recommended calculations." type="list">
      <formula1>Photobiology!$L$3:$L$4</formula1>
    </dataValidation>
    <dataValidation sqref="B3" showDropDown="0" showInputMessage="0" showErrorMessage="1" allowBlank="1" promptTitle="Ouputs" prompt="&#10;You can choose your preferred SI quantity prefix and area prefix (if applicable) in cells F10:F11, H10:H11 and J11.&#10;"/>
    <dataValidation sqref="C58 J3" showDropDown="0" showInputMessage="0" showErrorMessage="1" allowBlank="1" promptTitle="Measurement value" prompt="&#10;The value should match the quantity name and units selected, and shown above. Leave blank if using a spectral input.&#10;&#10;Displayed to 2 d.p., but enter to required accuracy. Take extra care with accuracy for log quantities."/>
    <dataValidation sqref="F10 H10" showDropDown="0" showInputMessage="0" showErrorMessage="1" allowBlank="1" promptTitle="Select SI prefix, if any" prompt="&#10;Note that there is a difference between M = 10^6 but m = 10^-3. CAUTION: Excel will offer &quot;M&quot; first when &quot;m&quot; is already selected." type="list">
      <formula1>Physics!$C$23:$C$35</formula1>
    </dataValidation>
    <dataValidation sqref="F11 J11" showDropDown="0" showInputMessage="0" showErrorMessage="1" allowBlank="1" promptTitle="Select SI prefix, if any" prompt="&#10;Note that there is a difference between M = 10^6 but m = 10^-3. CAUTION: Excel will offer &quot;M&quot; first when &quot;m&quot; is already selected.&#10;" type="list">
      <formula1>Physics!$C$16:$C$19</formula1>
    </dataValidation>
    <dataValidation sqref="H11" showDropDown="0" showInputMessage="0" showErrorMessage="1" allowBlank="1" promptTitle="Select SI prefix, if any" prompt="&#10;Note that there is a difference between M = 10^6 but m = 10^-3. CAUTION: Excel will offer &quot;M&quot; first when &quot;m&quot; is already selected.&#10;&#10;Do not use with illuminance.&#10;" type="list">
      <formula1>Physics!$C$16:$C$19</formula1>
    </dataValidation>
    <dataValidation sqref="C61" showDropDown="0" showInputMessage="0" showErrorMessage="1" allowBlank="1" promptTitle="Enter age 18-75" prompt="&#10;Please give age last birthday of the individual for calculating age-adjusted quantities. CAUTION age-adjusted quantities are non-standard and may not be suitable for practical purposes or scientific publications." type="whole" operator="between">
      <formula1>10</formula1>
      <formula2>100</formula2>
    </dataValidation>
  </dataValidations>
  <pageMargins left="0.7" right="0.7" top="0.75" bottom="0.75" header="0.3" footer="0.3"/>
  <pageSetup orientation="portrait" paperSize="9" scale="54" fitToHeight="0"/>
</worksheet>
</file>

<file path=xl/worksheets/sheet14.xml><?xml version="1.0" encoding="utf-8"?>
<worksheet xmlns="http://schemas.openxmlformats.org/spreadsheetml/2006/main">
  <sheetPr codeName="Sheet14">
    <tabColor theme="7" tint="-0.249977111117893"/>
    <outlinePr summaryBelow="1" summaryRight="1"/>
    <pageSetUpPr fitToPage="1"/>
  </sheetPr>
  <dimension ref="A1:M423"/>
  <sheetViews>
    <sheetView workbookViewId="0">
      <selection activeCell="I3" sqref="I3"/>
    </sheetView>
  </sheetViews>
  <sheetFormatPr baseColWidth="8" defaultColWidth="0" defaultRowHeight="14.4" zeroHeight="1"/>
  <cols>
    <col width="5.71296296296296" customWidth="1" style="1" min="1" max="1"/>
    <col width="15.712962962963" customWidth="1" style="1" min="2" max="2"/>
    <col width="15.712962962963" customWidth="1" style="142" min="3" max="5"/>
    <col width="5.71296296296296" customWidth="1" style="142" min="6" max="6"/>
    <col hidden="1" width="15.712962962963" customWidth="1" style="142" min="7" max="13"/>
    <col hidden="1" width="9.138888888888889" customWidth="1" style="142" min="14" max="16384"/>
  </cols>
  <sheetData>
    <row r="1" ht="24.95" customHeight="1">
      <c r="A1" s="194" t="n"/>
      <c r="B1" s="5" t="inlineStr">
        <is>
          <t>CIE S 026 α-opic Toolbox - v1.049a - 2020/11</t>
        </is>
      </c>
      <c r="C1" s="311" t="n"/>
      <c r="D1" s="311" t="n"/>
      <c r="E1" s="256" t="n"/>
      <c r="F1" s="256" t="n"/>
      <c r="G1" s="9" t="n"/>
      <c r="H1" s="9" t="n"/>
      <c r="I1" s="9" t="n"/>
      <c r="J1" s="9" t="n"/>
      <c r="K1" s="9" t="n"/>
      <c r="L1" s="9" t="n"/>
      <c r="M1" s="9" t="n"/>
    </row>
    <row r="2">
      <c r="A2" s="311" t="n"/>
      <c r="B2" s="256" t="n"/>
      <c r="C2" s="311" t="n"/>
      <c r="D2" s="311" t="n"/>
      <c r="E2" s="256" t="n"/>
      <c r="F2" s="256" t="n"/>
      <c r="G2" s="9" t="n"/>
      <c r="H2" s="9" t="n"/>
      <c r="I2" s="9" t="n"/>
      <c r="J2" s="9" t="n"/>
      <c r="K2" s="9" t="n"/>
      <c r="L2" s="9" t="n"/>
      <c r="M2" s="9" t="n"/>
    </row>
    <row r="3">
      <c r="A3" s="194" t="n"/>
      <c r="B3" s="10" t="inlineStr">
        <is>
          <t>Transmittance</t>
        </is>
      </c>
      <c r="C3" s="18" t="inlineStr">
        <is>
          <t>Not available in this version.</t>
        </is>
      </c>
      <c r="D3" s="13" t="n"/>
      <c r="E3" s="13" t="n"/>
      <c r="F3" s="256" t="n"/>
      <c r="G3" s="9" t="n"/>
      <c r="H3" s="9" t="n"/>
      <c r="I3" s="9" t="n"/>
      <c r="J3" s="9" t="n"/>
      <c r="K3" s="9" t="n"/>
      <c r="L3" s="9" t="n"/>
      <c r="M3" s="9" t="n"/>
    </row>
    <row r="4">
      <c r="A4" s="194" t="n"/>
      <c r="B4" s="194" t="n"/>
      <c r="C4" s="194" t="n"/>
      <c r="D4" s="13" t="n"/>
      <c r="E4" s="13" t="n"/>
      <c r="F4" s="256" t="n"/>
      <c r="G4" s="9" t="n"/>
      <c r="H4" s="9" t="n"/>
      <c r="I4" s="9" t="n"/>
      <c r="J4" s="9" t="n"/>
      <c r="K4" s="9" t="n"/>
      <c r="L4" s="9" t="n"/>
      <c r="M4" s="9" t="n"/>
    </row>
    <row r="5" hidden="1">
      <c r="A5" s="194" t="n"/>
      <c r="B5" s="14" t="inlineStr">
        <is>
          <t>Notes on age adjustment formulae (also see Advanced Outputs)</t>
        </is>
      </c>
      <c r="C5" s="194" t="n"/>
      <c r="D5" s="194" t="n"/>
      <c r="E5" s="194" t="n"/>
      <c r="F5" s="194" t="n"/>
      <c r="G5" s="9" t="n"/>
      <c r="H5" s="9" t="n"/>
      <c r="I5" s="9" t="n"/>
      <c r="J5" s="9" t="n"/>
      <c r="K5" s="9" t="n"/>
      <c r="L5" s="9" t="n"/>
      <c r="M5" s="9" t="n"/>
    </row>
    <row r="6" hidden="1">
      <c r="A6" s="194" t="n"/>
      <c r="B6" s="194" t="n"/>
      <c r="C6" s="311" t="n"/>
      <c r="D6" s="311" t="n"/>
      <c r="E6" s="311" t="n"/>
      <c r="F6" s="256" t="n"/>
      <c r="G6" s="9" t="n"/>
      <c r="H6" s="9" t="n"/>
      <c r="I6" s="9" t="n"/>
      <c r="J6" s="9" t="n"/>
      <c r="K6" s="9" t="n"/>
      <c r="L6" s="9" t="n"/>
      <c r="M6" s="9" t="n"/>
    </row>
    <row r="7" hidden="1">
      <c r="A7" s="194" t="n"/>
      <c r="B7" s="225" t="inlineStr">
        <is>
          <t>The age input a is to be found on the Advanced Outputs sheet.</t>
        </is>
      </c>
      <c r="C7" s="311" t="n"/>
      <c r="D7" s="311" t="n"/>
      <c r="E7" s="311" t="n"/>
      <c r="F7" s="256" t="n"/>
      <c r="G7" s="9" t="n"/>
      <c r="H7" s="9" t="n"/>
      <c r="I7" s="9" t="n"/>
      <c r="J7" s="9" t="n"/>
      <c r="K7" s="9" t="n"/>
      <c r="L7" s="9" t="n"/>
      <c r="M7" s="9" t="n"/>
    </row>
    <row r="8" hidden="1">
      <c r="A8" s="194" t="n"/>
      <c r="B8" s="194" t="n"/>
      <c r="C8" s="311" t="n"/>
      <c r="D8" s="311" t="n"/>
      <c r="E8" s="311" t="n"/>
      <c r="F8" s="256" t="n"/>
      <c r="G8" s="9" t="n"/>
      <c r="H8" s="9" t="n"/>
      <c r="I8" s="9" t="n"/>
      <c r="J8" s="9" t="n"/>
      <c r="K8" s="9" t="n"/>
      <c r="L8" s="9" t="n"/>
      <c r="M8" s="9" t="n"/>
    </row>
    <row r="9" hidden="1">
      <c r="A9" s="194" t="n"/>
      <c r="B9" s="312" t="inlineStr">
        <is>
          <t>Human eye transmittance τ(a,λ) and age-adjustment factors c(a,λ)</t>
        </is>
      </c>
      <c r="C9" s="311" t="n"/>
      <c r="D9" s="311" t="n"/>
      <c r="E9" s="311" t="n"/>
      <c r="F9" s="311" t="n"/>
      <c r="G9" s="9" t="n"/>
      <c r="H9" s="9" t="n"/>
      <c r="I9" s="9" t="n"/>
      <c r="J9" s="9" t="n"/>
      <c r="K9" s="9" t="n"/>
      <c r="L9" s="9" t="n"/>
      <c r="M9" s="9" t="n"/>
    </row>
    <row r="10" hidden="1">
      <c r="A10" s="194" t="n"/>
      <c r="B10" s="312" t="inlineStr">
        <is>
          <t>are calucated according to CIE 203:2012 A Computerized Approach</t>
        </is>
      </c>
      <c r="C10" s="311" t="n"/>
      <c r="D10" s="311" t="n"/>
      <c r="E10" s="311" t="n"/>
      <c r="F10" s="256" t="n"/>
      <c r="G10" s="9" t="n"/>
      <c r="H10" s="9" t="n"/>
      <c r="I10" s="9" t="n"/>
      <c r="J10" s="9" t="n"/>
      <c r="K10" s="9" t="n"/>
      <c r="L10" s="9" t="n"/>
      <c r="M10" s="9" t="n"/>
    </row>
    <row r="11" hidden="1">
      <c r="A11" s="194" t="n"/>
      <c r="B11" s="17" t="inlineStr">
        <is>
          <t>to Transmission and Absorption Characteristics of the Human Eye.</t>
        </is>
      </c>
      <c r="C11" s="311" t="n"/>
      <c r="D11" s="311" t="n"/>
      <c r="E11" s="311" t="n"/>
      <c r="F11" s="256" t="n"/>
      <c r="G11" s="9" t="n"/>
      <c r="H11" s="9" t="n"/>
      <c r="I11" s="9" t="n"/>
      <c r="J11" s="9" t="n"/>
      <c r="K11" s="9" t="n"/>
      <c r="L11" s="9" t="n"/>
      <c r="M11" s="9" t="n"/>
    </row>
    <row r="12" hidden="1">
      <c r="A12" s="194" t="n"/>
      <c r="B12" s="225" t="n"/>
      <c r="C12" s="256" t="n"/>
      <c r="D12" s="311" t="n"/>
      <c r="E12" s="256" t="n"/>
      <c r="F12" s="256" t="n"/>
      <c r="G12" s="9" t="n"/>
      <c r="H12" s="9" t="n"/>
      <c r="I12" s="9" t="n"/>
      <c r="J12" s="9" t="n"/>
      <c r="K12" s="9" t="n"/>
      <c r="L12" s="9" t="n"/>
      <c r="M12" s="9" t="n"/>
    </row>
    <row r="13" hidden="1">
      <c r="A13" s="194" t="n"/>
      <c r="B13" s="18" t="inlineStr">
        <is>
          <t>Age-adjustment factors in CIE S 026/E:2018 are only informative,</t>
        </is>
      </c>
      <c r="C13" s="256" t="n"/>
      <c r="D13" s="311" t="n"/>
      <c r="E13" s="256" t="n"/>
      <c r="F13" s="256" t="n"/>
      <c r="G13" s="9" t="n"/>
      <c r="H13" s="9" t="n"/>
      <c r="I13" s="9" t="n"/>
      <c r="J13" s="9" t="n"/>
      <c r="K13" s="9" t="n"/>
      <c r="L13" s="9" t="n"/>
      <c r="M13" s="9" t="n"/>
    </row>
    <row r="14" hidden="1">
      <c r="A14" s="194" t="n"/>
      <c r="B14" s="18" t="inlineStr">
        <is>
          <t>and all age-adjusted quantities are non-standard. τ(32,λ) and the</t>
        </is>
      </c>
      <c r="C14" s="256" t="n"/>
      <c r="D14" s="311" t="n"/>
      <c r="E14" s="256" t="n"/>
      <c r="F14" s="256" t="n"/>
      <c r="G14" s="9" t="n"/>
      <c r="H14" s="9" t="n"/>
      <c r="I14" s="9" t="n"/>
      <c r="J14" s="9" t="n"/>
      <c r="K14" s="9" t="n"/>
      <c r="L14" s="9" t="n"/>
      <c r="M14" s="9" t="n"/>
    </row>
    <row r="15" hidden="1">
      <c r="A15" s="194" t="n"/>
      <c r="B15" s="18" t="inlineStr">
        <is>
          <t>CIE S 026 α-opic action spectra were derived separately, but they</t>
        </is>
      </c>
      <c r="C15" s="256" t="n"/>
      <c r="D15" s="311" t="n"/>
      <c r="E15" s="256" t="n"/>
      <c r="F15" s="256" t="n"/>
      <c r="G15" s="9" t="n"/>
      <c r="H15" s="9" t="n"/>
      <c r="I15" s="9" t="n"/>
      <c r="J15" s="9" t="n"/>
      <c r="K15" s="9" t="n"/>
      <c r="L15" s="9" t="n"/>
      <c r="M15" s="9" t="n"/>
    </row>
    <row r="16" hidden="1">
      <c r="A16" s="194" t="n"/>
      <c r="B16" s="18" t="inlineStr">
        <is>
          <t>should be reasonably consistent for calculations with white light.</t>
        </is>
      </c>
      <c r="C16" s="256" t="n"/>
      <c r="D16" s="311" t="n"/>
      <c r="E16" s="256" t="n"/>
      <c r="F16" s="256" t="n"/>
      <c r="G16" s="9" t="n"/>
      <c r="H16" s="9" t="n"/>
      <c r="I16" s="9" t="n"/>
      <c r="J16" s="9" t="n"/>
      <c r="K16" s="9" t="n"/>
      <c r="L16" s="9" t="n"/>
      <c r="M16" s="9" t="n"/>
    </row>
    <row r="17" hidden="1">
      <c r="A17" s="194" t="n"/>
      <c r="B17" s="19" t="n"/>
      <c r="C17" s="256" t="n"/>
      <c r="D17" s="311" t="n"/>
      <c r="E17" s="256" t="n"/>
      <c r="F17" s="256" t="n"/>
      <c r="G17" s="9" t="n"/>
      <c r="H17" s="9" t="n"/>
      <c r="I17" s="9" t="n"/>
      <c r="J17" s="9" t="n"/>
      <c r="K17" s="9" t="n"/>
      <c r="L17" s="9" t="n"/>
      <c r="M17" s="9" t="n"/>
    </row>
    <row r="18" hidden="1">
      <c r="A18" s="194" t="n"/>
      <c r="B18" s="194" t="n"/>
      <c r="C18" s="38" t="inlineStr">
        <is>
          <t>Transmittance</t>
        </is>
      </c>
      <c r="D18" s="38" t="inlineStr">
        <is>
          <t>Standard eye</t>
        </is>
      </c>
      <c r="E18" s="38" t="inlineStr">
        <is>
          <t>Adjustment</t>
        </is>
      </c>
      <c r="F18" s="256" t="n"/>
      <c r="G18" s="9" t="n"/>
      <c r="H18" s="9" t="n"/>
      <c r="I18" s="9" t="n"/>
      <c r="J18" s="9" t="n"/>
      <c r="K18" s="9" t="n"/>
      <c r="L18" s="9" t="n"/>
      <c r="M18" s="9" t="n"/>
    </row>
    <row r="19" hidden="1">
      <c r="A19" s="194" t="n"/>
      <c r="B19" s="194" t="n"/>
      <c r="C19" s="194" t="n"/>
      <c r="D19" s="194" t="n"/>
      <c r="E19" s="194" t="n"/>
      <c r="F19" s="256" t="n"/>
      <c r="G19" s="9" t="n"/>
      <c r="H19" s="9" t="n"/>
      <c r="I19" s="9" t="n"/>
      <c r="J19" s="9" t="n"/>
      <c r="K19" s="9" t="n"/>
      <c r="L19" s="9" t="n"/>
      <c r="M19" s="9" t="n"/>
    </row>
    <row r="20" hidden="1">
      <c r="A20" s="194" t="n"/>
      <c r="B20" s="194" t="inlineStr">
        <is>
          <t>nm</t>
        </is>
      </c>
      <c r="C20" s="13" t="inlineStr">
        <is>
          <t>τ(65,λ)</t>
        </is>
      </c>
      <c r="D20" s="194" t="inlineStr">
        <is>
          <t>τ(32,λ)</t>
        </is>
      </c>
      <c r="E20" s="13" t="inlineStr">
        <is>
          <t>c(65,λ)</t>
        </is>
      </c>
      <c r="F20" s="13" t="n"/>
      <c r="G20" s="9" t="inlineStr">
        <is>
          <t>Parameters for CIE 203@2012 age-adjustment formula (as amended in erratum)</t>
        </is>
      </c>
      <c r="H20" s="9" t="n"/>
      <c r="I20" s="9" t="n"/>
      <c r="J20" s="9" t="n"/>
      <c r="K20" s="9" t="n"/>
      <c r="L20" s="9" t="n"/>
      <c r="M20" s="9" t="n"/>
    </row>
    <row r="21" hidden="1">
      <c r="A21" s="194" t="n"/>
      <c r="B21" s="194" t="n">
        <v>380</v>
      </c>
      <c r="C21" s="392" t="n">
        <v>5.30565094775642e-06</v>
      </c>
      <c r="D21" s="392" t="n">
        <v>0.000666352917032772</v>
      </c>
      <c r="E21" s="392" t="n">
        <v>0.0079622236387621</v>
      </c>
      <c r="F21" s="13" t="n"/>
      <c r="G21" s="9" t="n">
        <v>0.15</v>
      </c>
      <c r="H21" s="9" t="n">
        <v>3.1e-05</v>
      </c>
      <c r="I21" s="9" t="n">
        <v>2</v>
      </c>
      <c r="J21" s="9" t="inlineStr">
        <is>
          <t>n/a</t>
        </is>
      </c>
      <c r="K21" s="9" t="n">
        <v>4</v>
      </c>
      <c r="L21" s="9" t="inlineStr">
        <is>
          <t>n/a</t>
        </is>
      </c>
      <c r="M21" s="9" t="n">
        <v>400</v>
      </c>
    </row>
    <row r="22" hidden="1">
      <c r="A22" s="194" t="n"/>
      <c r="B22" s="194" t="n">
        <v>381</v>
      </c>
      <c r="C22" s="392" t="n">
        <v>7.70987833612132e-06</v>
      </c>
      <c r="D22" s="392" t="n">
        <v>0.000791762638021573</v>
      </c>
      <c r="E22" s="392" t="n">
        <v>0.009737613226340751</v>
      </c>
      <c r="F22" s="13" t="n"/>
      <c r="G22" s="9" t="n">
        <v>14.19</v>
      </c>
      <c r="H22" s="9" t="n">
        <v>0</v>
      </c>
      <c r="I22" s="9" t="n">
        <v>0</v>
      </c>
      <c r="J22" s="9" t="n">
        <v>10.68</v>
      </c>
      <c r="K22" s="9" t="n">
        <v>2</v>
      </c>
      <c r="L22" s="9" t="n">
        <v>0.057</v>
      </c>
      <c r="M22" s="9" t="n">
        <v>273</v>
      </c>
    </row>
    <row r="23" hidden="1">
      <c r="A23" s="194" t="n"/>
      <c r="B23" s="194" t="n">
        <v>382</v>
      </c>
      <c r="C23" s="392" t="n">
        <v>1.1154163026222e-05</v>
      </c>
      <c r="D23" s="392" t="n">
        <v>0.000943721068238894</v>
      </c>
      <c r="E23" s="392" t="n">
        <v>0.011819343025834</v>
      </c>
      <c r="F23" s="13" t="n"/>
      <c r="G23" s="9" t="n">
        <v>1.05</v>
      </c>
      <c r="H23" s="9" t="n">
        <v>-6.3e-05</v>
      </c>
      <c r="I23" s="9" t="n">
        <v>2</v>
      </c>
      <c r="J23" s="9" t="n">
        <v>2.13</v>
      </c>
      <c r="K23" s="9" t="n">
        <v>2</v>
      </c>
      <c r="L23" s="9" t="n">
        <v>0.029</v>
      </c>
      <c r="M23" s="9" t="n">
        <v>370</v>
      </c>
    </row>
    <row r="24" hidden="1">
      <c r="A24" s="194" t="n"/>
      <c r="B24" s="194" t="n">
        <v>383</v>
      </c>
      <c r="C24" s="392" t="n">
        <v>1.6060210901495e-05</v>
      </c>
      <c r="D24" s="392" t="n">
        <v>0.00112791092852792</v>
      </c>
      <c r="E24" s="392" t="n">
        <v>0.0142388999834019</v>
      </c>
      <c r="F24" s="13" t="n"/>
      <c r="G24" s="9" t="n">
        <v>0.059</v>
      </c>
      <c r="H24" s="9" t="n">
        <v>0.000186</v>
      </c>
      <c r="I24" s="9" t="n">
        <v>2</v>
      </c>
      <c r="J24" s="9" t="n">
        <v>11.95</v>
      </c>
      <c r="K24" s="9" t="n">
        <v>2</v>
      </c>
      <c r="L24" s="9" t="n">
        <v>0.021</v>
      </c>
      <c r="M24" s="9" t="n">
        <v>325</v>
      </c>
    </row>
    <row r="25" hidden="1">
      <c r="A25" s="194" t="n"/>
      <c r="B25" s="194" t="n">
        <v>384</v>
      </c>
      <c r="C25" s="392" t="n">
        <v>2.30058852405665e-05</v>
      </c>
      <c r="D25" s="392" t="n">
        <v>0.00135116344827301</v>
      </c>
      <c r="E25" s="392" t="n">
        <v>0.0170267226144783</v>
      </c>
      <c r="F25" s="13" t="n"/>
      <c r="G25" s="9" t="n">
        <v>0.016</v>
      </c>
      <c r="H25" s="9" t="n">
        <v>0.000132</v>
      </c>
      <c r="I25" s="9" t="n">
        <v>2</v>
      </c>
      <c r="J25" s="9" t="n">
        <v>1.43</v>
      </c>
      <c r="K25" s="9" t="n">
        <v>2</v>
      </c>
      <c r="L25" s="9" t="n">
        <v>0.008</v>
      </c>
      <c r="M25" s="9" t="n">
        <v>325</v>
      </c>
    </row>
    <row r="26" hidden="1">
      <c r="A26" s="194" t="n"/>
      <c r="B26" s="194" t="n">
        <v>385</v>
      </c>
      <c r="C26" s="392" t="n">
        <v>3.27758369941755e-05</v>
      </c>
      <c r="D26" s="392" t="n">
        <v>0.00162165470940919</v>
      </c>
      <c r="E26" s="392" t="n">
        <v>0.0202113537512043</v>
      </c>
      <c r="F26" s="13" t="n"/>
      <c r="G26" s="9" t="n">
        <v>0.06</v>
      </c>
      <c r="H26" s="9" t="inlineStr">
        <is>
          <t>Orange text are not used, or are dummy values to simplify formulae checking (zeros above).</t>
        </is>
      </c>
      <c r="I26" s="9" t="n"/>
      <c r="J26" s="9" t="n"/>
      <c r="K26" s="9" t="n"/>
      <c r="L26" s="9" t="n"/>
      <c r="M26" s="9" t="n"/>
    </row>
    <row r="27" hidden="1">
      <c r="A27" s="194" t="n"/>
      <c r="B27" s="194" t="n">
        <v>386</v>
      </c>
      <c r="C27" s="392" t="n">
        <v>4.64253358047555e-05</v>
      </c>
      <c r="D27" s="392" t="n">
        <v>0.00194912226438245</v>
      </c>
      <c r="E27" s="392" t="n">
        <v>0.0238185857568379</v>
      </c>
      <c r="F27" s="13" t="n"/>
      <c r="G27" s="9" t="n"/>
      <c r="H27" s="9" t="n"/>
      <c r="I27" s="9" t="n"/>
      <c r="J27" s="9" t="n"/>
      <c r="K27" s="9" t="n"/>
      <c r="L27" s="9" t="n"/>
      <c r="M27" s="9" t="n"/>
    </row>
    <row r="28" hidden="1">
      <c r="A28" s="194" t="n"/>
      <c r="B28" s="194" t="n">
        <v>387</v>
      </c>
      <c r="C28" s="392" t="n">
        <v>6.535941772215269e-05</v>
      </c>
      <c r="D28" s="392" t="n">
        <v>0.00234509955006943</v>
      </c>
      <c r="E28" s="392" t="n">
        <v>0.027870636758349</v>
      </c>
      <c r="F28" s="13" t="n"/>
      <c r="G28" s="9" t="n"/>
      <c r="H28" s="9" t="n"/>
      <c r="I28" s="9" t="n"/>
      <c r="J28" s="9" t="n"/>
      <c r="K28" s="9" t="n"/>
      <c r="L28" s="9" t="n"/>
      <c r="M28" s="9" t="n"/>
    </row>
    <row r="29" hidden="1">
      <c r="A29" s="194" t="n"/>
      <c r="B29" s="194" t="n">
        <v>388</v>
      </c>
      <c r="C29" s="392" t="n">
        <v>9.142927796277e-05</v>
      </c>
      <c r="D29" s="392" t="n">
        <v>0.0028231637495822</v>
      </c>
      <c r="E29" s="392" t="n">
        <v>0.0323853966941523</v>
      </c>
      <c r="F29" s="13" t="n"/>
      <c r="G29" s="9" t="n"/>
      <c r="H29" s="9" t="n"/>
      <c r="I29" s="9" t="n"/>
      <c r="J29" s="9" t="n"/>
      <c r="K29" s="9" t="n"/>
      <c r="L29" s="9" t="n"/>
      <c r="M29" s="9" t="n"/>
    </row>
    <row r="30" hidden="1">
      <c r="A30" s="194" t="n"/>
      <c r="B30" s="194" t="n">
        <v>389</v>
      </c>
      <c r="C30" s="392" t="n">
        <v>0.000127047394813409</v>
      </c>
      <c r="D30" s="392" t="n">
        <v>0.00339919049969148</v>
      </c>
      <c r="E30" s="392" t="n">
        <v>0.0373757795642639</v>
      </c>
      <c r="F30" s="13" t="n"/>
      <c r="G30" s="9" t="n"/>
      <c r="H30" s="9" t="n"/>
      <c r="I30" s="9" t="n"/>
      <c r="J30" s="9" t="n"/>
      <c r="K30" s="9" t="n"/>
      <c r="L30" s="9" t="n"/>
      <c r="M30" s="9" t="n"/>
    </row>
    <row r="31" hidden="1">
      <c r="A31" s="194" t="n"/>
      <c r="B31" s="194" t="n">
        <v>390</v>
      </c>
      <c r="C31" s="392" t="n">
        <v>0.000175322109114919</v>
      </c>
      <c r="D31" s="392" t="n">
        <v>0.00409160624867481</v>
      </c>
      <c r="E31" s="392" t="n">
        <v>0.0428492133551958</v>
      </c>
      <c r="F31" s="13" t="n"/>
      <c r="G31" s="9" t="n"/>
      <c r="H31" s="9" t="n"/>
      <c r="I31" s="9" t="n"/>
      <c r="J31" s="9" t="n"/>
      <c r="K31" s="9" t="n"/>
      <c r="L31" s="9" t="n"/>
      <c r="M31" s="9" t="n"/>
    </row>
    <row r="32" hidden="1">
      <c r="A32" s="194" t="n"/>
      <c r="B32" s="194" t="n">
        <v>391</v>
      </c>
      <c r="C32" s="392" t="n">
        <v>0.000240211249122623</v>
      </c>
      <c r="D32" s="392" t="n">
        <v>0.00492162623479893</v>
      </c>
      <c r="E32" s="392" t="n">
        <v>0.0488072920743515</v>
      </c>
      <c r="F32" s="13" t="n"/>
      <c r="G32" s="9" t="n"/>
      <c r="H32" s="9" t="n"/>
      <c r="I32" s="9" t="n"/>
      <c r="J32" s="9" t="n"/>
      <c r="K32" s="9" t="n"/>
      <c r="L32" s="9" t="n"/>
      <c r="M32" s="9" t="n"/>
    </row>
    <row r="33" hidden="1">
      <c r="A33" s="194" t="n"/>
      <c r="B33" s="194" t="n">
        <v>392</v>
      </c>
      <c r="C33" s="392" t="n">
        <v>0.000326692853025622</v>
      </c>
      <c r="D33" s="392" t="n">
        <v>0.00591346313711368</v>
      </c>
      <c r="E33" s="392" t="n">
        <v>0.0552456057390895</v>
      </c>
      <c r="F33" s="13" t="n"/>
      <c r="G33" s="9" t="n"/>
      <c r="H33" s="9" t="n"/>
      <c r="I33" s="9" t="n"/>
      <c r="J33" s="9" t="n"/>
      <c r="K33" s="9" t="n"/>
      <c r="L33" s="9" t="n"/>
      <c r="M33" s="9" t="n"/>
    </row>
    <row r="34" hidden="1">
      <c r="A34" s="194" t="n"/>
      <c r="B34" s="194" t="n">
        <v>393</v>
      </c>
      <c r="C34" s="392" t="n">
        <v>0.000440949108672518</v>
      </c>
      <c r="D34" s="392" t="n">
        <v>0.00709448867055277</v>
      </c>
      <c r="E34" s="392" t="n">
        <v>0.0621537547170629</v>
      </c>
      <c r="F34" s="13" t="n"/>
      <c r="G34" s="9" t="n"/>
      <c r="H34" s="9" t="n"/>
      <c r="I34" s="9" t="n"/>
      <c r="J34" s="9" t="n"/>
      <c r="K34" s="9" t="n"/>
      <c r="L34" s="9" t="n"/>
      <c r="M34" s="9" t="n"/>
    </row>
    <row r="35" hidden="1">
      <c r="A35" s="194" t="n"/>
      <c r="B35" s="194" t="n">
        <v>394</v>
      </c>
      <c r="C35" s="392" t="n">
        <v>0.00059055736085306</v>
      </c>
      <c r="D35" s="392" t="n">
        <v>0.008495328041533721</v>
      </c>
      <c r="E35" s="392" t="n">
        <v>0.06951554524626009</v>
      </c>
      <c r="F35" s="13" t="n"/>
      <c r="G35" s="9" t="n"/>
      <c r="H35" s="9" t="n"/>
      <c r="I35" s="9" t="n"/>
      <c r="J35" s="9" t="n"/>
      <c r="K35" s="9" t="n"/>
      <c r="L35" s="9" t="n"/>
      <c r="M35" s="9" t="n"/>
    </row>
    <row r="36" hidden="1">
      <c r="A36" s="194" t="n"/>
      <c r="B36" s="194" t="n">
        <v>395</v>
      </c>
      <c r="C36" s="392" t="n">
        <v>0.000784679551276707</v>
      </c>
      <c r="D36" s="392" t="n">
        <v>0.010149865583324</v>
      </c>
      <c r="E36" s="392" t="n">
        <v>0.077309353984541</v>
      </c>
      <c r="F36" s="13" t="n"/>
      <c r="G36" s="9" t="n"/>
      <c r="H36" s="9" t="n"/>
      <c r="I36" s="9" t="n"/>
      <c r="J36" s="9" t="n"/>
      <c r="K36" s="9" t="n"/>
      <c r="L36" s="9" t="n"/>
      <c r="M36" s="9" t="n"/>
    </row>
    <row r="37" hidden="1">
      <c r="A37" s="194" t="n"/>
      <c r="B37" s="194" t="n">
        <v>396</v>
      </c>
      <c r="C37" s="392" t="n">
        <v>0.00103423894199427</v>
      </c>
      <c r="D37" s="392" t="n">
        <v>0.0120951394140134</v>
      </c>
      <c r="E37" s="392" t="n">
        <v>0.085508641661129</v>
      </c>
      <c r="F37" s="13" t="n"/>
      <c r="G37" s="9" t="n"/>
      <c r="H37" s="9" t="n"/>
      <c r="I37" s="9" t="n"/>
      <c r="J37" s="9" t="n"/>
      <c r="K37" s="9" t="n"/>
      <c r="L37" s="9" t="n"/>
      <c r="M37" s="9" t="n"/>
    </row>
    <row r="38" hidden="1">
      <c r="A38" s="194" t="n"/>
      <c r="B38" s="194" t="n">
        <v>397</v>
      </c>
      <c r="C38" s="392" t="n">
        <v>0.00135207067848219</v>
      </c>
      <c r="D38" s="392" t="n">
        <v>0.0143711039576243</v>
      </c>
      <c r="E38" s="392" t="n">
        <v>0.0940825897905271</v>
      </c>
      <c r="F38" s="13" t="n"/>
      <c r="G38" s="9" t="n"/>
      <c r="H38" s="9" t="n"/>
      <c r="I38" s="9" t="n"/>
      <c r="J38" s="9" t="n"/>
      <c r="K38" s="9" t="n"/>
      <c r="L38" s="9" t="n"/>
      <c r="M38" s="9" t="n"/>
    </row>
    <row r="39" hidden="1">
      <c r="A39" s="194" t="n"/>
      <c r="B39" s="194" t="n">
        <v>398</v>
      </c>
      <c r="C39" s="392" t="n">
        <v>0.00175303097011329</v>
      </c>
      <c r="D39" s="392" t="n">
        <v>0.0170202419420643</v>
      </c>
      <c r="E39" s="392" t="n">
        <v>0.102996830249563</v>
      </c>
      <c r="F39" s="13" t="n"/>
      <c r="G39" s="9" t="n"/>
      <c r="H39" s="9" t="n"/>
      <c r="I39" s="9" t="n"/>
      <c r="J39" s="9" t="n"/>
      <c r="K39" s="9" t="n"/>
      <c r="L39" s="9" t="n"/>
      <c r="M39" s="9" t="n"/>
    </row>
    <row r="40" hidden="1">
      <c r="A40" s="194" t="n"/>
      <c r="B40" s="194" t="n">
        <v>399</v>
      </c>
      <c r="C40" s="392" t="n">
        <v>0.00225404871972695</v>
      </c>
      <c r="D40" s="392" t="n">
        <v>0.0200870122353294</v>
      </c>
      <c r="E40" s="392" t="n">
        <v>0.112214235413393</v>
      </c>
      <c r="F40" s="13" t="n"/>
      <c r="G40" s="9" t="n"/>
      <c r="H40" s="9" t="n"/>
      <c r="I40" s="9" t="n"/>
      <c r="J40" s="9" t="n"/>
      <c r="K40" s="9" t="n"/>
      <c r="L40" s="9" t="n"/>
      <c r="M40" s="9" t="n"/>
    </row>
    <row r="41" hidden="1">
      <c r="A41" s="194" t="n"/>
      <c r="B41" s="194" t="n">
        <v>400</v>
      </c>
      <c r="C41" s="392" t="n">
        <v>0.00287410362003001</v>
      </c>
      <c r="D41" s="392" t="n">
        <v>0.0236171266505429</v>
      </c>
      <c r="E41" s="392" t="n">
        <v>0.121695736427104</v>
      </c>
      <c r="F41" s="13" t="n"/>
      <c r="G41" s="9" t="n"/>
      <c r="H41" s="9" t="n"/>
      <c r="I41" s="9" t="n"/>
      <c r="J41" s="9" t="n"/>
      <c r="K41" s="9" t="n"/>
      <c r="L41" s="9" t="n"/>
      <c r="M41" s="9" t="n"/>
    </row>
    <row r="42" hidden="1">
      <c r="A42" s="194" t="n"/>
      <c r="B42" s="194" t="n">
        <v>401</v>
      </c>
      <c r="C42" s="392" t="n">
        <v>0.0036341162913103</v>
      </c>
      <c r="D42" s="392" t="n">
        <v>0.0276566574939391</v>
      </c>
      <c r="E42" s="392" t="n">
        <v>0.131401138843576</v>
      </c>
      <c r="F42" s="13" t="n"/>
      <c r="G42" s="9" t="n"/>
      <c r="H42" s="9" t="n"/>
      <c r="I42" s="9" t="n"/>
      <c r="J42" s="9" t="n"/>
      <c r="K42" s="9" t="n"/>
      <c r="L42" s="9" t="n"/>
      <c r="M42" s="9" t="n"/>
    </row>
    <row r="43" hidden="1">
      <c r="A43" s="194" t="n"/>
      <c r="B43" s="194" t="n">
        <v>402</v>
      </c>
      <c r="C43" s="392" t="n">
        <v>0.00455673909542724</v>
      </c>
      <c r="D43" s="392" t="n">
        <v>0.0322509877808471</v>
      </c>
      <c r="E43" s="392" t="n">
        <v>0.141289907967822</v>
      </c>
      <c r="F43" s="13" t="n"/>
      <c r="G43" s="9" t="n"/>
      <c r="H43" s="9" t="n"/>
      <c r="I43" s="9" t="n"/>
      <c r="J43" s="9" t="n"/>
      <c r="K43" s="9" t="n"/>
      <c r="L43" s="9" t="n"/>
      <c r="M43" s="9" t="n"/>
    </row>
    <row r="44" hidden="1">
      <c r="A44" s="194" t="n"/>
      <c r="B44" s="194" t="n">
        <v>403</v>
      </c>
      <c r="C44" s="392" t="n">
        <v>0.00566604081405013</v>
      </c>
      <c r="D44" s="392" t="n">
        <v>0.0374436271143768</v>
      </c>
      <c r="E44" s="392" t="n">
        <v>0.151321900432947</v>
      </c>
      <c r="F44" s="13" t="n"/>
      <c r="G44" s="9" t="n"/>
      <c r="H44" s="9" t="n"/>
      <c r="I44" s="9" t="n"/>
      <c r="J44" s="9" t="n"/>
      <c r="K44" s="9" t="n"/>
      <c r="L44" s="9" t="n"/>
      <c r="M44" s="9" t="n"/>
    </row>
    <row r="45" hidden="1">
      <c r="A45" s="194" t="n"/>
      <c r="B45" s="194" t="n">
        <v>404</v>
      </c>
      <c r="C45" s="392" t="n">
        <v>0.00698708424465623</v>
      </c>
      <c r="D45" s="392" t="n">
        <v>0.043274927426227</v>
      </c>
      <c r="E45" s="392" t="n">
        <v>0.161458023391662</v>
      </c>
      <c r="F45" s="13" t="n"/>
      <c r="G45" s="9" t="n"/>
      <c r="H45" s="9" t="n"/>
      <c r="I45" s="9" t="n"/>
      <c r="J45" s="9" t="n"/>
      <c r="K45" s="9" t="n"/>
      <c r="L45" s="9" t="n"/>
      <c r="M45" s="9" t="n"/>
    </row>
    <row r="46" hidden="1">
      <c r="A46" s="194" t="n"/>
      <c r="B46" s="194" t="n">
        <v>405</v>
      </c>
      <c r="C46" s="392" t="n">
        <v>0.008545402592852429</v>
      </c>
      <c r="D46" s="392" t="n">
        <v>0.0497807431975952</v>
      </c>
      <c r="E46" s="392" t="n">
        <v>0.171660807853613</v>
      </c>
      <c r="F46" s="13" t="n"/>
      <c r="G46" s="9" t="n"/>
      <c r="H46" s="9" t="n"/>
      <c r="I46" s="9" t="n"/>
      <c r="J46" s="9" t="n"/>
      <c r="K46" s="9" t="n"/>
      <c r="L46" s="9" t="n"/>
      <c r="M46" s="9" t="n"/>
    </row>
    <row r="47" hidden="1">
      <c r="A47" s="194" t="n"/>
      <c r="B47" s="194" t="n">
        <v>406</v>
      </c>
      <c r="C47" s="392" t="n">
        <v>0.0103663878179131</v>
      </c>
      <c r="D47" s="392" t="n">
        <v>0.0569910894358603</v>
      </c>
      <c r="E47" s="392" t="n">
        <v>0.181894887789079</v>
      </c>
      <c r="F47" s="13" t="n"/>
      <c r="G47" s="9" t="n"/>
      <c r="H47" s="9" t="n"/>
      <c r="I47" s="9" t="n"/>
      <c r="J47" s="9" t="n"/>
      <c r="K47" s="9" t="n"/>
      <c r="L47" s="9" t="n"/>
      <c r="M47" s="9" t="n"/>
    </row>
    <row r="48" hidden="1">
      <c r="A48" s="194" t="n"/>
      <c r="B48" s="194" t="n">
        <v>407</v>
      </c>
      <c r="C48" s="392" t="n">
        <v>0.0124746112044833</v>
      </c>
      <c r="D48" s="392" t="n">
        <v>0.0649288566541919</v>
      </c>
      <c r="E48" s="392" t="n">
        <v>0.192127381372546</v>
      </c>
      <c r="F48" s="13" t="n"/>
      <c r="G48" s="9" t="n"/>
      <c r="H48" s="9" t="n"/>
      <c r="I48" s="9" t="n"/>
      <c r="J48" s="9" t="n"/>
      <c r="K48" s="9" t="n"/>
      <c r="L48" s="9" t="n"/>
      <c r="M48" s="9" t="n"/>
    </row>
    <row r="49" hidden="1">
      <c r="A49" s="194" t="n"/>
      <c r="B49" s="194" t="n">
        <v>408</v>
      </c>
      <c r="C49" s="392" t="n">
        <v>0.0148931027260542</v>
      </c>
      <c r="D49" s="392" t="n">
        <v>0.0736086446193792</v>
      </c>
      <c r="E49" s="392" t="n">
        <v>0.202328174945545</v>
      </c>
      <c r="F49" s="13" t="n"/>
      <c r="G49" s="9" t="n"/>
      <c r="H49" s="9" t="n"/>
      <c r="I49" s="9" t="n"/>
      <c r="J49" s="9" t="n"/>
      <c r="K49" s="9" t="n"/>
      <c r="L49" s="9" t="n"/>
      <c r="M49" s="9" t="n"/>
    </row>
    <row r="50" hidden="1">
      <c r="A50" s="194" t="n"/>
      <c r="B50" s="194" t="n">
        <v>409</v>
      </c>
      <c r="C50" s="392" t="n">
        <v>0.0176426206039692</v>
      </c>
      <c r="D50" s="392" t="n">
        <v>0.0830357751891536</v>
      </c>
      <c r="E50" s="392" t="n">
        <v>0.212470113800705</v>
      </c>
      <c r="F50" s="13" t="n"/>
      <c r="G50" s="9" t="n"/>
      <c r="H50" s="9" t="n"/>
      <c r="I50" s="9" t="n"/>
      <c r="J50" s="9" t="n"/>
      <c r="K50" s="9" t="n"/>
      <c r="L50" s="9" t="n"/>
      <c r="M50" s="9" t="n"/>
    </row>
    <row r="51" hidden="1">
      <c r="A51" s="194" t="n"/>
      <c r="B51" s="194" t="n">
        <v>410</v>
      </c>
      <c r="C51" s="392" t="n">
        <v>0.0207409453249949</v>
      </c>
      <c r="D51" s="392" t="n">
        <v>0.0932055389798581</v>
      </c>
      <c r="E51" s="392" t="n">
        <v>0.222529106660464</v>
      </c>
      <c r="F51" s="13" t="n"/>
      <c r="G51" s="9" t="n"/>
      <c r="H51" s="9" t="n"/>
      <c r="I51" s="9" t="n"/>
      <c r="J51" s="9" t="n"/>
      <c r="K51" s="9" t="n"/>
      <c r="L51" s="9" t="n"/>
      <c r="M51" s="9" t="n"/>
    </row>
    <row r="52" hidden="1">
      <c r="A52" s="194" t="n"/>
      <c r="B52" s="194" t="n">
        <v>411</v>
      </c>
      <c r="C52" s="392" t="n">
        <v>0.0242022329098512</v>
      </c>
      <c r="D52" s="392" t="n">
        <v>0.104102721088955</v>
      </c>
      <c r="E52" s="392" t="n">
        <v>0.232484152735744</v>
      </c>
      <c r="F52" s="13" t="n"/>
      <c r="G52" s="9" t="n"/>
      <c r="H52" s="9" t="n"/>
      <c r="I52" s="9" t="n"/>
      <c r="J52" s="9" t="n"/>
      <c r="K52" s="9" t="n"/>
      <c r="L52" s="9" t="n"/>
      <c r="M52" s="9" t="n"/>
    </row>
    <row r="53" hidden="1">
      <c r="A53" s="194" t="n"/>
      <c r="B53" s="194" t="n">
        <v>412</v>
      </c>
      <c r="C53" s="392" t="n">
        <v>0.0280364602929265</v>
      </c>
      <c r="D53" s="392" t="n">
        <v>0.115701438216121</v>
      </c>
      <c r="E53" s="392" t="n">
        <v>0.242317301540855</v>
      </c>
      <c r="F53" s="13" t="n"/>
      <c r="G53" s="9" t="n"/>
      <c r="H53" s="9" t="n"/>
      <c r="I53" s="9" t="n"/>
      <c r="J53" s="9" t="n"/>
      <c r="K53" s="9" t="n"/>
      <c r="L53" s="9" t="n"/>
      <c r="M53" s="9" t="n"/>
    </row>
    <row r="54" hidden="1">
      <c r="A54" s="194" t="n"/>
      <c r="B54" s="194" t="n">
        <v>413</v>
      </c>
      <c r="C54" s="392" t="n">
        <v>0.0322489913862917</v>
      </c>
      <c r="D54" s="392" t="n">
        <v>0.127965304175862</v>
      </c>
      <c r="E54" s="392" t="n">
        <v>0.252013556283757</v>
      </c>
      <c r="F54" s="13" t="n"/>
      <c r="G54" s="9" t="n"/>
      <c r="H54" s="9" t="n"/>
      <c r="I54" s="9" t="n"/>
      <c r="J54" s="9" t="n"/>
      <c r="K54" s="9" t="n"/>
      <c r="L54" s="9" t="n"/>
      <c r="M54" s="9" t="n"/>
    </row>
    <row r="55" hidden="1">
      <c r="A55" s="194" t="n"/>
      <c r="B55" s="194" t="n">
        <v>414</v>
      </c>
      <c r="C55" s="392" t="n">
        <v>0.0368402860925522</v>
      </c>
      <c r="D55" s="392" t="n">
        <v>0.140847924103147</v>
      </c>
      <c r="E55" s="392" t="n">
        <v>0.261560731740519</v>
      </c>
      <c r="F55" s="13" t="n"/>
      <c r="G55" s="9" t="n"/>
      <c r="H55" s="9" t="n"/>
      <c r="I55" s="9" t="n"/>
      <c r="J55" s="9" t="n"/>
      <c r="K55" s="9" t="n"/>
      <c r="L55" s="9" t="n"/>
      <c r="M55" s="9" t="n"/>
    </row>
    <row r="56" hidden="1">
      <c r="A56" s="194" t="n"/>
      <c r="B56" s="194" t="n">
        <v>415</v>
      </c>
      <c r="C56" s="392" t="n">
        <v>0.0418057667220279</v>
      </c>
      <c r="D56" s="392" t="n">
        <v>0.154293700870887</v>
      </c>
      <c r="E56" s="392" t="n">
        <v>0.270949277164666</v>
      </c>
      <c r="F56" s="13" t="n"/>
      <c r="G56" s="9" t="n"/>
      <c r="H56" s="9" t="n"/>
      <c r="I56" s="9" t="n"/>
      <c r="J56" s="9" t="n"/>
      <c r="K56" s="9" t="n"/>
      <c r="L56" s="9" t="n"/>
      <c r="M56" s="9" t="n"/>
    </row>
    <row r="57" hidden="1">
      <c r="A57" s="194" t="n"/>
      <c r="B57" s="194" t="n">
        <v>416</v>
      </c>
      <c r="C57" s="392" t="n">
        <v>0.0471358476078546</v>
      </c>
      <c r="D57" s="392" t="n">
        <v>0.168238921605946</v>
      </c>
      <c r="E57" s="392" t="n">
        <v>0.280172074083175</v>
      </c>
      <c r="F57" s="13" t="n"/>
      <c r="G57" s="9" t="n"/>
      <c r="H57" s="9" t="n"/>
      <c r="I57" s="9" t="n"/>
      <c r="J57" s="9" t="n"/>
      <c r="K57" s="9" t="n"/>
      <c r="L57" s="9" t="n"/>
      <c r="M57" s="9" t="n"/>
    </row>
    <row r="58" hidden="1">
      <c r="A58" s="194" t="n"/>
      <c r="B58" s="194" t="n">
        <v>417</v>
      </c>
      <c r="C58" s="392" t="n">
        <v>0.0528161248986541</v>
      </c>
      <c r="D58" s="392" t="n">
        <v>0.182613078819845</v>
      </c>
      <c r="E58" s="392" t="n">
        <v>0.289224217892735</v>
      </c>
      <c r="F58" s="13" t="n"/>
      <c r="G58" s="9" t="n"/>
      <c r="H58" s="9" t="n"/>
      <c r="I58" s="9" t="n"/>
      <c r="J58" s="9" t="n"/>
      <c r="K58" s="9" t="n"/>
      <c r="L58" s="9" t="n"/>
      <c r="M58" s="9" t="n"/>
    </row>
    <row r="59" hidden="1">
      <c r="A59" s="194" t="n"/>
      <c r="B59" s="194" t="n">
        <v>418</v>
      </c>
      <c r="C59" s="392" t="n">
        <v>0.0588277152212755</v>
      </c>
      <c r="D59" s="392" t="n">
        <v>0.197340370438758</v>
      </c>
      <c r="E59" s="392" t="n">
        <v>0.298102791083652</v>
      </c>
      <c r="F59" s="13" t="n"/>
      <c r="G59" s="9" t="n"/>
      <c r="H59" s="9" t="n"/>
      <c r="I59" s="9" t="n"/>
      <c r="J59" s="9" t="n"/>
      <c r="K59" s="9" t="n"/>
      <c r="L59" s="9" t="n"/>
      <c r="M59" s="9" t="n"/>
    </row>
    <row r="60" hidden="1">
      <c r="A60" s="194" t="n"/>
      <c r="B60" s="194" t="n">
        <v>419</v>
      </c>
      <c r="C60" s="392" t="n">
        <v>0.0651477247354488</v>
      </c>
      <c r="D60" s="392" t="n">
        <v>0.212341316496807</v>
      </c>
      <c r="E60" s="392" t="n">
        <v>0.306806634762616</v>
      </c>
      <c r="F60" s="13" t="n"/>
      <c r="G60" s="9" t="n"/>
      <c r="H60" s="9" t="n"/>
      <c r="I60" s="9" t="n"/>
      <c r="J60" s="9" t="n"/>
      <c r="K60" s="9" t="n"/>
      <c r="L60" s="9" t="n"/>
      <c r="M60" s="9" t="n"/>
    </row>
    <row r="61" hidden="1">
      <c r="A61" s="194" t="n"/>
      <c r="B61" s="194" t="n">
        <v>420</v>
      </c>
      <c r="C61" s="392" t="n">
        <v>0.0717498244973286</v>
      </c>
      <c r="D61" s="392" t="n">
        <v>0.227534427680144</v>
      </c>
      <c r="E61" s="392" t="n">
        <v>0.315336123982919</v>
      </c>
      <c r="F61" s="13" t="n"/>
      <c r="G61" s="9" t="n"/>
      <c r="H61" s="9" t="n"/>
      <c r="I61" s="9" t="n"/>
      <c r="J61" s="9" t="n"/>
      <c r="K61" s="9" t="n"/>
      <c r="L61" s="9" t="n"/>
      <c r="M61" s="9" t="n"/>
    </row>
    <row r="62" hidden="1">
      <c r="A62" s="194" t="n"/>
      <c r="B62" s="194" t="n">
        <v>421</v>
      </c>
      <c r="C62" s="392" t="n">
        <v>0.0786049042882441</v>
      </c>
      <c r="D62" s="392" t="n">
        <v>0.242837862176619</v>
      </c>
      <c r="E62" s="392" t="n">
        <v>0.323692951270811</v>
      </c>
      <c r="F62" s="13" t="n"/>
      <c r="G62" s="9" t="n"/>
      <c r="H62" s="9" t="n"/>
      <c r="I62" s="9" t="n"/>
      <c r="J62" s="9" t="n"/>
      <c r="K62" s="9" t="n"/>
      <c r="L62" s="9" t="n"/>
      <c r="M62" s="9" t="n"/>
    </row>
    <row r="63" hidden="1">
      <c r="A63" s="194" t="n"/>
      <c r="B63" s="194" t="n">
        <v>422</v>
      </c>
      <c r="C63" s="392" t="n">
        <v>0.08568177524742331</v>
      </c>
      <c r="D63" s="392" t="n">
        <v>0.258171012002856</v>
      </c>
      <c r="E63" s="392" t="n">
        <v>0.331879921694986</v>
      </c>
      <c r="F63" s="13" t="n"/>
      <c r="G63" s="9" t="n"/>
      <c r="H63" s="9" t="n"/>
      <c r="I63" s="9" t="n"/>
      <c r="J63" s="9" t="n"/>
      <c r="K63" s="9" t="n"/>
      <c r="L63" s="9" t="n"/>
      <c r="M63" s="9" t="n"/>
    </row>
    <row r="64" hidden="1">
      <c r="A64" s="194" t="n"/>
      <c r="B64" s="194" t="n">
        <v>423</v>
      </c>
      <c r="C64" s="392" t="n">
        <v>0.092947891704141</v>
      </c>
      <c r="D64" s="392" t="n">
        <v>0.273455967525041</v>
      </c>
      <c r="E64" s="392" t="n">
        <v>0.339900761886389</v>
      </c>
      <c r="F64" s="13" t="n"/>
      <c r="G64" s="9" t="n"/>
      <c r="H64" s="9" t="n"/>
      <c r="I64" s="9" t="n"/>
      <c r="J64" s="9" t="n"/>
      <c r="K64" s="9" t="n"/>
      <c r="L64" s="9" t="n"/>
      <c r="M64" s="9" t="n"/>
    </row>
    <row r="65" hidden="1">
      <c r="A65" s="194" t="n"/>
      <c r="B65" s="194" t="n">
        <v>424</v>
      </c>
      <c r="C65" s="392" t="n">
        <v>0.100370064326562</v>
      </c>
      <c r="D65" s="392" t="n">
        <v>0.288618818491786</v>
      </c>
      <c r="E65" s="392" t="n">
        <v>0.347759944590789</v>
      </c>
      <c r="F65" s="13" t="n"/>
      <c r="G65" s="9" t="n"/>
      <c r="H65" s="9" t="n"/>
      <c r="I65" s="9" t="n"/>
      <c r="J65" s="9" t="n"/>
      <c r="K65" s="9" t="n"/>
      <c r="L65" s="9" t="n"/>
      <c r="M65" s="9" t="n"/>
    </row>
    <row r="66" hidden="1">
      <c r="A66" s="194" t="n"/>
      <c r="B66" s="194" t="n">
        <v>425</v>
      </c>
      <c r="C66" s="392" t="n">
        <v>0.107915139780223</v>
      </c>
      <c r="D66" s="392" t="n">
        <v>0.30359076072481</v>
      </c>
      <c r="E66" s="392" t="n">
        <v>0.35546252963226</v>
      </c>
      <c r="F66" s="13" t="n"/>
      <c r="G66" s="9" t="n"/>
      <c r="H66" s="9" t="n"/>
      <c r="I66" s="9" t="n"/>
      <c r="J66" s="9" t="n"/>
      <c r="K66" s="9" t="n"/>
      <c r="L66" s="9" t="n"/>
      <c r="M66" s="9" t="n"/>
    </row>
    <row r="67" hidden="1">
      <c r="A67" s="194" t="n"/>
      <c r="B67" s="194" t="n">
        <v>426</v>
      </c>
      <c r="C67" s="392" t="n">
        <v>0.1155506261474</v>
      </c>
      <c r="D67" s="392" t="n">
        <v>0.31830898884952</v>
      </c>
      <c r="E67" s="392" t="n">
        <v>0.363014021580229</v>
      </c>
      <c r="F67" s="13" t="n"/>
      <c r="G67" s="9" t="n"/>
      <c r="H67" s="9" t="n"/>
      <c r="I67" s="9" t="n"/>
      <c r="J67" s="9" t="n"/>
      <c r="K67" s="9" t="n"/>
      <c r="L67" s="9" t="n"/>
      <c r="M67" s="9" t="n"/>
    </row>
    <row r="68" hidden="1">
      <c r="A68" s="194" t="n"/>
      <c r="B68" s="194" t="n">
        <v>427</v>
      </c>
      <c r="C68" s="392" t="n">
        <v>0.123245248009803</v>
      </c>
      <c r="D68" s="392" t="n">
        <v>0.332717366358555</v>
      </c>
      <c r="E68" s="392" t="n">
        <v>0.370420243940579</v>
      </c>
      <c r="F68" s="13" t="n"/>
      <c r="G68" s="9" t="n"/>
      <c r="H68" s="9" t="n"/>
      <c r="I68" s="9" t="n"/>
      <c r="J68" s="9" t="n"/>
      <c r="K68" s="9" t="n"/>
      <c r="L68" s="9" t="n"/>
      <c r="M68" s="9" t="n"/>
    </row>
    <row r="69" hidden="1">
      <c r="A69" s="194" t="n"/>
      <c r="B69" s="194" t="n">
        <v>428</v>
      </c>
      <c r="C69" s="392" t="n">
        <v>0.130969419968346</v>
      </c>
      <c r="D69" s="392" t="n">
        <v>0.346766874281463</v>
      </c>
      <c r="E69" s="392" t="n">
        <v>0.377687229322952</v>
      </c>
      <c r="F69" s="13" t="n"/>
      <c r="G69" s="9" t="n"/>
      <c r="H69" s="9" t="n"/>
      <c r="I69" s="9" t="n"/>
      <c r="J69" s="9" t="n"/>
      <c r="K69" s="9" t="n"/>
      <c r="L69" s="9" t="n"/>
      <c r="M69" s="9" t="n"/>
    </row>
    <row r="70" hidden="1">
      <c r="A70" s="194" t="n"/>
      <c r="B70" s="194" t="n">
        <v>429</v>
      </c>
      <c r="C70" s="392" t="n">
        <v>0.138695632137681</v>
      </c>
      <c r="D70" s="392" t="n">
        <v>0.360415848334067</v>
      </c>
      <c r="E70" s="392" t="n">
        <v>0.384821124761208</v>
      </c>
      <c r="F70" s="13" t="n"/>
      <c r="G70" s="9" t="n"/>
      <c r="H70" s="9" t="n"/>
      <c r="I70" s="9" t="n"/>
      <c r="J70" s="9" t="n"/>
      <c r="K70" s="9" t="n"/>
      <c r="L70" s="9" t="n"/>
      <c r="M70" s="9" t="n"/>
    </row>
    <row r="71" hidden="1">
      <c r="A71" s="194" t="n"/>
      <c r="B71" s="194" t="n">
        <v>430</v>
      </c>
      <c r="C71" s="392" t="n">
        <v>0.146398745544906</v>
      </c>
      <c r="D71" s="392" t="n">
        <v>0.373630021357619</v>
      </c>
      <c r="E71" s="392" t="n">
        <v>0.391828111169849</v>
      </c>
      <c r="F71" s="13" t="n"/>
      <c r="G71" s="9" t="n"/>
      <c r="H71" s="9" t="n"/>
      <c r="I71" s="9" t="n"/>
      <c r="J71" s="9" t="n"/>
      <c r="K71" s="9" t="n"/>
      <c r="L71" s="9" t="n"/>
      <c r="M71" s="9" t="n"/>
    </row>
    <row r="72" hidden="1">
      <c r="A72" s="194" t="n"/>
      <c r="B72" s="194" t="n">
        <v>431</v>
      </c>
      <c r="C72" s="392" t="n">
        <v>0.154056199189263</v>
      </c>
      <c r="D72" s="392" t="n">
        <v>0.386382393004261</v>
      </c>
      <c r="E72" s="392" t="n">
        <v>0.398714335794189</v>
      </c>
      <c r="F72" s="13" t="n"/>
      <c r="G72" s="9" t="n"/>
      <c r="H72" s="9" t="n"/>
      <c r="I72" s="9" t="n"/>
      <c r="J72" s="9" t="n"/>
      <c r="K72" s="9" t="n"/>
      <c r="L72" s="9" t="n"/>
      <c r="M72" s="9" t="n"/>
    </row>
    <row r="73" hidden="1">
      <c r="A73" s="194" t="n"/>
      <c r="B73" s="194" t="n">
        <v>432</v>
      </c>
      <c r="C73" s="392" t="n">
        <v>0.161648133662763</v>
      </c>
      <c r="D73" s="392" t="n">
        <v>0.398652951992514</v>
      </c>
      <c r="E73" s="392" t="n">
        <v>0.405485856444377</v>
      </c>
      <c r="F73" s="13" t="n"/>
      <c r="G73" s="9" t="n"/>
      <c r="H73" s="9" t="n"/>
      <c r="I73" s="9" t="n"/>
      <c r="J73" s="9" t="n"/>
      <c r="K73" s="9" t="n"/>
      <c r="L73" s="9" t="n"/>
      <c r="M73" s="9" t="n"/>
    </row>
    <row r="74" hidden="1">
      <c r="A74" s="194" t="n"/>
      <c r="B74" s="194" t="n">
        <v>433</v>
      </c>
      <c r="C74" s="392" t="n">
        <v>0.169157438638432</v>
      </c>
      <c r="D74" s="392" t="n">
        <v>0.410428277966451</v>
      </c>
      <c r="E74" s="392" t="n">
        <v>0.412148596282293</v>
      </c>
      <c r="F74" s="13" t="n"/>
      <c r="G74" s="9" t="n"/>
      <c r="H74" s="9" t="n"/>
      <c r="I74" s="9" t="n"/>
      <c r="J74" s="9" t="n"/>
      <c r="K74" s="9" t="n"/>
      <c r="L74" s="9" t="n"/>
      <c r="M74" s="9" t="n"/>
    </row>
    <row r="75" hidden="1">
      <c r="A75" s="194" t="n"/>
      <c r="B75" s="194" t="n">
        <v>434</v>
      </c>
      <c r="C75" s="392" t="n">
        <v>0.17656973320752</v>
      </c>
      <c r="D75" s="392" t="n">
        <v>0.421701050246007</v>
      </c>
      <c r="E75" s="392" t="n">
        <v>0.418708307945912</v>
      </c>
      <c r="F75" s="13" t="n"/>
      <c r="G75" s="9" t="n"/>
      <c r="H75" s="9" t="n"/>
      <c r="I75" s="9" t="n"/>
      <c r="J75" s="9" t="n"/>
      <c r="K75" s="9" t="n"/>
      <c r="L75" s="9" t="n"/>
      <c r="M75" s="9" t="n"/>
    </row>
    <row r="76" hidden="1">
      <c r="A76" s="194" t="n"/>
      <c r="B76" s="194" t="n">
        <v>435</v>
      </c>
      <c r="C76" s="392" t="n">
        <v>0.183873289038883</v>
      </c>
      <c r="D76" s="392" t="n">
        <v>0.432469489804186</v>
      </c>
      <c r="E76" s="392" t="n">
        <v>0.425170545839286</v>
      </c>
      <c r="F76" s="13" t="n"/>
      <c r="G76" s="9" t="n"/>
      <c r="H76" s="9" t="n"/>
      <c r="I76" s="9" t="n"/>
      <c r="J76" s="9" t="n"/>
      <c r="K76" s="9" t="n"/>
      <c r="L76" s="9" t="n"/>
      <c r="M76" s="9" t="n"/>
    </row>
    <row r="77" hidden="1">
      <c r="A77" s="194" t="n"/>
      <c r="B77" s="194" t="n">
        <v>436</v>
      </c>
      <c r="C77" s="392" t="n">
        <v>0.191058906723011</v>
      </c>
      <c r="D77" s="392" t="n">
        <v>0.4427367589219</v>
      </c>
      <c r="E77" s="392" t="n">
        <v>0.431540645480296</v>
      </c>
      <c r="F77" s="13" t="n"/>
      <c r="G77" s="9" t="n"/>
      <c r="H77" s="9" t="n"/>
      <c r="I77" s="9" t="n"/>
      <c r="J77" s="9" t="n"/>
      <c r="K77" s="9" t="n"/>
      <c r="L77" s="9" t="n"/>
      <c r="M77" s="9" t="n"/>
    </row>
    <row r="78" hidden="1">
      <c r="A78" s="194" t="n"/>
      <c r="B78" s="194" t="n">
        <v>437</v>
      </c>
      <c r="C78" s="392" t="n">
        <v>0.198119755548984</v>
      </c>
      <c r="D78" s="392" t="n">
        <v>0.452510340423204</v>
      </c>
      <c r="E78" s="392" t="n">
        <v>0.437823708876344</v>
      </c>
      <c r="F78" s="13" t="n"/>
      <c r="G78" s="9" t="n"/>
      <c r="H78" s="9" t="n"/>
      <c r="I78" s="9" t="n"/>
      <c r="J78" s="9" t="n"/>
      <c r="K78" s="9" t="n"/>
      <c r="L78" s="9" t="n"/>
      <c r="M78" s="9" t="n"/>
    </row>
    <row r="79" hidden="1">
      <c r="A79" s="194" t="n"/>
      <c r="B79" s="194" t="n">
        <v>438</v>
      </c>
      <c r="C79" s="392" t="n">
        <v>0.205051186451832</v>
      </c>
      <c r="D79" s="392" t="n">
        <v>0.461801415434611</v>
      </c>
      <c r="E79" s="392" t="n">
        <v>0.444024594984955</v>
      </c>
      <c r="F79" s="13" t="n"/>
      <c r="G79" s="9" t="n"/>
      <c r="H79" s="9" t="n"/>
      <c r="I79" s="9" t="n"/>
      <c r="J79" s="9" t="n"/>
      <c r="K79" s="9" t="n"/>
      <c r="L79" s="9" t="n"/>
      <c r="M79" s="9" t="n"/>
    </row>
    <row r="80" hidden="1">
      <c r="A80" s="194" t="n"/>
      <c r="B80" s="194" t="n">
        <v>439</v>
      </c>
      <c r="C80" s="392" t="n">
        <v>0.21185052706597</v>
      </c>
      <c r="D80" s="392" t="n">
        <v>0.47062425546245</v>
      </c>
      <c r="E80" s="392" t="n">
        <v>0.450147914407427</v>
      </c>
      <c r="F80" s="13" t="n"/>
      <c r="G80" s="9" t="n"/>
      <c r="H80" s="9" t="n"/>
      <c r="I80" s="9" t="n"/>
      <c r="J80" s="9" t="n"/>
      <c r="K80" s="9" t="n"/>
      <c r="L80" s="9" t="n"/>
      <c r="M80" s="9" t="n"/>
    </row>
    <row r="81" hidden="1">
      <c r="A81" s="194" t="n"/>
      <c r="B81" s="194" t="n">
        <v>440</v>
      </c>
      <c r="C81" s="392" t="n">
        <v>0.218516866825879</v>
      </c>
      <c r="D81" s="392" t="n">
        <v>0.47899564142487</v>
      </c>
      <c r="E81" s="392" t="n">
        <v>0.456198027555859</v>
      </c>
      <c r="F81" s="13" t="n"/>
      <c r="G81" s="9" t="n"/>
      <c r="H81" s="9" t="n"/>
      <c r="I81" s="9" t="n"/>
      <c r="J81" s="9" t="n"/>
      <c r="K81" s="9" t="n"/>
      <c r="L81" s="9" t="n"/>
      <c r="M81" s="9" t="n"/>
    </row>
    <row r="82" hidden="1">
      <c r="A82" s="194" t="n"/>
      <c r="B82" s="194" t="n">
        <v>441</v>
      </c>
      <c r="C82" s="392" t="n">
        <v>0.225050838954062</v>
      </c>
      <c r="D82" s="392" t="n">
        <v>0.486934319252903</v>
      </c>
      <c r="E82" s="392" t="n">
        <v>0.462179045624376</v>
      </c>
      <c r="F82" s="13" t="n"/>
      <c r="G82" s="9" t="n"/>
      <c r="H82" s="9" t="n"/>
      <c r="I82" s="9" t="n"/>
      <c r="J82" s="9" t="n"/>
      <c r="K82" s="9" t="n"/>
      <c r="L82" s="9" t="n"/>
      <c r="M82" s="9" t="n"/>
    </row>
    <row r="83" hidden="1">
      <c r="A83" s="194" t="n"/>
      <c r="B83" s="194" t="n">
        <v>442</v>
      </c>
      <c r="C83" s="392" t="n">
        <v>0.231454405040498</v>
      </c>
      <c r="D83" s="392" t="n">
        <v>0.494460498891511</v>
      </c>
      <c r="E83" s="392" t="n">
        <v>0.468094833782226</v>
      </c>
      <c r="F83" s="13" t="n"/>
      <c r="G83" s="9" t="n"/>
      <c r="H83" s="9" t="n"/>
      <c r="I83" s="9" t="n"/>
      <c r="J83" s="9" t="n"/>
      <c r="K83" s="9" t="n"/>
      <c r="L83" s="9" t="n"/>
      <c r="M83" s="9" t="n"/>
    </row>
    <row r="84" hidden="1">
      <c r="A84" s="194" t="n"/>
      <c r="B84" s="194" t="n">
        <v>443</v>
      </c>
      <c r="C84" s="392" t="n">
        <v>0.237730646804209</v>
      </c>
      <c r="D84" s="392" t="n">
        <v>0.50159540105473</v>
      </c>
      <c r="E84" s="392" t="n">
        <v>0.473949016088107</v>
      </c>
      <c r="F84" s="13" t="n"/>
      <c r="G84" s="9" t="n"/>
      <c r="H84" s="9" t="n"/>
      <c r="I84" s="9" t="n"/>
      <c r="J84" s="9" t="n"/>
      <c r="K84" s="9" t="n"/>
      <c r="L84" s="9" t="n"/>
      <c r="M84" s="9" t="n"/>
    </row>
    <row r="85" hidden="1">
      <c r="A85" s="194" t="n"/>
      <c r="B85" s="194" t="n">
        <v>444</v>
      </c>
      <c r="C85" s="392" t="n">
        <v>0.243883568578422</v>
      </c>
      <c r="D85" s="392" t="n">
        <v>0.508360853955805</v>
      </c>
      <c r="E85" s="392" t="n">
        <v>0.479744981700782</v>
      </c>
      <c r="F85" s="13" t="n"/>
      <c r="G85" s="9" t="n"/>
      <c r="H85" s="9" t="n"/>
      <c r="I85" s="9" t="n"/>
      <c r="J85" s="9" t="n"/>
      <c r="K85" s="9" t="n"/>
      <c r="L85" s="9" t="n"/>
      <c r="M85" s="9" t="n"/>
    </row>
    <row r="86" hidden="1">
      <c r="A86" s="194" t="n"/>
      <c r="B86" s="194" t="n">
        <v>445</v>
      </c>
      <c r="C86" s="392" t="n">
        <v>0.249917913105177</v>
      </c>
      <c r="D86" s="392" t="n">
        <v>0.514778940455253</v>
      </c>
      <c r="E86" s="392" t="n">
        <v>0.48548589203</v>
      </c>
      <c r="F86" s="13" t="n"/>
      <c r="G86" s="9" t="n"/>
      <c r="H86" s="9" t="n"/>
      <c r="I86" s="9" t="n"/>
      <c r="J86" s="9" t="n"/>
      <c r="K86" s="9" t="n"/>
      <c r="L86" s="9" t="n"/>
      <c r="M86" s="9" t="n"/>
    </row>
    <row r="87" hidden="1">
      <c r="A87" s="194" t="n"/>
      <c r="B87" s="194" t="n">
        <v>446</v>
      </c>
      <c r="C87" s="392" t="n">
        <v>0.255838992380622</v>
      </c>
      <c r="D87" s="392" t="n">
        <v>0.520871694639417</v>
      </c>
      <c r="E87" s="392" t="n">
        <v>0.491174688533864</v>
      </c>
      <c r="F87" s="13" t="n"/>
      <c r="G87" s="9" t="n"/>
      <c r="H87" s="9" t="n"/>
      <c r="I87" s="9" t="n"/>
      <c r="J87" s="9" t="n"/>
      <c r="K87" s="9" t="n"/>
      <c r="L87" s="9" t="n"/>
      <c r="M87" s="9" t="n"/>
    </row>
    <row r="88" hidden="1">
      <c r="A88" s="194" t="n"/>
      <c r="B88" s="194" t="n">
        <v>447</v>
      </c>
      <c r="C88" s="392" t="n">
        <v>0.261652534566679</v>
      </c>
      <c r="D88" s="392" t="n">
        <v>0.526660845737138</v>
      </c>
      <c r="E88" s="392" t="n">
        <v>0.496814100923828</v>
      </c>
      <c r="F88" s="13" t="n"/>
      <c r="G88" s="9" t="n"/>
      <c r="H88" s="9" t="n"/>
      <c r="I88" s="9" t="n"/>
      <c r="J88" s="9" t="n"/>
      <c r="K88" s="9" t="n"/>
      <c r="L88" s="9" t="n"/>
      <c r="M88" s="9" t="n"/>
    </row>
    <row r="89" hidden="1">
      <c r="A89" s="194" t="n"/>
      <c r="B89" s="194" t="n">
        <v>448</v>
      </c>
      <c r="C89" s="392" t="n">
        <v>0.267364547379008</v>
      </c>
      <c r="D89" s="392" t="n">
        <v>0.532167606471479</v>
      </c>
      <c r="E89" s="392" t="n">
        <v>0.502406655586875</v>
      </c>
      <c r="F89" s="13" t="n"/>
      <c r="G89" s="9" t="n"/>
      <c r="H89" s="9" t="n"/>
      <c r="I89" s="9" t="n"/>
      <c r="J89" s="9" t="n"/>
      <c r="K89" s="9" t="n"/>
      <c r="L89" s="9" t="n"/>
      <c r="M89" s="9" t="n"/>
    </row>
    <row r="90" hidden="1">
      <c r="A90" s="194" t="n"/>
      <c r="B90" s="194" t="n">
        <v>449</v>
      </c>
      <c r="C90" s="392" t="n">
        <v>0.272981197870259</v>
      </c>
      <c r="D90" s="392" t="n">
        <v>0.537412502390324</v>
      </c>
      <c r="E90" s="392" t="n">
        <v>0.507954684076167</v>
      </c>
      <c r="F90" s="13" t="n"/>
      <c r="G90" s="9" t="n"/>
      <c r="H90" s="9" t="n"/>
      <c r="I90" s="9" t="n"/>
      <c r="J90" s="9" t="n"/>
      <c r="K90" s="9" t="n"/>
      <c r="L90" s="9" t="n"/>
      <c r="M90" s="9" t="n"/>
    </row>
    <row r="91" hidden="1">
      <c r="A91" s="194" t="n"/>
      <c r="B91" s="194" t="n">
        <v>450</v>
      </c>
      <c r="C91" s="392" t="n">
        <v>0.278508708143011</v>
      </c>
      <c r="D91" s="392" t="n">
        <v>0.542415238385398</v>
      </c>
      <c r="E91" s="392" t="n">
        <v>0.513460331557139</v>
      </c>
      <c r="F91" s="13" t="n"/>
      <c r="G91" s="9" t="n"/>
      <c r="H91" s="9" t="n"/>
      <c r="I91" s="9" t="n"/>
      <c r="J91" s="9" t="n"/>
      <c r="K91" s="9" t="n"/>
      <c r="L91" s="9" t="n"/>
      <c r="M91" s="9" t="n"/>
    </row>
    <row r="92" hidden="1">
      <c r="A92" s="194" t="n"/>
      <c r="B92" s="194" t="n">
        <v>451</v>
      </c>
      <c r="C92" s="392" t="n">
        <v>0.283953266237464</v>
      </c>
      <c r="D92" s="392" t="n">
        <v>0.5471945984555669</v>
      </c>
      <c r="E92" s="392" t="n">
        <v>0.5189255651260259</v>
      </c>
      <c r="F92" s="13" t="n"/>
      <c r="G92" s="9" t="n"/>
      <c r="H92" s="9" t="n"/>
      <c r="I92" s="9" t="n"/>
      <c r="J92" s="9" t="n"/>
      <c r="K92" s="9" t="n"/>
      <c r="L92" s="9" t="n"/>
      <c r="M92" s="9" t="n"/>
    </row>
    <row r="93" hidden="1">
      <c r="A93" s="194" t="n"/>
      <c r="B93" s="194" t="n">
        <v>452</v>
      </c>
      <c r="C93" s="392" t="n">
        <v>0.289320951232777</v>
      </c>
      <c r="D93" s="392" t="n">
        <v>0.551768374760815</v>
      </c>
      <c r="E93" s="392" t="n">
        <v>0.524352181942639</v>
      </c>
      <c r="F93" s="13" t="n"/>
      <c r="G93" s="9" t="n"/>
      <c r="H93" s="9" t="n"/>
      <c r="I93" s="9" t="n"/>
      <c r="J93" s="9" t="n"/>
      <c r="K93" s="9" t="n"/>
      <c r="L93" s="9" t="n"/>
      <c r="M93" s="9" t="n"/>
    </row>
    <row r="94" hidden="1">
      <c r="A94" s="194" t="n"/>
      <c r="B94" s="194" t="n">
        <v>453</v>
      </c>
      <c r="C94" s="392" t="n">
        <v>0.294617671465488</v>
      </c>
      <c r="D94" s="392" t="n">
        <v>0.556153322115275</v>
      </c>
      <c r="E94" s="392" t="n">
        <v>0.52974181713945</v>
      </c>
      <c r="F94" s="13" t="n"/>
      <c r="G94" s="9" t="n"/>
      <c r="H94" s="9" t="n"/>
      <c r="I94" s="9" t="n"/>
      <c r="J94" s="9" t="n"/>
      <c r="K94" s="9" t="n"/>
      <c r="L94" s="9" t="n"/>
      <c r="M94" s="9" t="n"/>
    </row>
    <row r="95" hidden="1">
      <c r="A95" s="194" t="n"/>
      <c r="B95" s="194" t="n">
        <v>454</v>
      </c>
      <c r="C95" s="392" t="n">
        <v>0.299849114691581</v>
      </c>
      <c r="D95" s="392" t="n">
        <v>0.560365134251831</v>
      </c>
      <c r="E95" s="392" t="n">
        <v>0.535095951485139</v>
      </c>
      <c r="F95" s="13" t="n"/>
      <c r="G95" s="9" t="n"/>
      <c r="H95" s="9" t="n"/>
      <c r="I95" s="9" t="n"/>
      <c r="J95" s="9" t="n"/>
      <c r="K95" s="9" t="n"/>
      <c r="L95" s="9" t="n"/>
      <c r="M95" s="9" t="n"/>
    </row>
    <row r="96" hidden="1">
      <c r="A96" s="194" t="n"/>
      <c r="B96" s="194" t="n">
        <v>455</v>
      </c>
      <c r="C96" s="392" t="n">
        <v>0.305020708989311</v>
      </c>
      <c r="D96" s="392" t="n">
        <v>0.564418438432384</v>
      </c>
      <c r="E96" s="392" t="n">
        <v>0.540415918793291</v>
      </c>
      <c r="F96" s="13" t="n"/>
      <c r="G96" s="9" t="n"/>
      <c r="H96" s="9" t="n"/>
      <c r="I96" s="9" t="n"/>
      <c r="J96" s="9" t="n"/>
      <c r="K96" s="9" t="n"/>
      <c r="L96" s="9" t="n"/>
      <c r="M96" s="9" t="n"/>
    </row>
    <row r="97" hidden="1">
      <c r="A97" s="194" t="n"/>
      <c r="B97" s="194" t="n">
        <v>456</v>
      </c>
      <c r="C97" s="392" t="n">
        <v>0.310137593207558</v>
      </c>
      <c r="D97" s="392" t="n">
        <v>0.56832680525598</v>
      </c>
      <c r="E97" s="392" t="n">
        <v>0.545702913076339</v>
      </c>
      <c r="F97" s="13" t="n"/>
      <c r="G97" s="9" t="n"/>
      <c r="H97" s="9" t="n"/>
      <c r="I97" s="9" t="n"/>
      <c r="J97" s="9" t="n"/>
      <c r="K97" s="9" t="n"/>
      <c r="L97" s="9" t="n"/>
      <c r="M97" s="9" t="n"/>
    </row>
    <row r="98" hidden="1">
      <c r="A98" s="194" t="n"/>
      <c r="B98" s="194" t="n">
        <v>457</v>
      </c>
      <c r="C98" s="392" t="n">
        <v>0.315204595800427</v>
      </c>
      <c r="D98" s="392" t="n">
        <v>0.572102770814755</v>
      </c>
      <c r="E98" s="392" t="n">
        <v>0.55095799545164</v>
      </c>
      <c r="F98" s="13" t="n"/>
      <c r="G98" s="9" t="n"/>
      <c r="H98" s="9" t="n"/>
      <c r="I98" s="9" t="n"/>
      <c r="J98" s="9" t="n"/>
      <c r="K98" s="9" t="n"/>
      <c r="L98" s="9" t="n"/>
      <c r="M98" s="9" t="n"/>
    </row>
    <row r="99" hidden="1">
      <c r="A99" s="194" t="n"/>
      <c r="B99" s="194" t="n">
        <v>458</v>
      </c>
      <c r="C99" s="392" t="n">
        <v>0.320226220945314</v>
      </c>
      <c r="D99" s="392" t="n">
        <v>0.575757868651796</v>
      </c>
      <c r="E99" s="392" t="n">
        <v>0.556182100811163</v>
      </c>
      <c r="F99" s="13" t="n"/>
      <c r="G99" s="9" t="n"/>
      <c r="H99" s="9" t="n"/>
      <c r="I99" s="9" t="n"/>
      <c r="J99" s="9" t="n"/>
      <c r="K99" s="9" t="n"/>
      <c r="L99" s="9" t="n"/>
      <c r="M99" s="9" t="n"/>
    </row>
    <row r="100" hidden="1">
      <c r="A100" s="194" t="n"/>
      <c r="B100" s="194" t="n">
        <v>459</v>
      </c>
      <c r="C100" s="392" t="n">
        <v>0.325206640912263</v>
      </c>
      <c r="D100" s="392" t="n">
        <v>0.579302669275305</v>
      </c>
      <c r="E100" s="392" t="n">
        <v>0.561376044269033</v>
      </c>
      <c r="F100" s="13" t="n"/>
      <c r="G100" s="9" t="n"/>
      <c r="H100" s="9" t="n"/>
      <c r="I100" s="9" t="n"/>
      <c r="J100" s="9" t="n"/>
      <c r="K100" s="9" t="n"/>
      <c r="L100" s="9" t="n"/>
      <c r="M100" s="9" t="n"/>
    </row>
    <row r="101" hidden="1">
      <c r="A101" s="194" t="n"/>
      <c r="B101" s="194" t="n">
        <v>460</v>
      </c>
      <c r="C101" s="392" t="n">
        <v>0.330149693731942</v>
      </c>
      <c r="D101" s="392" t="n">
        <v>0.582746825272367</v>
      </c>
      <c r="E101" s="392" t="n">
        <v>0.566540527402505</v>
      </c>
      <c r="F101" s="13" t="n"/>
      <c r="G101" s="9" t="n"/>
      <c r="H101" s="9" t="n"/>
      <c r="I101" s="9" t="n"/>
      <c r="J101" s="9" t="n"/>
      <c r="K101" s="9" t="n"/>
      <c r="L101" s="9" t="n"/>
      <c r="M101" s="9" t="n"/>
    </row>
    <row r="102" hidden="1">
      <c r="A102" s="194" t="n"/>
      <c r="B102" s="194" t="n">
        <v>461</v>
      </c>
      <c r="C102" s="392" t="n">
        <v>0.335058885293668</v>
      </c>
      <c r="D102" s="392" t="n">
        <v>0.586099120337942</v>
      </c>
      <c r="E102" s="392" t="n">
        <v>0.571676144302135</v>
      </c>
      <c r="F102" s="13" t="n"/>
      <c r="G102" s="9" t="n"/>
      <c r="H102" s="9" t="n"/>
      <c r="I102" s="9" t="n"/>
      <c r="J102" s="9" t="n"/>
      <c r="K102" s="9" t="n"/>
      <c r="L102" s="9" t="n"/>
      <c r="M102" s="9" t="n"/>
    </row>
    <row r="103" hidden="1">
      <c r="A103" s="194" t="n"/>
      <c r="B103" s="194" t="n">
        <v>462</v>
      </c>
      <c r="C103" s="392" t="n">
        <v>0.339937395090346</v>
      </c>
      <c r="D103" s="392" t="n">
        <v>0.589367520787057</v>
      </c>
      <c r="E103" s="392" t="n">
        <v>0.576783387446231</v>
      </c>
      <c r="F103" s="13" t="n"/>
      <c r="G103" s="9" t="n"/>
      <c r="H103" s="9" t="n"/>
      <c r="I103" s="9" t="n"/>
      <c r="J103" s="9" t="n"/>
      <c r="K103" s="9" t="n"/>
      <c r="L103" s="9" t="n"/>
      <c r="M103" s="9" t="n"/>
    </row>
    <row r="104" hidden="1">
      <c r="A104" s="194" t="n"/>
      <c r="B104" s="194" t="n">
        <v>463</v>
      </c>
      <c r="C104" s="392" t="n">
        <v>0.344788084911467</v>
      </c>
      <c r="D104" s="392" t="n">
        <v>0.592559228348528</v>
      </c>
      <c r="E104" s="392" t="n">
        <v>0.5818626534133921</v>
      </c>
      <c r="F104" s="13" t="n"/>
      <c r="G104" s="9" t="n"/>
      <c r="H104" s="9" t="n"/>
      <c r="I104" s="9" t="n"/>
      <c r="J104" s="9" t="n"/>
      <c r="K104" s="9" t="n"/>
      <c r="L104" s="9" t="n"/>
      <c r="M104" s="9" t="n"/>
    </row>
    <row r="105" hidden="1">
      <c r="A105" s="194" t="n"/>
      <c r="B105" s="194" t="n">
        <v>464</v>
      </c>
      <c r="C105" s="392" t="n">
        <v>0.349613509866489</v>
      </c>
      <c r="D105" s="392" t="n">
        <v>0.595680733246195</v>
      </c>
      <c r="E105" s="392" t="n">
        <v>0.586914248445222</v>
      </c>
      <c r="F105" s="13" t="n"/>
      <c r="G105" s="9" t="n"/>
      <c r="H105" s="9" t="n"/>
      <c r="I105" s="9" t="n"/>
      <c r="J105" s="9" t="n"/>
      <c r="K105" s="9" t="n"/>
      <c r="L105" s="9" t="n"/>
      <c r="M105" s="9" t="n"/>
    </row>
    <row r="106" hidden="1">
      <c r="A106" s="194" t="n"/>
      <c r="B106" s="194" t="n">
        <v>465</v>
      </c>
      <c r="C106" s="392" t="n">
        <v>0.354415931197883</v>
      </c>
      <c r="D106" s="392" t="n">
        <v>0.598737866758644</v>
      </c>
      <c r="E106" s="392" t="n">
        <v>0.591938393869366</v>
      </c>
      <c r="F106" s="13" t="n"/>
      <c r="G106" s="9" t="n"/>
      <c r="H106" s="9" t="n"/>
      <c r="I106" s="9" t="n"/>
      <c r="J106" s="9" t="n"/>
      <c r="K106" s="9" t="n"/>
      <c r="L106" s="9" t="n"/>
      <c r="M106" s="9" t="n"/>
    </row>
    <row r="107" hidden="1">
      <c r="A107" s="194" t="n"/>
      <c r="B107" s="194" t="n">
        <v>466</v>
      </c>
      <c r="C107" s="392" t="n">
        <v>0.359197330414826</v>
      </c>
      <c r="D107" s="392" t="n">
        <v>0.601735852611416</v>
      </c>
      <c r="E107" s="392" t="n">
        <v>0.5969352313909499</v>
      </c>
      <c r="F107" s="13" t="n"/>
      <c r="G107" s="9" t="n"/>
      <c r="H107" s="9" t="n"/>
      <c r="I107" s="9" t="n"/>
      <c r="J107" s="9" t="n"/>
      <c r="K107" s="9" t="n"/>
      <c r="L107" s="9" t="n"/>
      <c r="M107" s="9" t="n"/>
    </row>
    <row r="108" hidden="1">
      <c r="A108" s="194" t="n"/>
      <c r="B108" s="194" t="n">
        <v>467</v>
      </c>
      <c r="C108" s="392" t="n">
        <v>0.363959424344654</v>
      </c>
      <c r="D108" s="392" t="n">
        <v>0.604679356697858</v>
      </c>
      <c r="E108" s="392" t="n">
        <v>0.601904828258449</v>
      </c>
      <c r="F108" s="13" t="n"/>
      <c r="G108" s="9" t="n"/>
      <c r="H108" s="9" t="n"/>
      <c r="I108" s="9" t="n"/>
      <c r="J108" s="9" t="n"/>
      <c r="K108" s="9" t="n"/>
      <c r="L108" s="9" t="n"/>
      <c r="M108" s="9" t="n"/>
    </row>
    <row r="109" hidden="1">
      <c r="A109" s="194" t="n"/>
      <c r="B109" s="194" t="n">
        <v>468</v>
      </c>
      <c r="C109" s="392" t="n">
        <v>0.368703680759344</v>
      </c>
      <c r="D109" s="392" t="n">
        <v>0.607572534747583</v>
      </c>
      <c r="E109" s="392" t="n">
        <v>0.606847182308072</v>
      </c>
      <c r="F109" s="13" t="n"/>
      <c r="G109" s="9" t="n"/>
      <c r="H109" s="9" t="n"/>
      <c r="I109" s="9" t="n"/>
      <c r="J109" s="9" t="n"/>
      <c r="K109" s="9" t="n"/>
      <c r="L109" s="9" t="n"/>
      <c r="M109" s="9" t="n"/>
    </row>
    <row r="110" hidden="1">
      <c r="A110" s="194" t="n"/>
      <c r="B110" s="194" t="n">
        <v>469</v>
      </c>
      <c r="C110" s="392" t="n">
        <v>0.373431334288685</v>
      </c>
      <c r="D110" s="392" t="n">
        <v>0.610419077666422</v>
      </c>
      <c r="E110" s="392" t="n">
        <v>0.61176222688891</v>
      </c>
      <c r="F110" s="13" t="n"/>
      <c r="G110" s="9" t="n"/>
      <c r="H110" s="9" t="n"/>
      <c r="I110" s="9" t="n"/>
      <c r="J110" s="9" t="n"/>
      <c r="K110" s="9" t="n"/>
      <c r="L110" s="9" t="n"/>
      <c r="M110" s="9" t="n"/>
    </row>
    <row r="111" hidden="1">
      <c r="A111" s="194" t="n"/>
      <c r="B111" s="194" t="n">
        <v>470</v>
      </c>
      <c r="C111" s="392" t="n">
        <v>0.378143402380321</v>
      </c>
      <c r="D111" s="392" t="n">
        <v>0.613222254360545</v>
      </c>
      <c r="E111" s="392" t="n">
        <v>0.616649835669517</v>
      </c>
      <c r="F111" s="13" t="n"/>
      <c r="G111" s="9" t="n"/>
      <c r="H111" s="9" t="n"/>
      <c r="I111" s="9" t="n"/>
      <c r="J111" s="9" t="n"/>
      <c r="K111" s="9" t="n"/>
      <c r="L111" s="9" t="n"/>
      <c r="M111" s="9" t="n"/>
    </row>
    <row r="112" hidden="1">
      <c r="A112" s="194" t="n"/>
      <c r="B112" s="194" t="n">
        <v>471</v>
      </c>
      <c r="C112" s="392" t="n">
        <v>0.382840701109984</v>
      </c>
      <c r="D112" s="392" t="n">
        <v>0.615984951931666</v>
      </c>
      <c r="E112" s="392" t="n">
        <v>0.62150982732522</v>
      </c>
      <c r="F112" s="13" t="n"/>
      <c r="G112" s="9" t="n"/>
      <c r="H112" s="9" t="n"/>
      <c r="I112" s="9" t="n"/>
      <c r="J112" s="9" t="n"/>
      <c r="K112" s="9" t="n"/>
      <c r="L112" s="9" t="n"/>
      <c r="M112" s="9" t="n"/>
    </row>
    <row r="113" hidden="1">
      <c r="A113" s="194" t="n"/>
      <c r="B113" s="194" t="n">
        <v>472</v>
      </c>
      <c r="C113" s="392" t="n">
        <v>0.387523860683121</v>
      </c>
      <c r="D113" s="392" t="n">
        <v>0.618709713191635</v>
      </c>
      <c r="E113" s="392" t="n">
        <v>0.62634197010431</v>
      </c>
      <c r="F113" s="13" t="n"/>
      <c r="G113" s="9" t="n"/>
      <c r="H113" s="9" t="n"/>
      <c r="I113" s="9" t="n"/>
      <c r="J113" s="9" t="n"/>
      <c r="K113" s="9" t="n"/>
      <c r="L113" s="9" t="n"/>
      <c r="M113" s="9" t="n"/>
    </row>
    <row r="114" hidden="1">
      <c r="A114" s="194" t="n"/>
      <c r="B114" s="194" t="n">
        <v>473</v>
      </c>
      <c r="C114" s="392" t="n">
        <v>0.392193340502238</v>
      </c>
      <c r="D114" s="392" t="n">
        <v>0.621398771494701</v>
      </c>
      <c r="E114" s="392" t="n">
        <v>0.631145986270401</v>
      </c>
      <c r="F114" s="13" t="n"/>
      <c r="G114" s="9" t="n"/>
      <c r="H114" s="9" t="n"/>
      <c r="I114" s="9" t="n"/>
      <c r="J114" s="9" t="n"/>
      <c r="K114" s="9" t="n"/>
      <c r="L114" s="9" t="n"/>
      <c r="M114" s="9" t="n"/>
    </row>
    <row r="115" hidden="1">
      <c r="A115" s="194" t="n"/>
      <c r="B115" s="194" t="n">
        <v>474</v>
      </c>
      <c r="C115" s="392" t="n">
        <v>0.396849443702964</v>
      </c>
      <c r="D115" s="392" t="n">
        <v>0.624054082925849</v>
      </c>
      <c r="E115" s="392" t="n">
        <v>0.635921556417601</v>
      </c>
      <c r="F115" s="13" t="n"/>
      <c r="G115" s="9" t="n"/>
      <c r="H115" s="9" t="n"/>
      <c r="I115" s="9" t="n"/>
      <c r="J115" s="9" t="n"/>
      <c r="K115" s="9" t="n"/>
      <c r="L115" s="9" t="n"/>
      <c r="M115" s="9" t="n"/>
    </row>
    <row r="116" hidden="1">
      <c r="A116" s="194" t="n"/>
      <c r="B116" s="194" t="n">
        <v>475</v>
      </c>
      <c r="C116" s="392" t="n">
        <v>0.401492331086505</v>
      </c>
      <c r="D116" s="392" t="n">
        <v>0.626677355915097</v>
      </c>
      <c r="E116" s="392" t="n">
        <v>0.640668323654732</v>
      </c>
      <c r="F116" s="13" t="n"/>
      <c r="G116" s="9" t="n"/>
      <c r="H116" s="9" t="n"/>
      <c r="I116" s="9" t="n"/>
      <c r="J116" s="9" t="n"/>
      <c r="K116" s="9" t="n"/>
      <c r="L116" s="9" t="n"/>
      <c r="M116" s="9" t="n"/>
    </row>
    <row r="117" hidden="1">
      <c r="A117" s="194" t="n"/>
      <c r="B117" s="194" t="n">
        <v>476</v>
      </c>
      <c r="C117" s="392" t="n">
        <v>0.406122034397171</v>
      </c>
      <c r="D117" s="392" t="n">
        <v>0.62927007837177</v>
      </c>
      <c r="E117" s="392" t="n">
        <v>0.645385897654641</v>
      </c>
      <c r="F117" s="13" t="n"/>
      <c r="G117" s="9" t="n"/>
      <c r="H117" s="9" t="n"/>
      <c r="I117" s="9" t="n"/>
      <c r="J117" s="9" t="n"/>
      <c r="K117" s="9" t="n"/>
      <c r="L117" s="9" t="n"/>
      <c r="M117" s="9" t="n"/>
    </row>
    <row r="118" hidden="1">
      <c r="A118" s="194" t="n"/>
      <c r="B118" s="194" t="n">
        <v>477</v>
      </c>
      <c r="C118" s="392" t="n">
        <v>0.410738468911442</v>
      </c>
      <c r="D118" s="392" t="n">
        <v>0.63183354245062</v>
      </c>
      <c r="E118" s="392" t="n">
        <v>0.6500738585646439</v>
      </c>
      <c r="F118" s="13" t="n"/>
      <c r="G118" s="9" t="n"/>
      <c r="H118" s="9" t="n"/>
      <c r="I118" s="9" t="n"/>
      <c r="J118" s="9" t="n"/>
      <c r="K118" s="9" t="n"/>
      <c r="L118" s="9" t="n"/>
      <c r="M118" s="9" t="n"/>
    </row>
    <row r="119" hidden="1">
      <c r="A119" s="194" t="n"/>
      <c r="B119" s="194" t="n">
        <v>478</v>
      </c>
      <c r="C119" s="392" t="n">
        <v>0.415341445319881</v>
      </c>
      <c r="D119" s="392" t="n">
        <v>0.6343688670741779</v>
      </c>
      <c r="E119" s="392" t="n">
        <v>0.6547317607743089</v>
      </c>
      <c r="F119" s="13" t="n"/>
      <c r="G119" s="9" t="n"/>
      <c r="H119" s="9" t="n"/>
      <c r="I119" s="9" t="n"/>
      <c r="J119" s="9" t="n"/>
      <c r="K119" s="9" t="n"/>
      <c r="L119" s="9" t="n"/>
      <c r="M119" s="9" t="n"/>
    </row>
    <row r="120" hidden="1">
      <c r="A120" s="194" t="n"/>
      <c r="B120" s="194" t="n">
        <v>479</v>
      </c>
      <c r="C120" s="392" t="n">
        <v>0.419930680895521</v>
      </c>
      <c r="D120" s="392" t="n">
        <v>0.63687701834387</v>
      </c>
      <c r="E120" s="392" t="n">
        <v>0.659359136537074</v>
      </c>
      <c r="F120" s="13" t="n"/>
      <c r="G120" s="9" t="n"/>
      <c r="H120" s="9" t="n"/>
      <c r="I120" s="9" t="n"/>
      <c r="J120" s="9" t="n"/>
      <c r="K120" s="9" t="n"/>
      <c r="L120" s="9" t="n"/>
      <c r="M120" s="9" t="n"/>
    </row>
    <row r="121" hidden="1">
      <c r="A121" s="194" t="n"/>
      <c r="B121" s="194" t="n">
        <v>480</v>
      </c>
      <c r="C121" s="392" t="n">
        <v>0.424505809952395</v>
      </c>
      <c r="D121" s="392" t="n">
        <v>0.639358827976801</v>
      </c>
      <c r="E121" s="392" t="n">
        <v>0.663955499442636</v>
      </c>
      <c r="F121" s="13" t="n"/>
      <c r="G121" s="9" t="n"/>
      <c r="H121" s="9" t="n"/>
      <c r="I121" s="9" t="n"/>
      <c r="J121" s="9" t="n"/>
      <c r="K121" s="9" t="n"/>
      <c r="L121" s="9" t="n"/>
      <c r="M121" s="9" t="n"/>
    </row>
    <row r="122" hidden="1">
      <c r="A122" s="194" t="n"/>
      <c r="B122" s="194" t="n">
        <v>481</v>
      </c>
      <c r="C122" s="392" t="n">
        <v>0.429066393605941</v>
      </c>
      <c r="D122" s="392" t="n">
        <v>0.641815009906604</v>
      </c>
      <c r="E122" s="392" t="n">
        <v>0.668520347737548</v>
      </c>
      <c r="F122" s="13" t="n"/>
      <c r="G122" s="9" t="n"/>
      <c r="H122" s="9" t="n"/>
      <c r="I122" s="9" t="n"/>
      <c r="J122" s="9" t="n"/>
      <c r="K122" s="9" t="n"/>
      <c r="L122" s="9" t="n"/>
      <c r="M122" s="9" t="n"/>
    </row>
    <row r="123" hidden="1">
      <c r="A123" s="194" t="n"/>
      <c r="B123" s="194" t="n">
        <v>482</v>
      </c>
      <c r="C123" s="392" t="n">
        <v>0.433611928853405</v>
      </c>
      <c r="D123" s="392" t="n">
        <v>0.644246175185752</v>
      </c>
      <c r="E123" s="392" t="n">
        <v>0.673053167492045</v>
      </c>
      <c r="F123" s="13" t="n"/>
      <c r="G123" s="9" t="n"/>
      <c r="H123" s="9" t="n"/>
      <c r="I123" s="9" t="n"/>
      <c r="J123" s="9" t="n"/>
      <c r="K123" s="9" t="n"/>
      <c r="L123" s="9" t="n"/>
      <c r="M123" s="9" t="n"/>
    </row>
    <row r="124" hidden="1">
      <c r="A124" s="194" t="n"/>
      <c r="B124" s="194" t="n">
        <v>483</v>
      </c>
      <c r="C124" s="392" t="n">
        <v>0.438141856997254</v>
      </c>
      <c r="D124" s="392" t="n">
        <v>0.646652845323815</v>
      </c>
      <c r="E124" s="392" t="n">
        <v>0.677553435611734</v>
      </c>
      <c r="F124" s="13" t="n"/>
      <c r="G124" s="9" t="n"/>
      <c r="H124" s="9" t="n"/>
      <c r="I124" s="9" t="n"/>
      <c r="J124" s="9" t="n"/>
      <c r="K124" s="9" t="n"/>
      <c r="L124" s="9" t="n"/>
      <c r="M124" s="9" t="n"/>
    </row>
    <row r="125" hidden="1">
      <c r="A125" s="194" t="n"/>
      <c r="B125" s="194" t="n">
        <v>484</v>
      </c>
      <c r="C125" s="392" t="n">
        <v>0.442655571438251</v>
      </c>
      <c r="D125" s="392" t="n">
        <v>0.649035464191833</v>
      </c>
      <c r="E125" s="392" t="n">
        <v>0.682020622693456</v>
      </c>
      <c r="F125" s="13" t="n"/>
      <c r="G125" s="9" t="n"/>
      <c r="H125" s="9" t="n"/>
      <c r="I125" s="9" t="n"/>
      <c r="J125" s="9" t="n"/>
      <c r="K125" s="9" t="n"/>
      <c r="L125" s="9" t="n"/>
      <c r="M125" s="9" t="n"/>
    </row>
    <row r="126" hidden="1">
      <c r="A126" s="194" t="n"/>
      <c r="B126" s="194" t="n">
        <v>485</v>
      </c>
      <c r="C126" s="392" t="n">
        <v>0.447152424867435</v>
      </c>
      <c r="D126" s="392" t="n">
        <v>0.651394408617456</v>
      </c>
      <c r="E126" s="392" t="n">
        <v>0.686454195725272</v>
      </c>
      <c r="F126" s="13" t="n"/>
      <c r="G126" s="9" t="n"/>
      <c r="H126" s="9" t="n"/>
      <c r="I126" s="9" t="n"/>
      <c r="J126" s="9" t="n"/>
      <c r="K126" s="9" t="n"/>
      <c r="L126" s="9" t="n"/>
      <c r="M126" s="9" t="n"/>
    </row>
    <row r="127" hidden="1">
      <c r="A127" s="194" t="n"/>
      <c r="B127" s="194" t="n">
        <v>486</v>
      </c>
      <c r="C127" s="392" t="n">
        <v>0.45163173588791</v>
      </c>
      <c r="D127" s="392" t="n">
        <v>0.653729997789244</v>
      </c>
      <c r="E127" s="392" t="n">
        <v>0.6908536206311759</v>
      </c>
      <c r="F127" s="13" t="n"/>
      <c r="G127" s="9" t="n"/>
      <c r="H127" s="9" t="n"/>
      <c r="I127" s="9" t="n"/>
      <c r="J127" s="9" t="n"/>
      <c r="K127" s="9" t="n"/>
      <c r="L127" s="9" t="n"/>
      <c r="M127" s="9" t="n"/>
    </row>
    <row r="128" hidden="1">
      <c r="A128" s="194" t="n"/>
      <c r="B128" s="194" t="n">
        <v>487</v>
      </c>
      <c r="C128" s="392" t="n">
        <v>0.456092795098275</v>
      </c>
      <c r="D128" s="392" t="n">
        <v>0.6560425015817301</v>
      </c>
      <c r="E128" s="392" t="n">
        <v>0.695218364661783</v>
      </c>
      <c r="F128" s="13" t="n"/>
      <c r="G128" s="9" t="n"/>
      <c r="H128" s="9" t="n"/>
      <c r="I128" s="9" t="n"/>
      <c r="J128" s="9" t="n"/>
      <c r="K128" s="9" t="n"/>
      <c r="L128" s="9" t="n"/>
      <c r="M128" s="9" t="n"/>
    </row>
    <row r="129" hidden="1">
      <c r="A129" s="194" t="n"/>
      <c r="B129" s="194" t="n">
        <v>488</v>
      </c>
      <c r="C129" s="392" t="n">
        <v>0.460534870669877</v>
      </c>
      <c r="D129" s="392" t="n">
        <v>0.658332147905708</v>
      </c>
      <c r="E129" s="392" t="n">
        <v>0.699547898632832</v>
      </c>
      <c r="F129" s="13" t="n"/>
      <c r="G129" s="9" t="n"/>
      <c r="H129" s="9" t="n"/>
      <c r="I129" s="9" t="n"/>
      <c r="J129" s="9" t="n"/>
      <c r="K129" s="9" t="n"/>
      <c r="L129" s="9" t="n"/>
      <c r="M129" s="9" t="n"/>
    </row>
    <row r="130" hidden="1">
      <c r="A130" s="194" t="n"/>
      <c r="B130" s="194" t="n">
        <v>489</v>
      </c>
      <c r="C130" s="392" t="n">
        <v>0.464957213449823</v>
      </c>
      <c r="D130" s="392" t="n">
        <v>0.660599129180946</v>
      </c>
      <c r="E130" s="392" t="n">
        <v>0.703841699013906</v>
      </c>
      <c r="F130" s="13" t="n"/>
      <c r="G130" s="9" t="n"/>
      <c r="H130" s="9" t="n"/>
      <c r="I130" s="9" t="n"/>
      <c r="J130" s="9" t="n"/>
      <c r="K130" s="9" t="n"/>
      <c r="L130" s="9" t="n"/>
      <c r="M130" s="9" t="n"/>
    </row>
    <row r="131" hidden="1">
      <c r="A131" s="194" t="n"/>
      <c r="B131" s="194" t="n">
        <v>490</v>
      </c>
      <c r="C131" s="392" t="n">
        <v>0.469359061621173</v>
      </c>
      <c r="D131" s="392" t="n">
        <v>0.662843608021274</v>
      </c>
      <c r="E131" s="392" t="n">
        <v>0.7080992498702779</v>
      </c>
      <c r="F131" s="13" t="n"/>
      <c r="G131" s="9" t="n"/>
      <c r="H131" s="9" t="n"/>
      <c r="I131" s="9" t="n"/>
      <c r="J131" s="9" t="n"/>
      <c r="K131" s="9" t="n"/>
      <c r="L131" s="9" t="n"/>
      <c r="M131" s="9" t="n"/>
    </row>
    <row r="132" hidden="1">
      <c r="A132" s="194" t="n"/>
      <c r="B132" s="194" t="n">
        <v>491</v>
      </c>
      <c r="C132" s="392" t="n">
        <v>0.473739644950778</v>
      </c>
      <c r="D132" s="392" t="n">
        <v>0.665065722214857</v>
      </c>
      <c r="E132" s="392" t="n">
        <v>0.712320044661287</v>
      </c>
      <c r="F132" s="13" t="n"/>
      <c r="G132" s="9" t="n"/>
      <c r="H132" s="9" t="n"/>
      <c r="I132" s="9" t="n"/>
      <c r="J132" s="9" t="n"/>
      <c r="K132" s="9" t="n"/>
      <c r="L132" s="9" t="n"/>
      <c r="M132" s="9" t="n"/>
    </row>
    <row r="133" hidden="1">
      <c r="A133" s="194" t="n"/>
      <c r="B133" s="194" t="n">
        <v>492</v>
      </c>
      <c r="C133" s="392" t="n">
        <v>0.478098188654137</v>
      </c>
      <c r="D133" s="392" t="n">
        <v>0.667265589075502</v>
      </c>
      <c r="E133" s="392" t="n">
        <v>0.716503587899</v>
      </c>
      <c r="F133" s="13" t="n"/>
      <c r="G133" s="9" t="n"/>
      <c r="H133" s="9" t="n"/>
      <c r="I133" s="9" t="n"/>
      <c r="J133" s="9" t="n"/>
      <c r="K133" s="9" t="n"/>
      <c r="L133" s="9" t="n"/>
      <c r="M133" s="9" t="n"/>
    </row>
    <row r="134" hidden="1">
      <c r="A134" s="194" t="n"/>
      <c r="B134" s="194" t="n">
        <v>493</v>
      </c>
      <c r="C134" s="392" t="n">
        <v>0.482433916905328</v>
      </c>
      <c r="D134" s="392" t="n">
        <v>0.669443309234247</v>
      </c>
      <c r="E134" s="392" t="n">
        <v>0.720649396671343</v>
      </c>
      <c r="F134" s="13" t="n"/>
      <c r="G134" s="9" t="n"/>
      <c r="H134" s="9" t="n"/>
      <c r="I134" s="9" t="n"/>
      <c r="J134" s="9" t="n"/>
      <c r="K134" s="9" t="n"/>
      <c r="L134" s="9" t="n"/>
      <c r="M134" s="9" t="n"/>
    </row>
    <row r="135" hidden="1">
      <c r="A135" s="194" t="n"/>
      <c r="B135" s="194" t="n">
        <v>494</v>
      </c>
      <c r="C135" s="392" t="n">
        <v>0.48674605601862</v>
      </c>
      <c r="D135" s="392" t="n">
        <v>0.671598969934082</v>
      </c>
      <c r="E135" s="392" t="n">
        <v>0.724757002034107</v>
      </c>
      <c r="F135" s="13" t="n"/>
      <c r="G135" s="9" t="n"/>
      <c r="H135" s="9" t="n"/>
      <c r="I135" s="9" t="n"/>
      <c r="J135" s="9" t="n"/>
      <c r="K135" s="9" t="n"/>
      <c r="L135" s="9" t="n"/>
      <c r="M135" s="9" t="n"/>
    </row>
    <row r="136" hidden="1">
      <c r="A136" s="194" t="n"/>
      <c r="B136" s="194" t="n">
        <v>495</v>
      </c>
      <c r="C136" s="392" t="n">
        <v>0.491033837326922</v>
      </c>
      <c r="D136" s="392" t="n">
        <v>0.673732647884737</v>
      </c>
      <c r="E136" s="392" t="n">
        <v>0.728825950276539</v>
      </c>
      <c r="F136" s="13" t="n"/>
      <c r="G136" s="9" t="n"/>
      <c r="H136" s="9" t="n"/>
      <c r="I136" s="9" t="n"/>
      <c r="J136" s="9" t="n"/>
      <c r="K136" s="9" t="n"/>
      <c r="L136" s="9" t="n"/>
      <c r="M136" s="9" t="n"/>
    </row>
    <row r="137" hidden="1">
      <c r="A137" s="194" t="n"/>
      <c r="B137" s="194" t="n">
        <v>496</v>
      </c>
      <c r="C137" s="392" t="n">
        <v>0.495296499780636</v>
      </c>
      <c r="D137" s="392" t="n">
        <v>0.675844411728837</v>
      </c>
      <c r="E137" s="392" t="n">
        <v>0.732855804065389</v>
      </c>
      <c r="F137" s="13" t="n"/>
      <c r="G137" s="9" t="n"/>
      <c r="H137" s="9" t="n"/>
      <c r="I137" s="9" t="n"/>
      <c r="J137" s="9" t="n"/>
      <c r="K137" s="9" t="n"/>
      <c r="L137" s="9" t="n"/>
      <c r="M137" s="9" t="n"/>
    </row>
    <row r="138" hidden="1">
      <c r="A138" s="194" t="n"/>
      <c r="B138" s="194" t="n">
        <v>497</v>
      </c>
      <c r="C138" s="392" t="n">
        <v>0.499533292288968</v>
      </c>
      <c r="D138" s="392" t="n">
        <v>0.677934324165548</v>
      </c>
      <c r="E138" s="392" t="n">
        <v>0.7368461434724241</v>
      </c>
      <c r="F138" s="13" t="n"/>
      <c r="G138" s="9" t="n"/>
      <c r="H138" s="9" t="n"/>
      <c r="I138" s="9" t="n"/>
      <c r="J138" s="9" t="n"/>
      <c r="K138" s="9" t="n"/>
      <c r="L138" s="9" t="n"/>
      <c r="M138" s="9" t="n"/>
    </row>
    <row r="139" hidden="1">
      <c r="A139" s="194" t="n"/>
      <c r="B139" s="194" t="n">
        <v>498</v>
      </c>
      <c r="C139" s="392" t="n">
        <v>0.503743475824225</v>
      </c>
      <c r="D139" s="392" t="n">
        <v>0.680002443773017</v>
      </c>
      <c r="E139" s="392" t="n">
        <v>0.740796566890536</v>
      </c>
      <c r="F139" s="13" t="n"/>
      <c r="G139" s="9" t="n"/>
      <c r="H139" s="9" t="n"/>
      <c r="I139" s="9" t="n"/>
      <c r="J139" s="9" t="n"/>
      <c r="K139" s="9" t="n"/>
      <c r="L139" s="9" t="n"/>
      <c r="M139" s="9" t="n"/>
    </row>
    <row r="140" hidden="1">
      <c r="A140" s="194" t="n"/>
      <c r="B140" s="194" t="n">
        <v>499</v>
      </c>
      <c r="C140" s="392" t="n">
        <v>0.507926325308123</v>
      </c>
      <c r="D140" s="392" t="n">
        <v>0.682048826566474</v>
      </c>
      <c r="E140" s="392" t="n">
        <v>0.7447066918435929</v>
      </c>
      <c r="F140" s="13" t="n"/>
      <c r="G140" s="9" t="n"/>
      <c r="H140" s="9" t="n"/>
      <c r="I140" s="9" t="n"/>
      <c r="J140" s="9" t="n"/>
      <c r="K140" s="9" t="n"/>
      <c r="L140" s="9" t="n"/>
      <c r="M140" s="9" t="n"/>
    </row>
    <row r="141" hidden="1">
      <c r="A141" s="194" t="n"/>
      <c r="B141" s="194" t="n">
        <v>500</v>
      </c>
      <c r="C141" s="392" t="n">
        <v>0.5120811312977051</v>
      </c>
      <c r="D141" s="392" t="n">
        <v>0.684073527324856</v>
      </c>
      <c r="E141" s="392" t="n">
        <v>0.748576155695214</v>
      </c>
      <c r="F141" s="13" t="n"/>
      <c r="G141" s="9" t="n"/>
      <c r="H141" s="9" t="n"/>
      <c r="I141" s="9" t="n"/>
      <c r="J141" s="9" t="n"/>
      <c r="K141" s="9" t="n"/>
      <c r="L141" s="9" t="n"/>
      <c r="M141" s="9" t="n"/>
    </row>
    <row r="142" hidden="1">
      <c r="A142" s="194" t="n"/>
      <c r="B142" s="194" t="n">
        <v>501</v>
      </c>
      <c r="C142" s="392" t="n">
        <v>0.516207201487103</v>
      </c>
      <c r="D142" s="392" t="n">
        <v>0.686076600715065</v>
      </c>
      <c r="E142" s="392" t="n">
        <v>0.752404616261632</v>
      </c>
      <c r="F142" s="13" t="n"/>
      <c r="G142" s="9" t="n"/>
      <c r="H142" s="9" t="n"/>
      <c r="I142" s="9" t="n"/>
      <c r="J142" s="9" t="n"/>
      <c r="K142" s="9" t="n"/>
      <c r="L142" s="9" t="n"/>
      <c r="M142" s="9" t="n"/>
    </row>
    <row r="143" hidden="1">
      <c r="A143" s="194" t="n"/>
      <c r="B143" s="194" t="n">
        <v>502</v>
      </c>
      <c r="C143" s="392" t="n">
        <v>0.520303862040055</v>
      </c>
      <c r="D143" s="392" t="n">
        <v>0.688058102239705</v>
      </c>
      <c r="E143" s="392" t="n">
        <v>0.756191752333718</v>
      </c>
      <c r="F143" s="13" t="n"/>
      <c r="G143" s="9" t="n"/>
      <c r="H143" s="9" t="n"/>
      <c r="I143" s="9" t="n"/>
      <c r="J143" s="9" t="n"/>
      <c r="K143" s="9" t="n"/>
      <c r="L143" s="9" t="n"/>
      <c r="M143" s="9" t="n"/>
    </row>
    <row r="144" hidden="1">
      <c r="A144" s="194" t="n"/>
      <c r="B144" s="194" t="n">
        <v>503</v>
      </c>
      <c r="C144" s="392" t="n">
        <v>0.524370458766893</v>
      </c>
      <c r="D144" s="392" t="n">
        <v>0.690018089031062</v>
      </c>
      <c r="E144" s="392" t="n">
        <v>0.7599372641132131</v>
      </c>
      <c r="F144" s="13" t="n"/>
      <c r="G144" s="9" t="n"/>
      <c r="H144" s="9" t="n"/>
      <c r="I144" s="9" t="n"/>
      <c r="J144" s="9" t="n"/>
      <c r="K144" s="9" t="n"/>
      <c r="L144" s="9" t="n"/>
      <c r="M144" s="9" t="n"/>
    </row>
    <row r="145" hidden="1">
      <c r="A145" s="194" t="n"/>
      <c r="B145" s="194" t="n">
        <v>504</v>
      </c>
      <c r="C145" s="392" t="n">
        <v>0.528406358158543</v>
      </c>
      <c r="D145" s="392" t="n">
        <v>0.691956620511417</v>
      </c>
      <c r="E145" s="392" t="n">
        <v>0.763640873568062</v>
      </c>
      <c r="F145" s="13" t="n"/>
      <c r="G145" s="9" t="n"/>
      <c r="H145" s="9" t="n"/>
      <c r="I145" s="9" t="n"/>
      <c r="J145" s="9" t="n"/>
      <c r="K145" s="9" t="n"/>
      <c r="L145" s="9" t="n"/>
      <c r="M145" s="9" t="n"/>
    </row>
    <row r="146" hidden="1">
      <c r="A146" s="194" t="n"/>
      <c r="B146" s="194" t="n">
        <v>505</v>
      </c>
      <c r="C146" s="392" t="n">
        <v>0.532410948289033</v>
      </c>
      <c r="D146" s="392" t="n">
        <v>0.693873758937352</v>
      </c>
      <c r="E146" s="392" t="n">
        <v>0.767302324711639</v>
      </c>
      <c r="F146" s="13" t="n"/>
      <c r="G146" s="9" t="n"/>
      <c r="H146" s="9" t="n"/>
      <c r="I146" s="9" t="n"/>
      <c r="J146" s="9" t="n"/>
      <c r="K146" s="9" t="n"/>
      <c r="L146" s="9" t="n"/>
      <c r="M146" s="9" t="n"/>
    </row>
    <row r="147" hidden="1">
      <c r="A147" s="194" t="n"/>
      <c r="B147" s="194" t="n">
        <v>506</v>
      </c>
      <c r="C147" s="392" t="n">
        <v>0.536383639597016</v>
      </c>
      <c r="D147" s="392" t="n">
        <v>0.695769569843506</v>
      </c>
      <c r="E147" s="392" t="n">
        <v>0.770921383810535</v>
      </c>
      <c r="F147" s="13" t="n"/>
      <c r="G147" s="9" t="n"/>
      <c r="H147" s="9" t="n"/>
      <c r="I147" s="9" t="n"/>
      <c r="J147" s="9" t="n"/>
      <c r="K147" s="9" t="n"/>
      <c r="L147" s="9" t="n"/>
      <c r="M147" s="9" t="n"/>
    </row>
    <row r="148" hidden="1">
      <c r="A148" s="194" t="n"/>
      <c r="B148" s="194" t="n">
        <v>507</v>
      </c>
      <c r="C148" s="392" t="n">
        <v>0.540323865555885</v>
      </c>
      <c r="D148" s="392" t="n">
        <v>0.697644122399362</v>
      </c>
      <c r="E148" s="392" t="n">
        <v>0.774497839525378</v>
      </c>
      <c r="F148" s="13" t="n"/>
      <c r="G148" s="9" t="n"/>
      <c r="H148" s="9" t="n"/>
      <c r="I148" s="9" t="n"/>
      <c r="J148" s="9" t="n"/>
      <c r="K148" s="9" t="n"/>
      <c r="L148" s="9" t="n"/>
      <c r="M148" s="9" t="n"/>
    </row>
    <row r="149" hidden="1">
      <c r="A149" s="194" t="n"/>
      <c r="B149" s="194" t="n">
        <v>508</v>
      </c>
      <c r="C149" s="392" t="n">
        <v>0.544231083241268</v>
      </c>
      <c r="D149" s="392" t="n">
        <v>0.699497489690879</v>
      </c>
      <c r="E149" s="392" t="n">
        <v>0.778031502989058</v>
      </c>
      <c r="F149" s="13" t="n"/>
      <c r="G149" s="9" t="n"/>
      <c r="H149" s="9" t="n"/>
      <c r="I149" s="9" t="n"/>
      <c r="J149" s="9" t="n"/>
      <c r="K149" s="9" t="n"/>
      <c r="L149" s="9" t="n"/>
      <c r="M149" s="9" t="n"/>
    </row>
    <row r="150" hidden="1">
      <c r="A150" s="194" t="n"/>
      <c r="B150" s="194" t="n">
        <v>509</v>
      </c>
      <c r="C150" s="392" t="n">
        <v>0.548104773803879</v>
      </c>
      <c r="D150" s="392" t="n">
        <v>0.701329748937299</v>
      </c>
      <c r="E150" s="392" t="n">
        <v>0.781522207826494</v>
      </c>
      <c r="F150" s="13" t="n"/>
      <c r="G150" s="9" t="n"/>
      <c r="H150" s="9" t="n"/>
      <c r="I150" s="9" t="n"/>
      <c r="J150" s="9" t="n"/>
      <c r="K150" s="9" t="n"/>
      <c r="L150" s="9" t="n"/>
      <c r="M150" s="9" t="n"/>
    </row>
    <row r="151" hidden="1">
      <c r="A151" s="194" t="n"/>
      <c r="B151" s="194" t="n">
        <v>510</v>
      </c>
      <c r="C151" s="392" t="n">
        <v>0.551944442855048</v>
      </c>
      <c r="D151" s="392" t="n">
        <v>0.703140981652135</v>
      </c>
      <c r="E151" s="392" t="n">
        <v>0.784969810119973</v>
      </c>
      <c r="F151" s="13" t="n"/>
      <c r="G151" s="9" t="n"/>
      <c r="H151" s="9" t="n"/>
      <c r="I151" s="9" t="n"/>
      <c r="J151" s="9" t="n"/>
      <c r="K151" s="9" t="n"/>
      <c r="L151" s="9" t="n"/>
      <c r="M151" s="9" t="n"/>
    </row>
    <row r="152" hidden="1">
      <c r="A152" s="194" t="n"/>
      <c r="B152" s="194" t="n">
        <v>511</v>
      </c>
      <c r="C152" s="392" t="n">
        <v>0.5557496207716</v>
      </c>
      <c r="D152" s="392" t="n">
        <v>0.704931273756129</v>
      </c>
      <c r="E152" s="392" t="n">
        <v>0.788374188323871</v>
      </c>
      <c r="F152" s="13" t="n"/>
      <c r="G152" s="9" t="n"/>
      <c r="H152" s="9" t="n"/>
      <c r="I152" s="9" t="n"/>
      <c r="J152" s="9" t="n"/>
      <c r="K152" s="9" t="n"/>
      <c r="L152" s="9" t="n"/>
      <c r="M152" s="9" t="n"/>
    </row>
    <row r="153" hidden="1">
      <c r="A153" s="194" t="n"/>
      <c r="B153" s="194" t="n">
        <v>512</v>
      </c>
      <c r="C153" s="392" t="n">
        <v>0.559519862926192</v>
      </c>
      <c r="D153" s="392" t="n">
        <v>0.70670071564898</v>
      </c>
      <c r="E153" s="392" t="n">
        <v>0.791735243132409</v>
      </c>
      <c r="F153" s="13" t="n"/>
      <c r="G153" s="9" t="n"/>
      <c r="H153" s="9" t="n"/>
      <c r="I153" s="9" t="n"/>
      <c r="J153" s="9" t="n"/>
      <c r="K153" s="9" t="n"/>
      <c r="L153" s="9" t="n"/>
      <c r="M153" s="9" t="n"/>
    </row>
    <row r="154" hidden="1">
      <c r="A154" s="194" t="n"/>
      <c r="B154" s="194" t="n">
        <v>513</v>
      </c>
      <c r="C154" s="392" t="n">
        <v>0.563254749848708</v>
      </c>
      <c r="D154" s="392" t="n">
        <v>0.7084494022457331</v>
      </c>
      <c r="E154" s="392" t="n">
        <v>0.795052897303931</v>
      </c>
      <c r="F154" s="13" t="n"/>
      <c r="G154" s="9" t="n"/>
      <c r="H154" s="9" t="n"/>
      <c r="I154" s="9" t="n"/>
      <c r="J154" s="9" t="n"/>
      <c r="K154" s="9" t="n"/>
      <c r="L154" s="9" t="n"/>
      <c r="M154" s="9" t="n"/>
    </row>
    <row r="155" hidden="1">
      <c r="A155" s="194" t="n"/>
      <c r="B155" s="194" t="n">
        <v>514</v>
      </c>
      <c r="C155" s="392" t="n">
        <v>0.566953887323833</v>
      </c>
      <c r="D155" s="392" t="n">
        <v>0.710177432982903</v>
      </c>
      <c r="E155" s="392" t="n">
        <v>0.798327095445009</v>
      </c>
      <c r="F155" s="13" t="n"/>
      <c r="G155" s="9" t="n"/>
      <c r="H155" s="9" t="n"/>
      <c r="I155" s="9" t="n"/>
      <c r="J155" s="9" t="n"/>
      <c r="K155" s="9" t="n"/>
      <c r="L155" s="9" t="n"/>
      <c r="M155" s="9" t="n"/>
    </row>
    <row r="156" hidden="1">
      <c r="A156" s="194" t="n"/>
      <c r="B156" s="194" t="n">
        <v>515</v>
      </c>
      <c r="C156" s="392" t="n">
        <v>0.570616906429532</v>
      </c>
      <c r="D156" s="392" t="n">
        <v>0.711884911798767</v>
      </c>
      <c r="E156" s="392" t="n">
        <v>0.801557803757515</v>
      </c>
      <c r="F156" s="13" t="n"/>
      <c r="G156" s="9" t="n"/>
      <c r="H156" s="9" t="n"/>
      <c r="I156" s="9" t="n"/>
      <c r="J156" s="9" t="n"/>
      <c r="K156" s="9" t="n"/>
      <c r="L156" s="9" t="n"/>
      <c r="M156" s="9" t="n"/>
    </row>
    <row r="157" hidden="1">
      <c r="A157" s="194" t="n"/>
      <c r="B157" s="194" t="n">
        <v>516</v>
      </c>
      <c r="C157" s="392" t="n">
        <v>0.5742434635207579</v>
      </c>
      <c r="D157" s="392" t="n">
        <v>0.71357194709163</v>
      </c>
      <c r="E157" s="392" t="n">
        <v>0.804745009751651</v>
      </c>
      <c r="F157" s="13" t="n"/>
      <c r="G157" s="9" t="n"/>
      <c r="H157" s="9" t="n"/>
      <c r="I157" s="9" t="n"/>
      <c r="J157" s="9" t="n"/>
      <c r="K157" s="9" t="n"/>
      <c r="L157" s="9" t="n"/>
      <c r="M157" s="9" t="n"/>
    </row>
    <row r="158" hidden="1">
      <c r="A158" s="194" t="n"/>
      <c r="B158" s="194" t="n">
        <v>517</v>
      </c>
      <c r="C158" s="392" t="n">
        <v>0.577833240162411</v>
      </c>
      <c r="D158" s="392" t="n">
        <v>0.71523865165936</v>
      </c>
      <c r="E158" s="392" t="n">
        <v>0.807888721927755</v>
      </c>
      <c r="F158" s="13" t="n"/>
      <c r="G158" s="9" t="n"/>
      <c r="H158" s="9" t="n"/>
      <c r="I158" s="9" t="n"/>
      <c r="J158" s="9" t="n"/>
      <c r="K158" s="9" t="n"/>
      <c r="L158" s="9" t="n"/>
      <c r="M158" s="9" t="n"/>
    </row>
    <row r="159" hidden="1">
      <c r="A159" s="194" t="n"/>
      <c r="B159" s="194" t="n">
        <v>518</v>
      </c>
      <c r="C159" s="392" t="n">
        <v>0.5813859430152361</v>
      </c>
      <c r="D159" s="392" t="n">
        <v>0.716885142623055</v>
      </c>
      <c r="E159" s="392" t="n">
        <v>0.810988969429562</v>
      </c>
      <c r="F159" s="13" t="n"/>
      <c r="G159" s="9" t="n"/>
      <c r="H159" s="9" t="n"/>
      <c r="I159" s="9" t="n"/>
      <c r="J159" s="9" t="n"/>
      <c r="K159" s="9" t="n"/>
      <c r="L159" s="9" t="n"/>
      <c r="M159" s="9" t="n"/>
    </row>
    <row r="160" hidden="1">
      <c r="A160" s="194" t="n"/>
      <c r="B160" s="194" t="n">
        <v>519</v>
      </c>
      <c r="C160" s="392" t="n">
        <v>0.5849013036781</v>
      </c>
      <c r="D160" s="392" t="n">
        <v>0.718511541337292</v>
      </c>
      <c r="E160" s="392" t="n">
        <v>0.814045801671443</v>
      </c>
      <c r="F160" s="13" t="n"/>
      <c r="G160" s="9" t="n"/>
      <c r="H160" s="9" t="n"/>
      <c r="I160" s="9" t="n"/>
      <c r="J160" s="9" t="n"/>
      <c r="K160" s="9" t="n"/>
      <c r="L160" s="9" t="n"/>
      <c r="M160" s="9" t="n"/>
    </row>
    <row r="161" hidden="1">
      <c r="A161" s="194" t="n"/>
      <c r="B161" s="194" t="n">
        <v>520</v>
      </c>
      <c r="C161" s="392" t="n">
        <v>0.5883790784898471</v>
      </c>
      <c r="D161" s="392" t="n">
        <v>0.720117973289095</v>
      </c>
      <c r="E161" s="392" t="n">
        <v>0.817059287942032</v>
      </c>
      <c r="F161" s="13" t="n"/>
      <c r="G161" s="9" t="n"/>
      <c r="H161" s="9" t="n"/>
      <c r="I161" s="9" t="n"/>
      <c r="J161" s="9" t="n"/>
      <c r="K161" s="9" t="n"/>
      <c r="L161" s="9" t="n"/>
      <c r="M161" s="9" t="n"/>
    </row>
    <row r="162" hidden="1">
      <c r="A162" s="194" t="n"/>
      <c r="B162" s="194" t="n">
        <v>521</v>
      </c>
      <c r="C162" s="392" t="n">
        <v>0.591819048293689</v>
      </c>
      <c r="D162" s="392" t="n">
        <v>0.721704567987457</v>
      </c>
      <c r="E162" s="392" t="n">
        <v>0.820029516986477</v>
      </c>
      <c r="F162" s="13" t="n"/>
      <c r="G162" s="9" t="n"/>
      <c r="H162" s="9" t="n"/>
      <c r="I162" s="9" t="n"/>
      <c r="J162" s="9" t="n"/>
      <c r="K162" s="9" t="n"/>
      <c r="L162" s="9" t="n"/>
      <c r="M162" s="9" t="n"/>
    </row>
    <row r="163" hidden="1">
      <c r="A163" s="194" t="n"/>
      <c r="B163" s="194" t="n">
        <v>522</v>
      </c>
      <c r="C163" s="392" t="n">
        <v>0.595221018166939</v>
      </c>
      <c r="D163" s="392" t="n">
        <v>0.723271458845021</v>
      </c>
      <c r="E163" s="392" t="n">
        <v>0.8229565965694779</v>
      </c>
      <c r="F163" s="13" t="n"/>
      <c r="G163" s="9" t="n"/>
      <c r="H163" s="9" t="n"/>
      <c r="I163" s="9" t="n"/>
      <c r="J163" s="9" t="n"/>
      <c r="K163" s="9" t="n"/>
      <c r="L163" s="9" t="n"/>
      <c r="M163" s="9" t="n"/>
    </row>
    <row r="164" hidden="1">
      <c r="A164" s="194" t="n"/>
      <c r="B164" s="194" t="n">
        <v>523</v>
      </c>
      <c r="C164" s="392" t="n">
        <v>0.598584817118673</v>
      </c>
      <c r="D164" s="392" t="n">
        <v>0.724818783053269</v>
      </c>
      <c r="E164" s="392" t="n">
        <v>0.825840653021103</v>
      </c>
      <c r="F164" s="13" t="n"/>
      <c r="G164" s="9" t="n"/>
      <c r="H164" s="9" t="n"/>
      <c r="I164" s="9" t="n"/>
      <c r="J164" s="9" t="n"/>
      <c r="K164" s="9" t="n"/>
      <c r="L164" s="9" t="n"/>
      <c r="M164" s="9" t="n"/>
    </row>
    <row r="165" hidden="1">
      <c r="A165" s="194" t="n"/>
      <c r="B165" s="194" t="n">
        <v>524</v>
      </c>
      <c r="C165" s="392" t="n">
        <v>0.60191029775778</v>
      </c>
      <c r="D165" s="392" t="n">
        <v>0.726346681452455</v>
      </c>
      <c r="E165" s="392" t="n">
        <v>0.8286818307673089</v>
      </c>
      <c r="F165" s="13" t="n"/>
      <c r="G165" s="9" t="n"/>
      <c r="H165" s="9" t="n"/>
      <c r="I165" s="9" t="n"/>
      <c r="J165" s="9" t="n"/>
      <c r="K165" s="9" t="n"/>
      <c r="L165" s="9" t="n"/>
      <c r="M165" s="9" t="n"/>
    </row>
    <row r="166" hidden="1">
      <c r="A166" s="194" t="n"/>
      <c r="B166" s="194" t="n">
        <v>525</v>
      </c>
      <c r="C166" s="392" t="n">
        <v>0.6051973359337141</v>
      </c>
      <c r="D166" s="392" t="n">
        <v>0.727855298397273</v>
      </c>
      <c r="E166" s="392" t="n">
        <v>0.831480291846951</v>
      </c>
      <c r="F166" s="13" t="n"/>
      <c r="G166" s="9" t="n"/>
      <c r="H166" s="9" t="n"/>
      <c r="I166" s="9" t="n"/>
      <c r="J166" s="9" t="n"/>
      <c r="K166" s="9" t="n"/>
      <c r="L166" s="9" t="n"/>
      <c r="M166" s="9" t="n"/>
    </row>
    <row r="167" hidden="1">
      <c r="A167" s="194" t="n"/>
      <c r="B167" s="194" t="n">
        <v>526</v>
      </c>
      <c r="C167" s="392" t="n">
        <v>0.608445830352122</v>
      </c>
      <c r="D167" s="392" t="n">
        <v>0.729344781619198</v>
      </c>
      <c r="E167" s="392" t="n">
        <v>0.834236215416978</v>
      </c>
      <c r="F167" s="13" t="n"/>
      <c r="G167" s="9" t="n"/>
      <c r="H167" s="9" t="n"/>
      <c r="I167" s="9" t="n"/>
      <c r="J167" s="9" t="n"/>
      <c r="K167" s="9" t="n"/>
      <c r="L167" s="9" t="n"/>
      <c r="M167" s="9" t="n"/>
    </row>
    <row r="168" hidden="1">
      <c r="A168" s="194" t="n"/>
      <c r="B168" s="194" t="n">
        <v>527</v>
      </c>
      <c r="C168" s="392" t="n">
        <v>0.6116557021674131</v>
      </c>
      <c r="D168" s="392" t="n">
        <v>0.730815282086252</v>
      </c>
      <c r="E168" s="392" t="n">
        <v>0.836949797247431</v>
      </c>
      <c r="F168" s="13" t="n"/>
      <c r="G168" s="9" t="n"/>
      <c r="H168" s="9" t="n"/>
      <c r="I168" s="9" t="n"/>
      <c r="J168" s="9" t="n"/>
      <c r="K168" s="9" t="n"/>
      <c r="L168" s="9" t="n"/>
      <c r="M168" s="9" t="n"/>
    </row>
    <row r="169" hidden="1">
      <c r="A169" s="194" t="n"/>
      <c r="B169" s="194" t="n">
        <v>528</v>
      </c>
      <c r="C169" s="392" t="n">
        <v>0.614826894554237</v>
      </c>
      <c r="D169" s="392" t="n">
        <v>0.732266953860902</v>
      </c>
      <c r="E169" s="392" t="n">
        <v>0.83962124920774</v>
      </c>
      <c r="F169" s="13" t="n"/>
      <c r="G169" s="9" t="n"/>
      <c r="H169" s="9" t="n"/>
      <c r="I169" s="9" t="n"/>
      <c r="J169" s="9" t="n"/>
      <c r="K169" s="9" t="n"/>
      <c r="L169" s="9" t="n"/>
      <c r="M169" s="9" t="n"/>
    </row>
    <row r="170" hidden="1">
      <c r="A170" s="194" t="n"/>
      <c r="B170" s="194" t="n">
        <v>529</v>
      </c>
      <c r="C170" s="392" t="n">
        <v>0.617959372259721</v>
      </c>
      <c r="D170" s="392" t="n">
        <v>0.733699953956668</v>
      </c>
      <c r="E170" s="392" t="n">
        <v>0.842250798745746</v>
      </c>
      <c r="F170" s="13" t="n"/>
      <c r="G170" s="9" t="n"/>
      <c r="H170" s="9" t="n"/>
      <c r="I170" s="9" t="n"/>
      <c r="J170" s="9" t="n"/>
      <c r="K170" s="9" t="n"/>
      <c r="L170" s="9" t="n"/>
      <c r="M170" s="9" t="n"/>
    </row>
    <row r="171" hidden="1">
      <c r="A171" s="194" t="n"/>
      <c r="B171" s="194" t="n">
        <v>530</v>
      </c>
      <c r="C171" s="392" t="n">
        <v>0.621053121138245</v>
      </c>
      <c r="D171" s="392" t="n">
        <v>0.73511444219397</v>
      </c>
      <c r="E171" s="392" t="n">
        <v>0.844838688360814</v>
      </c>
      <c r="F171" s="13" t="n"/>
      <c r="G171" s="9" t="n"/>
      <c r="H171" s="9" t="n"/>
      <c r="I171" s="9" t="n"/>
      <c r="J171" s="9" t="n"/>
      <c r="K171" s="9" t="n"/>
      <c r="L171" s="9" t="n"/>
      <c r="M171" s="9" t="n"/>
    </row>
    <row r="172" hidden="1">
      <c r="A172" s="194" t="n"/>
      <c r="B172" s="194" t="n">
        <v>531</v>
      </c>
      <c r="C172" s="392" t="n">
        <v>0.62410814767045</v>
      </c>
      <c r="D172" s="392" t="n">
        <v>0.73651058105567</v>
      </c>
      <c r="E172" s="392" t="n">
        <v>0.8473851750722849</v>
      </c>
      <c r="F172" s="13" t="n"/>
      <c r="G172" s="9" t="n"/>
      <c r="H172" s="9" t="n"/>
      <c r="I172" s="9" t="n"/>
      <c r="J172" s="9" t="n"/>
      <c r="K172" s="9" t="n"/>
      <c r="L172" s="9" t="n"/>
      <c r="M172" s="9" t="n"/>
    </row>
    <row r="173" hidden="1">
      <c r="A173" s="194" t="n"/>
      <c r="B173" s="194" t="n">
        <v>532</v>
      </c>
      <c r="C173" s="392" t="n">
        <v>0.627124478468077</v>
      </c>
      <c r="D173" s="392" t="n">
        <v>0.7378885355427121</v>
      </c>
      <c r="E173" s="392" t="n">
        <v>0.849890529884479</v>
      </c>
      <c r="F173" s="13" t="n"/>
      <c r="G173" s="9" t="n"/>
      <c r="H173" s="9" t="n"/>
      <c r="I173" s="9" t="n"/>
      <c r="J173" s="9" t="n"/>
      <c r="K173" s="9" t="n"/>
      <c r="L173" s="9" t="n"/>
      <c r="M173" s="9" t="n"/>
    </row>
    <row r="174" hidden="1">
      <c r="A174" s="194" t="n"/>
      <c r="B174" s="194" t="n">
        <v>533</v>
      </c>
      <c r="C174" s="392" t="n">
        <v>0.630102159766203</v>
      </c>
      <c r="D174" s="392" t="n">
        <v>0.739248473030204</v>
      </c>
      <c r="E174" s="392" t="n">
        <v>0.852355037249375</v>
      </c>
      <c r="F174" s="13" t="n"/>
      <c r="G174" s="9" t="n"/>
      <c r="H174" s="9" t="n"/>
      <c r="I174" s="9" t="n"/>
      <c r="J174" s="9" t="n"/>
      <c r="K174" s="9" t="n"/>
      <c r="L174" s="9" t="n"/>
      <c r="M174" s="9" t="n"/>
    </row>
    <row r="175" hidden="1">
      <c r="A175" s="194" t="n"/>
      <c r="B175" s="194" t="n">
        <v>534</v>
      </c>
      <c r="C175" s="392" t="n">
        <v>0.633041256904314</v>
      </c>
      <c r="D175" s="392" t="n">
        <v>0.740590563124271</v>
      </c>
      <c r="E175" s="392" t="n">
        <v>0.854778994528032</v>
      </c>
      <c r="F175" s="13" t="n"/>
      <c r="G175" s="9" t="n"/>
      <c r="H175" s="9" t="n"/>
      <c r="I175" s="9" t="n"/>
      <c r="J175" s="9" t="n"/>
      <c r="K175" s="9" t="n"/>
      <c r="L175" s="9" t="n"/>
      <c r="M175" s="9" t="n"/>
    </row>
    <row r="176" hidden="1">
      <c r="A176" s="194" t="n"/>
      <c r="B176" s="194" t="n">
        <v>535</v>
      </c>
      <c r="C176" s="392" t="n">
        <v>0.635941853797665</v>
      </c>
      <c r="D176" s="392" t="n">
        <v>0.741914977519938</v>
      </c>
      <c r="E176" s="392" t="n">
        <v>0.857162711451764</v>
      </c>
      <c r="F176" s="13" t="n"/>
      <c r="G176" s="9" t="n"/>
      <c r="H176" s="9" t="n"/>
      <c r="I176" s="9" t="n"/>
      <c r="J176" s="9" t="n"/>
      <c r="K176" s="9" t="n"/>
      <c r="L176" s="9" t="n"/>
      <c r="M176" s="9" t="n"/>
    </row>
    <row r="177" hidden="1">
      <c r="A177" s="194" t="n"/>
      <c r="B177" s="194" t="n">
        <v>536</v>
      </c>
      <c r="C177" s="392" t="n">
        <v>0.638804052400243</v>
      </c>
      <c r="D177" s="392" t="n">
        <v>0.743221889860294</v>
      </c>
      <c r="E177" s="392" t="n">
        <v>0.859506509583997</v>
      </c>
      <c r="F177" s="13" t="n"/>
      <c r="G177" s="9" t="n"/>
      <c r="H177" s="9" t="n"/>
      <c r="I177" s="9" t="n"/>
      <c r="J177" s="9" t="n"/>
      <c r="K177" s="9" t="n"/>
      <c r="L177" s="9" t="n"/>
      <c r="M177" s="9" t="n"/>
    </row>
    <row r="178" hidden="1">
      <c r="A178" s="194" t="n"/>
      <c r="B178" s="194" t="n">
        <v>537</v>
      </c>
      <c r="C178" s="392" t="n">
        <v>0.641627972160641</v>
      </c>
      <c r="D178" s="392" t="n">
        <v>0.744511475597154</v>
      </c>
      <c r="E178" s="392" t="n">
        <v>0.861810721783714</v>
      </c>
      <c r="F178" s="13" t="n"/>
      <c r="G178" s="9" t="n"/>
      <c r="H178" s="9" t="n"/>
      <c r="I178" s="9" t="n"/>
      <c r="J178" s="9" t="n"/>
      <c r="K178" s="9" t="n"/>
      <c r="L178" s="9" t="n"/>
      <c r="M178" s="9" t="n"/>
    </row>
    <row r="179" hidden="1">
      <c r="A179" s="194" t="n"/>
      <c r="B179" s="194" t="n">
        <v>538</v>
      </c>
      <c r="C179" s="392" t="n">
        <v>0.644413749472082</v>
      </c>
      <c r="D179" s="392" t="n">
        <v>0.745783911853412</v>
      </c>
      <c r="E179" s="392" t="n">
        <v>0.864075691671324</v>
      </c>
      <c r="F179" s="13" t="n"/>
      <c r="G179" s="9" t="n"/>
      <c r="H179" s="9" t="n"/>
      <c r="I179" s="9" t="n"/>
      <c r="J179" s="9" t="n"/>
      <c r="K179" s="9" t="n"/>
      <c r="L179" s="9" t="n"/>
      <c r="M179" s="9" t="n"/>
    </row>
    <row r="180" hidden="1">
      <c r="A180" s="194" t="n"/>
      <c r="B180" s="194" t="n">
        <v>539</v>
      </c>
      <c r="C180" s="392" t="n">
        <v>0.647161537117763</v>
      </c>
      <c r="D180" s="392" t="n">
        <v>0.747039377287246</v>
      </c>
      <c r="E180" s="392" t="n">
        <v>0.866301773097727</v>
      </c>
      <c r="F180" s="13" t="n"/>
      <c r="G180" s="9" t="n"/>
      <c r="H180" s="9" t="n"/>
      <c r="I180" s="9" t="n"/>
      <c r="J180" s="9" t="n"/>
      <c r="K180" s="9" t="n"/>
      <c r="L180" s="9" t="n"/>
      <c r="M180" s="9" t="n"/>
    </row>
    <row r="181" hidden="1">
      <c r="A181" s="194" t="n"/>
      <c r="B181" s="194" t="n">
        <v>540</v>
      </c>
      <c r="C181" s="392" t="n">
        <v>0.649871503712662</v>
      </c>
      <c r="D181" s="392" t="n">
        <v>0.748278051958346</v>
      </c>
      <c r="E181" s="392" t="n">
        <v>0.8684893296173249</v>
      </c>
      <c r="F181" s="13" t="n"/>
      <c r="G181" s="9" t="n"/>
      <c r="H181" s="9" t="n"/>
      <c r="I181" s="9" t="n"/>
      <c r="J181" s="9" t="n"/>
      <c r="K181" s="9" t="n"/>
      <c r="L181" s="9" t="n"/>
      <c r="M181" s="9" t="n"/>
    </row>
    <row r="182" hidden="1">
      <c r="A182" s="194" t="n"/>
      <c r="B182" s="194" t="n">
        <v>541</v>
      </c>
      <c r="C182" s="392" t="n">
        <v>0.652543833142881</v>
      </c>
      <c r="D182" s="392" t="n">
        <v>0.749500117196276</v>
      </c>
      <c r="E182" s="392" t="n">
        <v>0.870638733965662</v>
      </c>
      <c r="F182" s="13" t="n"/>
      <c r="G182" s="9" t="n"/>
      <c r="H182" s="9" t="n"/>
      <c r="I182" s="9" t="n"/>
      <c r="J182" s="9" t="n"/>
      <c r="K182" s="9" t="n"/>
      <c r="L182" s="9" t="n"/>
      <c r="M182" s="9" t="n"/>
    </row>
    <row r="183" hidden="1">
      <c r="A183" s="194" t="n"/>
      <c r="B183" s="194" t="n">
        <v>542</v>
      </c>
      <c r="C183" s="392" t="n">
        <v>0.65517872400357</v>
      </c>
      <c r="D183" s="392" t="n">
        <v>0.75070575547111</v>
      </c>
      <c r="E183" s="392" t="n">
        <v>0.872750367542352</v>
      </c>
      <c r="F183" s="13" t="n"/>
      <c r="G183" s="9" t="n"/>
      <c r="H183" s="9" t="n"/>
      <c r="I183" s="9" t="n"/>
      <c r="J183" s="9" t="n"/>
      <c r="K183" s="9" t="n"/>
      <c r="L183" s="9" t="n"/>
      <c r="M183" s="9" t="n"/>
    </row>
    <row r="184" hidden="1">
      <c r="A184" s="194" t="n"/>
      <c r="B184" s="194" t="n">
        <v>543</v>
      </c>
      <c r="C184" s="392" t="n">
        <v>0.657776389036392</v>
      </c>
      <c r="D184" s="392" t="n">
        <v>0.7518951502664341</v>
      </c>
      <c r="E184" s="392" t="n">
        <v>0.874824619899874</v>
      </c>
      <c r="F184" s="13" t="n"/>
      <c r="G184" s="9" t="n"/>
      <c r="H184" s="9" t="n"/>
      <c r="I184" s="9" t="n"/>
      <c r="J184" s="9" t="n"/>
      <c r="K184" s="9" t="n"/>
      <c r="L184" s="9" t="n"/>
      <c r="M184" s="9" t="n"/>
    </row>
    <row r="185" hidden="1">
      <c r="A185" s="194" t="n"/>
      <c r="B185" s="194" t="n">
        <v>544</v>
      </c>
      <c r="C185" s="392" t="n">
        <v>0.660337054567495</v>
      </c>
      <c r="D185" s="392" t="n">
        <v>0.753068485954822</v>
      </c>
      <c r="E185" s="392" t="n">
        <v>0.8768618882388211</v>
      </c>
      <c r="F185" s="13" t="n"/>
      <c r="G185" s="9" t="n"/>
      <c r="H185" s="9" t="n"/>
      <c r="I185" s="9" t="n"/>
      <c r="J185" s="9" t="n"/>
      <c r="K185" s="9" t="n"/>
      <c r="L185" s="9" t="n"/>
      <c r="M185" s="9" t="n"/>
    </row>
    <row r="186" hidden="1">
      <c r="A186" s="194" t="n"/>
      <c r="B186" s="194" t="n">
        <v>545</v>
      </c>
      <c r="C186" s="392" t="n">
        <v>0.662860959946869</v>
      </c>
      <c r="D186" s="392" t="n">
        <v>0.754225947675852</v>
      </c>
      <c r="E186" s="392" t="n">
        <v>0.87886257691011</v>
      </c>
      <c r="F186" s="13" t="n"/>
      <c r="G186" s="9" t="n"/>
      <c r="H186" s="9" t="n"/>
      <c r="I186" s="9" t="n"/>
      <c r="J186" s="9" t="n"/>
      <c r="K186" s="9" t="n"/>
      <c r="L186" s="9" t="n"/>
      <c r="M186" s="9" t="n"/>
    </row>
    <row r="187" hidden="1">
      <c r="A187" s="194" t="n"/>
      <c r="B187" s="194" t="n">
        <v>546</v>
      </c>
      <c r="C187" s="392" t="n">
        <v>0.665348356989931</v>
      </c>
      <c r="D187" s="392" t="n">
        <v>0.755367721216747</v>
      </c>
      <c r="E187" s="392" t="n">
        <v>0.880827096924644</v>
      </c>
      <c r="F187" s="13" t="n"/>
      <c r="G187" s="9" t="n"/>
      <c r="H187" s="9" t="n"/>
      <c r="I187" s="9" t="n"/>
      <c r="J187" s="9" t="n"/>
      <c r="K187" s="9" t="n"/>
      <c r="L187" s="9" t="n"/>
      <c r="M187" s="9" t="n"/>
    </row>
    <row r="188" hidden="1">
      <c r="A188" s="194" t="n"/>
      <c r="B188" s="194" t="n">
        <v>547</v>
      </c>
      <c r="C188" s="392" t="n">
        <v>0.66779950942216</v>
      </c>
      <c r="D188" s="392" t="n">
        <v>0.756493992895706</v>
      </c>
      <c r="E188" s="392" t="n">
        <v>0.882755865470865</v>
      </c>
      <c r="F188" s="13" t="n"/>
      <c r="G188" s="9" t="n"/>
      <c r="H188" s="9" t="n"/>
      <c r="I188" s="9" t="n"/>
      <c r="J188" s="9" t="n"/>
      <c r="K188" s="9" t="n"/>
      <c r="L188" s="9" t="n"/>
      <c r="M188" s="9" t="n"/>
    </row>
    <row r="189" hidden="1">
      <c r="A189" s="194" t="n"/>
      <c r="B189" s="194" t="n">
        <v>548</v>
      </c>
      <c r="C189" s="392" t="n">
        <v>0.670214692327523</v>
      </c>
      <c r="D189" s="392" t="n">
        <v>0.757604949447968</v>
      </c>
      <c r="E189" s="392" t="n">
        <v>0.884649305440622</v>
      </c>
      <c r="F189" s="13" t="n"/>
      <c r="G189" s="9" t="n"/>
      <c r="H189" s="9" t="n"/>
      <c r="I189" s="9" t="n"/>
      <c r="J189" s="9" t="n"/>
      <c r="K189" s="9" t="n"/>
      <c r="L189" s="9" t="n"/>
      <c r="M189" s="9" t="n"/>
    </row>
    <row r="190" hidden="1">
      <c r="A190" s="194" t="n"/>
      <c r="B190" s="194" t="n">
        <v>549</v>
      </c>
      <c r="C190" s="392" t="n">
        <v>0.672594191601433</v>
      </c>
      <c r="D190" s="392" t="n">
        <v>0.7587007779146711</v>
      </c>
      <c r="E190" s="392" t="n">
        <v>0.886507844963719</v>
      </c>
      <c r="F190" s="13" t="n"/>
      <c r="G190" s="9" t="n"/>
      <c r="H190" s="9" t="n"/>
      <c r="I190" s="9" t="n"/>
      <c r="J190" s="9" t="n"/>
      <c r="K190" s="9" t="n"/>
      <c r="L190" s="9" t="n"/>
      <c r="M190" s="9" t="n"/>
    </row>
    <row r="191" hidden="1">
      <c r="A191" s="194" t="n"/>
      <c r="B191" s="194" t="n">
        <v>550</v>
      </c>
      <c r="C191" s="392" t="n">
        <v>0.674938303408895</v>
      </c>
      <c r="D191" s="392" t="n">
        <v>0.759781665534534</v>
      </c>
      <c r="E191" s="392" t="n">
        <v>0.888331916951499</v>
      </c>
      <c r="F191" s="13" t="n"/>
      <c r="G191" s="9" t="n"/>
      <c r="H191" s="9" t="n"/>
      <c r="I191" s="9" t="n"/>
      <c r="J191" s="9" t="n"/>
      <c r="K191" s="9" t="n"/>
      <c r="L191" s="9" t="n"/>
      <c r="M191" s="9" t="n"/>
    </row>
    <row r="192" hidden="1">
      <c r="A192" s="194" t="n"/>
      <c r="B192" s="194" t="n">
        <v>551</v>
      </c>
      <c r="C192" s="392" t="n">
        <v>0.677247333648499</v>
      </c>
      <c r="D192" s="392" t="n">
        <v>0.7608477996384</v>
      </c>
      <c r="E192" s="392" t="n">
        <v>0.890121958649769</v>
      </c>
      <c r="F192" s="13" t="n"/>
      <c r="G192" s="9" t="n"/>
      <c r="H192" s="9" t="n"/>
      <c r="I192" s="9" t="n"/>
      <c r="J192" s="9" t="n"/>
      <c r="K192" s="9" t="n"/>
      <c r="L192" s="9" t="n"/>
      <c r="M192" s="9" t="n"/>
    </row>
    <row r="193" hidden="1">
      <c r="A193" s="194" t="n"/>
      <c r="B193" s="194" t="n">
        <v>552</v>
      </c>
      <c r="C193" s="392" t="n">
        <v>0.679521597422843</v>
      </c>
      <c r="D193" s="392" t="n">
        <v>0.761899367546676</v>
      </c>
      <c r="E193" s="392" t="n">
        <v>0.89187841120135</v>
      </c>
      <c r="F193" s="13" t="n"/>
      <c r="G193" s="9" t="n"/>
      <c r="H193" s="9" t="n"/>
      <c r="I193" s="9" t="n"/>
      <c r="J193" s="9" t="n"/>
      <c r="K193" s="9" t="n"/>
      <c r="L193" s="9" t="n"/>
      <c r="M193" s="9" t="n"/>
    </row>
    <row r="194" hidden="1">
      <c r="A194" s="194" t="n"/>
      <c r="B194" s="194" t="n">
        <v>553</v>
      </c>
      <c r="C194" s="392" t="n">
        <v>0.68176141851595</v>
      </c>
      <c r="D194" s="392" t="n">
        <v>0.762936556469672</v>
      </c>
      <c r="E194" s="392" t="n">
        <v>0.8936017192185109</v>
      </c>
      <c r="F194" s="13" t="n"/>
      <c r="G194" s="9" t="n"/>
      <c r="H194" s="9" t="n"/>
      <c r="I194" s="9" t="n"/>
      <c r="J194" s="9" t="n"/>
      <c r="K194" s="9" t="n"/>
      <c r="L194" s="9" t="n"/>
      <c r="M194" s="9" t="n"/>
    </row>
    <row r="195" hidden="1">
      <c r="A195" s="194" t="n"/>
      <c r="B195" s="194" t="n">
        <v>554</v>
      </c>
      <c r="C195" s="392" t="n">
        <v>0.683967128878209</v>
      </c>
      <c r="D195" s="392" t="n">
        <v>0.763959553410873</v>
      </c>
      <c r="E195" s="392" t="n">
        <v>0.895292330365502</v>
      </c>
      <c r="F195" s="13" t="n"/>
      <c r="G195" s="9" t="n"/>
      <c r="H195" s="9" t="n"/>
      <c r="I195" s="9" t="n"/>
      <c r="J195" s="9" t="n"/>
      <c r="K195" s="9" t="n"/>
      <c r="L195" s="9" t="n"/>
      <c r="M195" s="9" t="n"/>
    </row>
    <row r="196" hidden="1">
      <c r="A196" s="194" t="n"/>
      <c r="B196" s="194" t="n">
        <v>555</v>
      </c>
      <c r="C196" s="392" t="n">
        <v>0.686139068119314</v>
      </c>
      <c r="D196" s="392" t="n">
        <v>0.764968545073147</v>
      </c>
      <c r="E196" s="392" t="n">
        <v>0.896950694951391</v>
      </c>
      <c r="F196" s="13" t="n"/>
      <c r="G196" s="9" t="n"/>
      <c r="H196" s="9" t="n"/>
      <c r="I196" s="9" t="n"/>
      <c r="J196" s="9" t="n"/>
      <c r="K196" s="9" t="n"/>
      <c r="L196" s="9" t="n"/>
      <c r="M196" s="9" t="n"/>
    </row>
    <row r="197" hidden="1">
      <c r="A197" s="194" t="n"/>
      <c r="B197" s="194" t="n">
        <v>556</v>
      </c>
      <c r="C197" s="392" t="n">
        <v>0.688277583009648</v>
      </c>
      <c r="D197" s="392" t="n">
        <v>0.765963717767893</v>
      </c>
      <c r="E197" s="392" t="n">
        <v>0.898577265533371</v>
      </c>
      <c r="F197" s="13" t="n"/>
      <c r="G197" s="9" t="n"/>
      <c r="H197" s="9" t="n"/>
      <c r="I197" s="9" t="n"/>
      <c r="J197" s="9" t="n"/>
      <c r="K197" s="9" t="n"/>
      <c r="L197" s="9" t="n"/>
      <c r="M197" s="9" t="n"/>
    </row>
    <row r="198" hidden="1">
      <c r="A198" s="194" t="n"/>
      <c r="B198" s="194" t="n">
        <v>557</v>
      </c>
      <c r="C198" s="392" t="n">
        <v>0.690383026990539</v>
      </c>
      <c r="D198" s="392" t="n">
        <v>0.766945257327132</v>
      </c>
      <c r="E198" s="392" t="n">
        <v>0.900172496530694</v>
      </c>
      <c r="F198" s="13" t="n"/>
      <c r="G198" s="9" t="n"/>
      <c r="H198" s="9" t="n"/>
      <c r="I198" s="9" t="n"/>
      <c r="J198" s="9" t="n"/>
      <c r="K198" s="9" t="n"/>
      <c r="L198" s="9" t="n"/>
      <c r="M198" s="9" t="n"/>
    </row>
    <row r="199" hidden="1">
      <c r="A199" s="194" t="n"/>
      <c r="B199" s="194" t="n">
        <v>558</v>
      </c>
      <c r="C199" s="392" t="n">
        <v>0.6924557596937509</v>
      </c>
      <c r="D199" s="392" t="n">
        <v>0.767913349018545</v>
      </c>
      <c r="E199" s="392" t="n">
        <v>0.901736843849329</v>
      </c>
      <c r="F199" s="13" t="n"/>
      <c r="G199" s="9" t="n"/>
      <c r="H199" s="9" t="n"/>
      <c r="I199" s="9" t="n"/>
      <c r="J199" s="9" t="n"/>
      <c r="K199" s="9" t="n"/>
      <c r="L199" s="9" t="n"/>
      <c r="M199" s="9" t="n"/>
    </row>
    <row r="200" hidden="1">
      <c r="A200" s="194" t="n"/>
      <c r="B200" s="194" t="n">
        <v>559</v>
      </c>
      <c r="C200" s="392" t="n">
        <v>0.694496146470563</v>
      </c>
      <c r="D200" s="392" t="n">
        <v>0.768868177463442</v>
      </c>
      <c r="E200" s="392" t="n">
        <v>0.903270764517477</v>
      </c>
      <c r="F200" s="13" t="n"/>
      <c r="G200" s="9" t="n"/>
      <c r="H200" s="9" t="n"/>
      <c r="I200" s="9" t="n"/>
      <c r="J200" s="9" t="n"/>
      <c r="K200" s="9" t="n"/>
      <c r="L200" s="9" t="n"/>
      <c r="M200" s="9" t="n"/>
    </row>
    <row r="201" hidden="1">
      <c r="A201" s="194" t="n"/>
      <c r="B201" s="194" t="n">
        <v>560</v>
      </c>
      <c r="C201" s="392" t="n">
        <v>0.6965045579307469</v>
      </c>
      <c r="D201" s="392" t="n">
        <v>0.769809926557651</v>
      </c>
      <c r="E201" s="392" t="n">
        <v>0.904774716331987</v>
      </c>
      <c r="F201" s="13" t="n"/>
      <c r="G201" s="9" t="n"/>
      <c r="H201" s="9" t="n"/>
      <c r="I201" s="9" t="n"/>
      <c r="J201" s="9" t="n"/>
      <c r="K201" s="9" t="n"/>
      <c r="L201" s="9" t="n"/>
      <c r="M201" s="9" t="n"/>
    </row>
    <row r="202" hidden="1">
      <c r="A202" s="194" t="n"/>
      <c r="B202" s="194" t="n">
        <v>561</v>
      </c>
      <c r="C202" s="392" t="n">
        <v>0.698481369491726</v>
      </c>
      <c r="D202" s="392" t="n">
        <v>0.770738779395322</v>
      </c>
      <c r="E202" s="392" t="n">
        <v>0.906249157515747</v>
      </c>
      <c r="F202" s="13" t="n"/>
      <c r="G202" s="9" t="n"/>
      <c r="H202" s="9" t="n"/>
      <c r="I202" s="9" t="n"/>
      <c r="J202" s="9" t="n"/>
      <c r="K202" s="9" t="n"/>
      <c r="L202" s="9" t="n"/>
      <c r="M202" s="9" t="n"/>
    </row>
    <row r="203" hidden="1">
      <c r="A203" s="194" t="n"/>
      <c r="B203" s="194" t="n">
        <v>562</v>
      </c>
      <c r="C203" s="392" t="n">
        <v>0.700426960938161</v>
      </c>
      <c r="D203" s="392" t="n">
        <v>0.771654918195619</v>
      </c>
      <c r="E203" s="392" t="n">
        <v>0.907694546386082</v>
      </c>
      <c r="F203" s="13" t="n"/>
      <c r="G203" s="9" t="n"/>
      <c r="H203" s="9" t="n"/>
      <c r="I203" s="9" t="n"/>
      <c r="J203" s="9" t="n"/>
      <c r="K203" s="9" t="n"/>
      <c r="L203" s="9" t="n"/>
      <c r="M203" s="9" t="n"/>
    </row>
    <row r="204" hidden="1">
      <c r="A204" s="194" t="n"/>
      <c r="B204" s="194" t="n">
        <v>563</v>
      </c>
      <c r="C204" s="392" t="n">
        <v>0.702341715992187</v>
      </c>
      <c r="D204" s="392" t="n">
        <v>0.772558524232283</v>
      </c>
      <c r="E204" s="392" t="n">
        <v>0.909111341034166</v>
      </c>
      <c r="F204" s="13" t="n"/>
      <c r="G204" s="9" t="n"/>
      <c r="H204" s="9" t="n"/>
      <c r="I204" s="9" t="n"/>
      <c r="J204" s="9" t="n"/>
      <c r="K204" s="9" t="n"/>
      <c r="L204" s="9" t="n"/>
      <c r="M204" s="9" t="n"/>
    </row>
    <row r="205" hidden="1">
      <c r="A205" s="194" t="n"/>
      <c r="B205" s="194" t="n">
        <v>564</v>
      </c>
      <c r="C205" s="392" t="n">
        <v>0.70422602189449</v>
      </c>
      <c r="D205" s="392" t="n">
        <v>0.773449777766049</v>
      </c>
      <c r="E205" s="392" t="n">
        <v>0.910499999015453</v>
      </c>
      <c r="F205" s="13" t="n"/>
      <c r="G205" s="9" t="n"/>
      <c r="H205" s="9" t="n"/>
      <c r="I205" s="9" t="n"/>
      <c r="J205" s="9" t="n"/>
      <c r="K205" s="9" t="n"/>
      <c r="L205" s="9" t="n"/>
      <c r="M205" s="9" t="n"/>
    </row>
    <row r="206" hidden="1">
      <c r="A206" s="194" t="n"/>
      <c r="B206" s="194" t="n">
        <v>565</v>
      </c>
      <c r="C206" s="392" t="n">
        <v>0.706080268996395</v>
      </c>
      <c r="D206" s="392" t="n">
        <v>0.7743288579798721</v>
      </c>
      <c r="E206" s="392" t="n">
        <v>0.911860977051108</v>
      </c>
      <c r="F206" s="13" t="n"/>
      <c r="G206" s="9" t="n"/>
      <c r="H206" s="9" t="n"/>
      <c r="I206" s="9" t="n"/>
      <c r="J206" s="9" t="n"/>
      <c r="K206" s="9" t="n"/>
      <c r="L206" s="9" t="n"/>
      <c r="M206" s="9" t="n"/>
    </row>
    <row r="207" hidden="1">
      <c r="A207" s="194" t="n"/>
      <c r="B207" s="194" t="n">
        <v>566</v>
      </c>
      <c r="C207" s="392" t="n">
        <v>0.707904850363086</v>
      </c>
      <c r="D207" s="392" t="n">
        <v>0.775195942916955</v>
      </c>
      <c r="E207" s="392" t="n">
        <v>0.913194730740383</v>
      </c>
      <c r="F207" s="13" t="n"/>
      <c r="G207" s="9" t="n"/>
      <c r="H207" s="9" t="n"/>
      <c r="I207" s="9" t="n"/>
      <c r="J207" s="9" t="n"/>
      <c r="K207" s="9" t="n"/>
      <c r="L207" s="9" t="n"/>
      <c r="M207" s="9" t="n"/>
    </row>
    <row r="208" hidden="1">
      <c r="A208" s="194" t="n"/>
      <c r="B208" s="194" t="n">
        <v>567</v>
      </c>
      <c r="C208" s="392" t="n">
        <v>0.709700161388094</v>
      </c>
      <c r="D208" s="392" t="n">
        <v>0.7760512094215291</v>
      </c>
      <c r="E208" s="392" t="n">
        <v>0.914501714283916</v>
      </c>
      <c r="F208" s="13" t="n"/>
      <c r="G208" s="9" t="n"/>
      <c r="H208" s="9" t="n"/>
      <c r="I208" s="9" t="n"/>
      <c r="J208" s="9" t="n"/>
      <c r="K208" s="9" t="n"/>
      <c r="L208" s="9" t="n"/>
      <c r="M208" s="9" t="n"/>
    </row>
    <row r="209" hidden="1">
      <c r="A209" s="194" t="n"/>
      <c r="B209" s="194" t="n">
        <v>568</v>
      </c>
      <c r="C209" s="392" t="n">
        <v>0.7114665994191181</v>
      </c>
      <c r="D209" s="392" t="n">
        <v>0.776894833082368</v>
      </c>
      <c r="E209" s="392" t="n">
        <v>0.915782380217848</v>
      </c>
      <c r="F209" s="13" t="n"/>
      <c r="G209" s="9" t="n"/>
      <c r="H209" s="9" t="n"/>
      <c r="I209" s="9" t="n"/>
      <c r="J209" s="9" t="n"/>
      <c r="K209" s="9" t="n"/>
      <c r="L209" s="9" t="n"/>
      <c r="M209" s="9" t="n"/>
    </row>
    <row r="210" hidden="1">
      <c r="A210" s="194" t="n"/>
      <c r="B210" s="194" t="n">
        <v>569</v>
      </c>
      <c r="C210" s="392" t="n">
        <v>0.713204563395255</v>
      </c>
      <c r="D210" s="392" t="n">
        <v>0.777726988178985</v>
      </c>
      <c r="E210" s="392" t="n">
        <v>0.917037179158708</v>
      </c>
      <c r="F210" s="13" t="n"/>
      <c r="G210" s="9" t="n"/>
      <c r="H210" s="9" t="n"/>
      <c r="I210" s="9" t="n"/>
      <c r="J210" s="9" t="n"/>
      <c r="K210" s="9" t="n"/>
      <c r="L210" s="9" t="n"/>
      <c r="M210" s="9" t="n"/>
    </row>
    <row r="211" hidden="1">
      <c r="A211" s="194" t="n"/>
      <c r="B211" s="194" t="n">
        <v>570</v>
      </c>
      <c r="C211" s="392" t="n">
        <v>0.714914453495676</v>
      </c>
      <c r="D211" s="392" t="n">
        <v>0.778547847630488</v>
      </c>
      <c r="E211" s="392" t="n">
        <v>0.918266559558952</v>
      </c>
      <c r="F211" s="13" t="n"/>
      <c r="G211" s="9" t="n"/>
      <c r="H211" s="9" t="n"/>
      <c r="I211" s="9" t="n"/>
      <c r="J211" s="9" t="n"/>
      <c r="K211" s="9" t="n"/>
      <c r="L211" s="9" t="n"/>
      <c r="M211" s="9" t="n"/>
    </row>
    <row r="212" hidden="1">
      <c r="A212" s="194" t="n"/>
      <c r="B212" s="194" t="n">
        <v>571</v>
      </c>
      <c r="C212" s="392" t="n">
        <v>0.716596670799772</v>
      </c>
      <c r="D212" s="392" t="n">
        <v>0.779357582947041</v>
      </c>
      <c r="E212" s="392" t="n">
        <v>0.919470967473048</v>
      </c>
      <c r="F212" s="13" t="n"/>
      <c r="G212" s="9" t="n"/>
      <c r="H212" s="9" t="n"/>
      <c r="I212" s="9" t="n"/>
      <c r="J212" s="9" t="n"/>
      <c r="K212" s="9" t="n"/>
      <c r="L212" s="9" t="n"/>
      <c r="M212" s="9" t="n"/>
    </row>
    <row r="213" hidden="1">
      <c r="A213" s="194" t="n"/>
      <c r="B213" s="194" t="n">
        <v>572</v>
      </c>
      <c r="C213" s="392" t="n">
        <v>0.718251616958765</v>
      </c>
      <c r="D213" s="392" t="n">
        <v>0.780156364183903</v>
      </c>
      <c r="E213" s="392" t="n">
        <v>0.920650846333999</v>
      </c>
      <c r="F213" s="13" t="n"/>
      <c r="G213" s="9" t="n"/>
      <c r="H213" s="9" t="n"/>
      <c r="I213" s="9" t="n"/>
      <c r="J213" s="9" t="n"/>
      <c r="K213" s="9" t="n"/>
      <c r="L213" s="9" t="n"/>
      <c r="M213" s="9" t="n"/>
    </row>
    <row r="214" hidden="1">
      <c r="A214" s="194" t="n"/>
      <c r="B214" s="194" t="n">
        <v>573</v>
      </c>
      <c r="C214" s="392" t="n">
        <v>0.7198796938787611</v>
      </c>
      <c r="D214" s="392" t="n">
        <v>0.7809443598979861</v>
      </c>
      <c r="E214" s="392" t="n">
        <v>0.9218066367401621</v>
      </c>
      <c r="F214" s="13" t="n"/>
      <c r="G214" s="9" t="n"/>
      <c r="H214" s="9" t="n"/>
      <c r="I214" s="9" t="n"/>
      <c r="J214" s="9" t="n"/>
      <c r="K214" s="9" t="n"/>
      <c r="L214" s="9" t="n"/>
      <c r="M214" s="9" t="n"/>
    </row>
    <row r="215" hidden="1">
      <c r="A215" s="194" t="n"/>
      <c r="B215" s="194" t="n">
        <v>574</v>
      </c>
      <c r="C215" s="392" t="n">
        <v>0.721481303415219</v>
      </c>
      <c r="D215" s="392" t="n">
        <v>0.781721737106906</v>
      </c>
      <c r="E215" s="392" t="n">
        <v>0.922938776252234</v>
      </c>
      <c r="F215" s="13" t="n"/>
      <c r="G215" s="9" t="n"/>
      <c r="H215" s="9" t="n"/>
      <c r="I215" s="9" t="n"/>
      <c r="J215" s="9" t="n"/>
      <c r="K215" s="9" t="n"/>
      <c r="L215" s="9" t="n"/>
      <c r="M215" s="9" t="n"/>
    </row>
    <row r="216" hidden="1">
      <c r="A216" s="194" t="n"/>
      <c r="B216" s="194" t="n">
        <v>575</v>
      </c>
      <c r="C216" s="392" t="n">
        <v>0.7230568470787651</v>
      </c>
      <c r="D216" s="392" t="n">
        <v>0.782488661250464</v>
      </c>
      <c r="E216" s="392" t="n">
        <v>0.924047699200237</v>
      </c>
      <c r="F216" s="13" t="n"/>
      <c r="G216" s="9" t="n"/>
      <c r="H216" s="9" t="n"/>
      <c r="I216" s="9" t="n"/>
      <c r="J216" s="9" t="n"/>
      <c r="K216" s="9" t="n"/>
      <c r="L216" s="9" t="n"/>
      <c r="M216" s="9" t="n"/>
    </row>
    <row r="217" hidden="1">
      <c r="A217" s="194" t="n"/>
      <c r="B217" s="194" t="n">
        <v>576</v>
      </c>
      <c r="C217" s="392" t="n">
        <v>0.724606725752293</v>
      </c>
      <c r="D217" s="392" t="n">
        <v>0.783245296154517</v>
      </c>
      <c r="E217" s="392" t="n">
        <v>0.925133836500365</v>
      </c>
      <c r="F217" s="13" t="n"/>
      <c r="G217" s="9" t="n"/>
      <c r="H217" s="9" t="n"/>
      <c r="I217" s="9" t="n"/>
      <c r="J217" s="9" t="n"/>
      <c r="K217" s="9" t="n"/>
      <c r="L217" s="9" t="n"/>
      <c r="M217" s="9" t="n"/>
    </row>
    <row r="218" hidden="1">
      <c r="A218" s="194" t="n"/>
      <c r="B218" s="194" t="n">
        <v>577</v>
      </c>
      <c r="C218" s="392" t="n">
        <v>0.726131339419249</v>
      </c>
      <c r="D218" s="392" t="n">
        <v>0.783991803997195</v>
      </c>
      <c r="E218" s="392" t="n">
        <v>0.92619761548151</v>
      </c>
      <c r="F218" s="13" t="n"/>
      <c r="G218" s="9" t="n"/>
      <c r="H218" s="9" t="n"/>
      <c r="I218" s="9" t="n"/>
      <c r="J218" s="9" t="n"/>
      <c r="K218" s="9" t="n"/>
      <c r="L218" s="9" t="n"/>
      <c r="M218" s="9" t="n"/>
    </row>
    <row r="219" hidden="1">
      <c r="A219" s="194" t="n"/>
      <c r="B219" s="194" t="n">
        <v>578</v>
      </c>
      <c r="C219" s="392" t="n">
        <v>0.727631086903018</v>
      </c>
      <c r="D219" s="392" t="n">
        <v>0.784728345277408</v>
      </c>
      <c r="E219" s="392" t="n">
        <v>0.9272394597213059</v>
      </c>
      <c r="F219" s="13" t="n"/>
      <c r="G219" s="9" t="n"/>
      <c r="H219" s="9" t="n"/>
      <c r="I219" s="9" t="n"/>
      <c r="J219" s="9" t="n"/>
      <c r="K219" s="9" t="n"/>
      <c r="L219" s="9" t="n"/>
      <c r="M219" s="9" t="n"/>
    </row>
    <row r="220" hidden="1">
      <c r="A220" s="194" t="n"/>
      <c r="B220" s="194" t="n">
        <v>579</v>
      </c>
      <c r="C220" s="392" t="n">
        <v>0.729106365617272</v>
      </c>
      <c r="D220" s="392" t="n">
        <v>0.785455078785596</v>
      </c>
      <c r="E220" s="392" t="n">
        <v>0.928259788891498</v>
      </c>
      <c r="F220" s="13" t="n"/>
      <c r="G220" s="9" t="n"/>
      <c r="H220" s="9" t="n"/>
      <c r="I220" s="9" t="n"/>
      <c r="J220" s="9" t="n"/>
      <c r="K220" s="9" t="n"/>
      <c r="L220" s="9" t="n"/>
      <c r="M220" s="9" t="n"/>
    </row>
    <row r="221" hidden="1">
      <c r="A221" s="194" t="n"/>
      <c r="B221" s="194" t="n">
        <v>580</v>
      </c>
      <c r="C221" s="392" t="n">
        <v>0.730557571327174</v>
      </c>
      <c r="D221" s="392" t="n">
        <v>0.78617216157667</v>
      </c>
      <c r="E221" s="392" t="n">
        <v>0.929259018612461</v>
      </c>
      <c r="F221" s="13" t="n"/>
      <c r="G221" s="9" t="n"/>
      <c r="H221" s="9" t="n"/>
      <c r="I221" s="9" t="n"/>
      <c r="J221" s="9" t="n"/>
      <c r="K221" s="9" t="n"/>
      <c r="L221" s="9" t="n"/>
      <c r="M221" s="9" t="n"/>
    </row>
    <row r="222" hidden="1">
      <c r="A222" s="194" t="n"/>
      <c r="B222" s="194" t="n">
        <v>581</v>
      </c>
      <c r="C222" s="392" t="n">
        <v>0.731985097921282</v>
      </c>
      <c r="D222" s="392" t="n">
        <v>0.786879748945098</v>
      </c>
      <c r="E222" s="392" t="n">
        <v>0.930237560316671</v>
      </c>
      <c r="F222" s="13" t="n"/>
      <c r="G222" s="9" t="n"/>
      <c r="H222" s="9" t="n"/>
      <c r="I222" s="9" t="n"/>
      <c r="J222" s="9" t="n"/>
      <c r="K222" s="9" t="n"/>
      <c r="L222" s="9" t="n"/>
      <c r="M222" s="9" t="n"/>
    </row>
    <row r="223" hidden="1">
      <c r="A223" s="194" t="n"/>
      <c r="B223" s="194" t="n">
        <v>582</v>
      </c>
      <c r="C223" s="392" t="n">
        <v>0.733389337194016</v>
      </c>
      <c r="D223" s="392" t="n">
        <v>0.787577994402071</v>
      </c>
      <c r="E223" s="392" t="n">
        <v>0.931195821120935</v>
      </c>
      <c r="F223" s="13" t="n"/>
      <c r="G223" s="9" t="n"/>
      <c r="H223" s="9" t="n"/>
      <c r="I223" s="9" t="n"/>
      <c r="J223" s="9" t="n"/>
      <c r="K223" s="9" t="n"/>
      <c r="L223" s="9" t="n"/>
      <c r="M223" s="9" t="n"/>
    </row>
    <row r="224" hidden="1">
      <c r="A224" s="194" t="n"/>
      <c r="B224" s="194" t="n">
        <v>583</v>
      </c>
      <c r="C224" s="392" t="n">
        <v>0.734770678638507</v>
      </c>
      <c r="D224" s="392" t="n">
        <v>0.7882670496547159</v>
      </c>
      <c r="E224" s="392" t="n">
        <v>0.93213420370718</v>
      </c>
      <c r="F224" s="13" t="n"/>
      <c r="G224" s="9" t="n"/>
      <c r="H224" s="9" t="n"/>
      <c r="I224" s="9" t="n"/>
      <c r="J224" s="9" t="n"/>
      <c r="K224" s="9" t="n"/>
      <c r="L224" s="9" t="n"/>
      <c r="M224" s="9" t="n"/>
    </row>
    <row r="225" hidden="1">
      <c r="A225" s="194" t="n"/>
      <c r="B225" s="194" t="n">
        <v>584</v>
      </c>
      <c r="C225" s="392" t="n">
        <v>0.736129509249682</v>
      </c>
      <c r="D225" s="392" t="n">
        <v>0.788947064587284</v>
      </c>
      <c r="E225" s="392" t="n">
        <v>0.933053106211591</v>
      </c>
      <c r="F225" s="13" t="n"/>
      <c r="G225" s="9" t="n"/>
      <c r="H225" s="9" t="n"/>
      <c r="I225" s="9" t="n"/>
      <c r="J225" s="9" t="n"/>
      <c r="K225" s="9" t="n"/>
      <c r="L225" s="9" t="n"/>
      <c r="M225" s="9" t="n"/>
    </row>
    <row r="226" hidden="1">
      <c r="A226" s="194" t="n"/>
      <c r="B226" s="194" t="n">
        <v>585</v>
      </c>
      <c r="C226" s="392" t="n">
        <v>0.737466213337388</v>
      </c>
      <c r="D226" s="392" t="n">
        <v>0.789618187244273</v>
      </c>
      <c r="E226" s="392" t="n">
        <v>0.933952922121903</v>
      </c>
      <c r="F226" s="13" t="n"/>
      <c r="G226" s="9" t="n"/>
      <c r="H226" s="9" t="n"/>
      <c r="I226" s="9" t="n"/>
      <c r="J226" s="9" t="n"/>
      <c r="K226" s="9" t="n"/>
      <c r="L226" s="9" t="n"/>
      <c r="M226" s="9" t="n"/>
    </row>
    <row r="227" hidden="1">
      <c r="A227" s="194" t="n"/>
      <c r="B227" s="194" t="n">
        <v>586</v>
      </c>
      <c r="C227" s="392" t="n">
        <v>0.738781172349378</v>
      </c>
      <c r="D227" s="392" t="n">
        <v>0.790280563815428</v>
      </c>
      <c r="E227" s="392" t="n">
        <v>0.9348340401826229</v>
      </c>
      <c r="F227" s="13" t="n"/>
      <c r="G227" s="9" t="n"/>
      <c r="H227" s="9" t="n"/>
      <c r="I227" s="9" t="n"/>
      <c r="J227" s="9" t="n"/>
      <c r="K227" s="9" t="n"/>
      <c r="L227" s="9" t="n"/>
      <c r="M227" s="9" t="n"/>
    </row>
    <row r="228" hidden="1">
      <c r="A228" s="194" t="n"/>
      <c r="B228" s="194" t="n">
        <v>587</v>
      </c>
      <c r="C228" s="392" t="n">
        <v>0.7400747647039549</v>
      </c>
      <c r="D228" s="392" t="n">
        <v>0.790934338622562</v>
      </c>
      <c r="E228" s="392" t="n">
        <v>0.9356968443079861</v>
      </c>
      <c r="F228" s="13" t="n"/>
      <c r="G228" s="9" t="n"/>
      <c r="H228" s="9" t="n"/>
      <c r="I228" s="9" t="n"/>
      <c r="J228" s="9" t="n"/>
      <c r="K228" s="9" t="n"/>
      <c r="L228" s="9" t="n"/>
      <c r="M228" s="9" t="n"/>
    </row>
    <row r="229" hidden="1">
      <c r="A229" s="194" t="n"/>
      <c r="B229" s="194" t="n">
        <v>588</v>
      </c>
      <c r="C229" s="392" t="n">
        <v>0.741347365632099</v>
      </c>
      <c r="D229" s="392" t="n">
        <v>0.791579654108153</v>
      </c>
      <c r="E229" s="392" t="n">
        <v>0.936541713502415</v>
      </c>
      <c r="F229" s="13" t="n"/>
      <c r="G229" s="9" t="n"/>
      <c r="H229" s="9" t="n"/>
      <c r="I229" s="9" t="n"/>
      <c r="J229" s="9" t="n"/>
      <c r="K229" s="9" t="n"/>
      <c r="L229" s="9" t="n"/>
      <c r="M229" s="9" t="n"/>
    </row>
    <row r="230" hidden="1">
      <c r="A230" s="194" t="n"/>
      <c r="B230" s="194" t="n">
        <v>589</v>
      </c>
      <c r="C230" s="392" t="n">
        <v>0.742599347028837</v>
      </c>
      <c r="D230" s="392" t="n">
        <v>0.792216650825654</v>
      </c>
      <c r="E230" s="392" t="n">
        <v>0.937369021788288</v>
      </c>
      <c r="F230" s="13" t="n"/>
      <c r="G230" s="9" t="n"/>
      <c r="H230" s="9" t="n"/>
      <c r="I230" s="9" t="n"/>
      <c r="J230" s="9" t="n"/>
      <c r="K230" s="9" t="n"/>
      <c r="L230" s="9" t="n"/>
      <c r="M230" s="9" t="n"/>
    </row>
    <row r="231" hidden="1">
      <c r="A231" s="194" t="n"/>
      <c r="B231" s="194" t="n">
        <v>590</v>
      </c>
      <c r="C231" s="392" t="n">
        <v>0.74383107731368</v>
      </c>
      <c r="D231" s="392" t="n">
        <v>0.79284546743147</v>
      </c>
      <c r="E231" s="392" t="n">
        <v>0.93817913814078</v>
      </c>
      <c r="F231" s="13" t="n"/>
      <c r="G231" s="9" t="n"/>
      <c r="H231" s="9" t="n"/>
      <c r="I231" s="9" t="n"/>
      <c r="J231" s="9" t="n"/>
      <c r="K231" s="9" t="n"/>
      <c r="L231" s="9" t="n"/>
      <c r="M231" s="9" t="n"/>
    </row>
    <row r="232" hidden="1">
      <c r="A232" s="194" t="n"/>
      <c r="B232" s="194" t="n">
        <v>591</v>
      </c>
      <c r="C232" s="392" t="n">
        <v>0.74504292129989</v>
      </c>
      <c r="D232" s="392" t="n">
        <v>0.793466240678541</v>
      </c>
      <c r="E232" s="392" t="n">
        <v>0.938972426429583</v>
      </c>
      <c r="F232" s="13" t="n"/>
      <c r="G232" s="9" t="n"/>
      <c r="H232" s="9" t="n"/>
      <c r="I232" s="9" t="n"/>
      <c r="J232" s="9" t="n"/>
      <c r="K232" s="9" t="n"/>
      <c r="L232" s="9" t="n"/>
      <c r="M232" s="9" t="n"/>
    </row>
    <row r="233" hidden="1">
      <c r="A233" s="194" t="n"/>
      <c r="B233" s="194" t="n">
        <v>592</v>
      </c>
      <c r="C233" s="392" t="n">
        <v>0.746235240072373</v>
      </c>
      <c r="D233" s="392" t="n">
        <v>0.794079105411497</v>
      </c>
      <c r="E233" s="392" t="n">
        <v>0.939749245367272</v>
      </c>
      <c r="F233" s="13" t="n"/>
      <c r="G233" s="9" t="n"/>
      <c r="H233" s="9" t="n"/>
      <c r="I233" s="9" t="n"/>
      <c r="J233" s="9" t="n"/>
      <c r="K233" s="9" t="n"/>
      <c r="L233" s="9" t="n"/>
      <c r="M233" s="9" t="n"/>
    </row>
    <row r="234" hidden="1">
      <c r="A234" s="194" t="n"/>
      <c r="B234" s="194" t="n">
        <v>593</v>
      </c>
      <c r="C234" s="392" t="n">
        <v>0.74740839087397</v>
      </c>
      <c r="D234" s="392" t="n">
        <v>0.7946841945633</v>
      </c>
      <c r="E234" s="392" t="n">
        <v>0.940509948464107</v>
      </c>
      <c r="F234" s="13" t="n"/>
      <c r="G234" s="9" t="n"/>
      <c r="H234" s="9" t="n"/>
      <c r="I234" s="9" t="n"/>
      <c r="J234" s="9" t="n"/>
      <c r="K234" s="9" t="n"/>
      <c r="L234" s="9" t="n"/>
      <c r="M234" s="9" t="n"/>
    </row>
    <row r="235" hidden="1">
      <c r="A235" s="194" t="n"/>
      <c r="B235" s="194" t="n">
        <v>594</v>
      </c>
      <c r="C235" s="392" t="n">
        <v>0.748562726999931</v>
      </c>
      <c r="D235" s="392" t="n">
        <v>0.795281639153358</v>
      </c>
      <c r="E235" s="392" t="n">
        <v>0.941254883989069</v>
      </c>
      <c r="F235" s="13" t="n"/>
      <c r="G235" s="9" t="n"/>
      <c r="H235" s="9" t="n"/>
      <c r="I235" s="9" t="n"/>
      <c r="J235" s="9" t="n"/>
      <c r="K235" s="9" t="n"/>
      <c r="L235" s="9" t="n"/>
      <c r="M235" s="9" t="n"/>
    </row>
    <row r="236" hidden="1">
      <c r="A236" s="194" t="n"/>
      <c r="B236" s="194" t="n">
        <v>595</v>
      </c>
      <c r="C236" s="392" t="n">
        <v>0.749698597700334</v>
      </c>
      <c r="D236" s="392" t="n">
        <v>0.795871568287028</v>
      </c>
      <c r="E236" s="392" t="n">
        <v>0.941984394936895</v>
      </c>
      <c r="F236" s="13" t="n"/>
      <c r="G236" s="9" t="n"/>
      <c r="H236" s="9" t="n"/>
      <c r="I236" s="9" t="n"/>
      <c r="J236" s="9" t="n"/>
      <c r="K236" s="9" t="n"/>
      <c r="L236" s="9" t="n"/>
      <c r="M236" s="9" t="n"/>
    </row>
    <row r="237" hidden="1">
      <c r="A237" s="194" t="n"/>
      <c r="B237" s="194" t="n">
        <v>596</v>
      </c>
      <c r="C237" s="392" t="n">
        <v>0.750816348090243</v>
      </c>
      <c r="D237" s="392" t="n">
        <v>0.796454109156479</v>
      </c>
      <c r="E237" s="392" t="n">
        <v>0.942698819000921</v>
      </c>
      <c r="F237" s="13" t="n"/>
      <c r="G237" s="9" t="n"/>
      <c r="H237" s="9" t="n"/>
      <c r="I237" s="9" t="n"/>
      <c r="J237" s="9" t="n"/>
      <c r="K237" s="9" t="n"/>
      <c r="L237" s="9" t="n"/>
      <c r="M237" s="9" t="n"/>
    </row>
    <row r="238" hidden="1">
      <c r="A238" s="194" t="n"/>
      <c r="B238" s="194" t="n">
        <v>597</v>
      </c>
      <c r="C238" s="392" t="n">
        <v>0.751916319067363</v>
      </c>
      <c r="D238" s="392" t="n">
        <v>0.797029387042852</v>
      </c>
      <c r="E238" s="392" t="n">
        <v>0.943398488551511</v>
      </c>
      <c r="F238" s="13" t="n"/>
      <c r="G238" s="9" t="n"/>
      <c r="H238" s="9" t="n"/>
      <c r="I238" s="9" t="n"/>
      <c r="J238" s="9" t="n"/>
      <c r="K238" s="9" t="n"/>
      <c r="L238" s="9" t="n"/>
      <c r="M238" s="9" t="n"/>
    </row>
    <row r="239" hidden="1">
      <c r="A239" s="194" t="n"/>
      <c r="B239" s="194" t="n">
        <v>598</v>
      </c>
      <c r="C239" s="392" t="n">
        <v>0.752998847236963</v>
      </c>
      <c r="D239" s="392" t="n">
        <v>0.79759752531967</v>
      </c>
      <c r="E239" s="392" t="n">
        <v>0.944083730619861</v>
      </c>
      <c r="F239" s="13" t="n"/>
      <c r="G239" s="9" t="n"/>
      <c r="H239" s="9" t="n"/>
      <c r="I239" s="9" t="n"/>
      <c r="J239" s="9" t="n"/>
      <c r="K239" s="9" t="n"/>
      <c r="L239" s="9" t="n"/>
      <c r="M239" s="9" t="n"/>
    </row>
    <row r="240" hidden="1">
      <c r="A240" s="194" t="n"/>
      <c r="B240" s="194" t="n">
        <v>599</v>
      </c>
      <c r="C240" s="392" t="n">
        <v>0.754064264843856</v>
      </c>
      <c r="D240" s="392" t="n">
        <v>0.79815864545745</v>
      </c>
      <c r="E240" s="392" t="n">
        <v>0.944754866886993</v>
      </c>
      <c r="F240" s="13" t="n"/>
      <c r="G240" s="9" t="n"/>
      <c r="H240" s="9" t="n"/>
      <c r="I240" s="9" t="n"/>
      <c r="J240" s="9" t="n"/>
      <c r="K240" s="9" t="n"/>
      <c r="L240" s="9" t="n"/>
      <c r="M240" s="9" t="n"/>
    </row>
    <row r="241" hidden="1">
      <c r="A241" s="194" t="n"/>
      <c r="B241" s="194" t="n">
        <v>600</v>
      </c>
      <c r="C241" s="392" t="n">
        <v>0.755112899711192</v>
      </c>
      <c r="D241" s="392" t="n">
        <v>0.798712867029467</v>
      </c>
      <c r="E241" s="392" t="n">
        <v>0.945412213677701</v>
      </c>
      <c r="F241" s="13" t="n"/>
      <c r="G241" s="9" t="n"/>
      <c r="H241" s="9" t="n"/>
      <c r="I241" s="9" t="n"/>
      <c r="J241" s="9" t="n"/>
      <c r="K241" s="9" t="n"/>
      <c r="L241" s="9" t="n"/>
      <c r="M241" s="9" t="n"/>
    </row>
    <row r="242" hidden="1">
      <c r="A242" s="194" t="n"/>
      <c r="B242" s="194" t="n">
        <v>601</v>
      </c>
      <c r="C242" s="392" t="n">
        <v>0.7561450751858499</v>
      </c>
      <c r="D242" s="392" t="n">
        <v>0.799260307718622</v>
      </c>
      <c r="E242" s="392" t="n">
        <v>0.946056081959283</v>
      </c>
      <c r="F242" s="13" t="n"/>
      <c r="G242" s="9" t="n"/>
      <c r="H242" s="9" t="n"/>
      <c r="I242" s="9" t="n"/>
      <c r="J242" s="9" t="n"/>
      <c r="K242" s="9" t="n"/>
      <c r="L242" s="9" t="n"/>
      <c r="M242" s="9" t="n"/>
    </row>
    <row r="243" hidden="1">
      <c r="A243" s="194" t="n"/>
      <c r="B243" s="194" t="n">
        <v>602</v>
      </c>
      <c r="C243" s="392" t="n">
        <v>0.757161110090197</v>
      </c>
      <c r="D243" s="392" t="n">
        <v>0.799801083325363</v>
      </c>
      <c r="E243" s="392" t="n">
        <v>0.946686777344837</v>
      </c>
      <c r="F243" s="13" t="n"/>
      <c r="G243" s="9" t="n"/>
      <c r="H243" s="9" t="n"/>
      <c r="I243" s="9" t="n"/>
      <c r="J243" s="9" t="n"/>
      <c r="K243" s="9" t="n"/>
      <c r="L243" s="9" t="n"/>
      <c r="M243" s="9" t="n"/>
    </row>
    <row r="244" hidden="1">
      <c r="A244" s="194" t="n"/>
      <c r="B244" s="194" t="n">
        <v>603</v>
      </c>
      <c r="C244" s="392" t="n">
        <v>0.758161318679993</v>
      </c>
      <c r="D244" s="392" t="n">
        <v>0.800335307776621</v>
      </c>
      <c r="E244" s="392" t="n">
        <v>0.947304600100937</v>
      </c>
      <c r="F244" s="13" t="n"/>
      <c r="G244" s="9" t="n"/>
      <c r="H244" s="9" t="n"/>
      <c r="I244" s="9" t="n"/>
      <c r="J244" s="9" t="n"/>
      <c r="K244" s="9" t="n"/>
      <c r="L244" s="9" t="n"/>
      <c r="M244" s="9" t="n"/>
    </row>
    <row r="245" hidden="1">
      <c r="A245" s="194" t="n"/>
      <c r="B245" s="194" t="n">
        <v>604</v>
      </c>
      <c r="C245" s="392" t="n">
        <v>0.759146010608219</v>
      </c>
      <c r="D245" s="392" t="n">
        <v>0.800863093135707</v>
      </c>
      <c r="E245" s="392" t="n">
        <v>0.9479098451594909</v>
      </c>
      <c r="F245" s="13" t="n"/>
      <c r="G245" s="9" t="n"/>
      <c r="H245" s="9" t="n"/>
      <c r="I245" s="9" t="n"/>
      <c r="J245" s="9" t="n"/>
      <c r="K245" s="9" t="n"/>
      <c r="L245" s="9" t="n"/>
      <c r="M245" s="9" t="n"/>
    </row>
    <row r="246" hidden="1">
      <c r="A246" s="194" t="n"/>
      <c r="B246" s="194" t="n">
        <v>605</v>
      </c>
      <c r="C246" s="392" t="n">
        <v>0.7601154908946181</v>
      </c>
      <c r="D246" s="392" t="n">
        <v>0.801384549613126</v>
      </c>
      <c r="E246" s="392" t="n">
        <v>0.9485028021335929</v>
      </c>
      <c r="F246" s="13" t="n"/>
      <c r="G246" s="9" t="n"/>
      <c r="H246" s="9" t="n"/>
      <c r="I246" s="9" t="n"/>
      <c r="J246" s="9" t="n"/>
      <c r="K246" s="9" t="n"/>
      <c r="L246" s="9" t="n"/>
      <c r="M246" s="9" t="n"/>
    </row>
    <row r="247" hidden="1">
      <c r="A247" s="194" t="n"/>
      <c r="B247" s="194" t="n">
        <v>606</v>
      </c>
      <c r="C247" s="392" t="n">
        <v>0.761070059900712</v>
      </c>
      <c r="D247" s="392" t="n">
        <v>0.801899785578266</v>
      </c>
      <c r="E247" s="392" t="n">
        <v>0.949083755337195</v>
      </c>
      <c r="F247" s="13" t="n"/>
      <c r="G247" s="9" t="n"/>
      <c r="H247" s="9" t="n"/>
      <c r="I247" s="9" t="n"/>
      <c r="J247" s="9" t="n"/>
      <c r="K247" s="9" t="n"/>
      <c r="L247" s="9" t="n"/>
      <c r="M247" s="9" t="n"/>
    </row>
    <row r="248" hidden="1">
      <c r="A248" s="194" t="n"/>
      <c r="B248" s="194" t="n">
        <v>607</v>
      </c>
      <c r="C248" s="392" t="n">
        <v>0.762010013310103</v>
      </c>
      <c r="D248" s="392" t="n">
        <v>0.802408907571916</v>
      </c>
      <c r="E248" s="392" t="n">
        <v>0.949652983808392</v>
      </c>
      <c r="F248" s="13" t="n"/>
      <c r="G248" s="9" t="n"/>
      <c r="H248" s="9" t="n"/>
      <c r="I248" s="9" t="n"/>
      <c r="J248" s="9" t="n"/>
      <c r="K248" s="9" t="n"/>
      <c r="L248" s="9" t="n"/>
      <c r="M248" s="9" t="n"/>
    </row>
    <row r="249" hidden="1">
      <c r="A249" s="194" t="n"/>
      <c r="B249" s="194" t="n">
        <v>608</v>
      </c>
      <c r="C249" s="392" t="n">
        <v>0.762935642113832</v>
      </c>
      <c r="D249" s="392" t="n">
        <v>0.802912020319579</v>
      </c>
      <c r="E249" s="392" t="n">
        <v>0.950210761336173</v>
      </c>
      <c r="F249" s="13" t="n"/>
      <c r="G249" s="9" t="n"/>
      <c r="H249" s="9" t="n"/>
      <c r="I249" s="9" t="n"/>
      <c r="J249" s="9" t="n"/>
      <c r="K249" s="9" t="n"/>
      <c r="L249" s="9" t="n"/>
      <c r="M249" s="9" t="n"/>
    </row>
    <row r="250" hidden="1">
      <c r="A250" s="194" t="n"/>
      <c r="B250" s="194" t="n">
        <v>609</v>
      </c>
      <c r="C250" s="392" t="n">
        <v>0.76384723260059</v>
      </c>
      <c r="D250" s="392" t="n">
        <v>0.803409226745517</v>
      </c>
      <c r="E250" s="392" t="n">
        <v>0.950757356490432</v>
      </c>
      <c r="F250" s="13" t="n"/>
      <c r="G250" s="9" t="n"/>
      <c r="H250" s="9" t="n"/>
      <c r="I250" s="9" t="n"/>
      <c r="J250" s="9" t="n"/>
      <c r="K250" s="9" t="n"/>
      <c r="L250" s="9" t="n"/>
      <c r="M250" s="9" t="n"/>
    </row>
    <row r="251" hidden="1">
      <c r="A251" s="194" t="n"/>
      <c r="B251" s="194" t="n">
        <v>610</v>
      </c>
      <c r="C251" s="392" t="n">
        <v>0.764745066351581</v>
      </c>
      <c r="D251" s="392" t="n">
        <v>0.803900627987516</v>
      </c>
      <c r="E251" s="392" t="n">
        <v>0.951293032655096</v>
      </c>
      <c r="F251" s="13" t="n"/>
      <c r="G251" s="9" t="n"/>
      <c r="H251" s="9" t="n"/>
      <c r="I251" s="9" t="n"/>
      <c r="J251" s="9" t="n"/>
      <c r="K251" s="9" t="n"/>
      <c r="L251" s="9" t="n"/>
      <c r="M251" s="9" t="n"/>
    </row>
    <row r="252" hidden="1">
      <c r="A252" s="194" t="n"/>
      <c r="B252" s="194" t="n">
        <v>611</v>
      </c>
      <c r="C252" s="392" t="n">
        <v>0.7656294202398251</v>
      </c>
      <c r="D252" s="392" t="n">
        <v>0.804386323412307</v>
      </c>
      <c r="E252" s="392" t="n">
        <v>0.951818048064181</v>
      </c>
      <c r="F252" s="13" t="n"/>
      <c r="G252" s="9" t="n"/>
      <c r="H252" s="9" t="n"/>
      <c r="I252" s="9" t="n"/>
      <c r="J252" s="9" t="n"/>
      <c r="K252" s="9" t="n"/>
      <c r="L252" s="9" t="n"/>
      <c r="M252" s="9" t="n"/>
    </row>
    <row r="253" hidden="1">
      <c r="A253" s="194" t="n"/>
      <c r="B253" s="194" t="n">
        <v>612</v>
      </c>
      <c r="C253" s="392" t="n">
        <v>0.766500566433719</v>
      </c>
      <c r="D253" s="392" t="n">
        <v>0.80486641063161</v>
      </c>
      <c r="E253" s="392" t="n">
        <v>0.952332655840633</v>
      </c>
      <c r="F253" s="13" t="n"/>
      <c r="G253" s="9" t="n"/>
      <c r="H253" s="9" t="n"/>
      <c r="I253" s="9" t="n"/>
      <c r="J253" s="9" t="n"/>
      <c r="K253" s="9" t="n"/>
      <c r="L253" s="9" t="n"/>
      <c r="M253" s="9" t="n"/>
    </row>
    <row r="254" hidden="1">
      <c r="A254" s="194" t="n"/>
      <c r="B254" s="194" t="n">
        <v>613</v>
      </c>
      <c r="C254" s="392" t="n">
        <v>0.767358772404638</v>
      </c>
      <c r="D254" s="392" t="n">
        <v>0.805340985518781</v>
      </c>
      <c r="E254" s="392" t="n">
        <v>0.95283710403777</v>
      </c>
      <c r="F254" s="13" t="n"/>
      <c r="G254" s="9" t="n"/>
      <c r="H254" s="9" t="n"/>
      <c r="I254" s="9" t="n"/>
      <c r="J254" s="9" t="n"/>
      <c r="K254" s="9" t="n"/>
      <c r="L254" s="9" t="n"/>
      <c r="M254" s="9" t="n"/>
    </row>
    <row r="255" hidden="1">
      <c r="A255" s="194" t="n"/>
      <c r="B255" s="194" t="n">
        <v>614</v>
      </c>
      <c r="C255" s="392" t="n">
        <v>0.768204300938415</v>
      </c>
      <c r="D255" s="392" t="n">
        <v>0.805810142225988</v>
      </c>
      <c r="E255" s="392" t="n">
        <v>0.953331635683201</v>
      </c>
      <c r="F255" s="13" t="n"/>
      <c r="G255" s="9" t="n"/>
      <c r="H255" s="9" t="n"/>
      <c r="I255" s="9" t="n"/>
      <c r="J255" s="9" t="n"/>
      <c r="K255" s="9" t="n"/>
      <c r="L255" s="9" t="n"/>
      <c r="M255" s="9" t="n"/>
    </row>
    <row r="256" hidden="1">
      <c r="A256" s="194" t="n"/>
      <c r="B256" s="194" t="n">
        <v>615</v>
      </c>
      <c r="C256" s="392" t="n">
        <v>0.769037410150475</v>
      </c>
      <c r="D256" s="392" t="n">
        <v>0.806273973201923</v>
      </c>
      <c r="E256" s="392" t="n">
        <v>0.953816488825044</v>
      </c>
      <c r="F256" s="13" t="n"/>
      <c r="G256" s="9" t="n"/>
      <c r="H256" s="9" t="n"/>
      <c r="I256" s="9" t="n"/>
      <c r="J256" s="9" t="n"/>
      <c r="K256" s="9" t="n"/>
      <c r="L256" s="9" t="n"/>
      <c r="M256" s="9" t="n"/>
    </row>
    <row r="257" hidden="1">
      <c r="A257" s="194" t="n"/>
      <c r="B257" s="194" t="n">
        <v>616</v>
      </c>
      <c r="C257" s="392" t="n">
        <v>0.7698583535044879</v>
      </c>
      <c r="D257" s="392" t="n">
        <v>0.8067325692099711</v>
      </c>
      <c r="E257" s="392" t="n">
        <v>0.954291896580308</v>
      </c>
      <c r="F257" s="13" t="n"/>
      <c r="G257" s="9" t="n"/>
      <c r="H257" s="9" t="n"/>
      <c r="I257" s="9" t="n"/>
      <c r="J257" s="9" t="n"/>
      <c r="K257" s="9" t="n"/>
      <c r="L257" s="9" t="n"/>
      <c r="M257" s="9" t="n"/>
    </row>
    <row r="258" hidden="1">
      <c r="A258" s="194" t="n"/>
      <c r="B258" s="194" t="n">
        <v>617</v>
      </c>
      <c r="C258" s="392" t="n">
        <v>0.770667379834313</v>
      </c>
      <c r="D258" s="392" t="n">
        <v>0.807186019346847</v>
      </c>
      <c r="E258" s="392" t="n">
        <v>0.954758087185301</v>
      </c>
      <c r="F258" s="13" t="n"/>
      <c r="G258" s="9" t="n"/>
      <c r="H258" s="9" t="n"/>
      <c r="I258" s="9" t="n"/>
      <c r="J258" s="9" t="n"/>
      <c r="K258" s="9" t="n"/>
      <c r="L258" s="9" t="n"/>
      <c r="M258" s="9" t="n"/>
    </row>
    <row r="259" hidden="1">
      <c r="A259" s="194" t="n"/>
      <c r="B259" s="194" t="n">
        <v>618</v>
      </c>
      <c r="C259" s="392" t="n">
        <v>0.771464733369094</v>
      </c>
      <c r="D259" s="392" t="n">
        <v>0.80763441106162</v>
      </c>
      <c r="E259" s="392" t="n">
        <v>0.955215284047912</v>
      </c>
      <c r="F259" s="13" t="n"/>
      <c r="G259" s="9" t="n"/>
      <c r="H259" s="9" t="n"/>
      <c r="I259" s="9" t="n"/>
      <c r="J259" s="9" t="n"/>
      <c r="K259" s="9" t="n"/>
      <c r="L259" s="9" t="n"/>
      <c r="M259" s="9" t="n"/>
    </row>
    <row r="260" hidden="1">
      <c r="A260" s="194" t="n"/>
      <c r="B260" s="194" t="n">
        <v>619</v>
      </c>
      <c r="C260" s="392" t="n">
        <v>0.772250653761328</v>
      </c>
      <c r="D260" s="392" t="n">
        <v>0.808077830175137</v>
      </c>
      <c r="E260" s="392" t="n">
        <v>0.9556637058016501</v>
      </c>
      <c r="F260" s="13" t="n"/>
      <c r="G260" s="9" t="n"/>
      <c r="H260" s="9" t="n"/>
      <c r="I260" s="9" t="n"/>
      <c r="J260" s="9" t="n"/>
      <c r="K260" s="9" t="n"/>
      <c r="L260" s="9" t="n"/>
      <c r="M260" s="9" t="n"/>
    </row>
    <row r="261" hidden="1">
      <c r="A261" s="194" t="n"/>
      <c r="B261" s="194" t="n">
        <v>620</v>
      </c>
      <c r="C261" s="392" t="n">
        <v>0.773025376117725</v>
      </c>
      <c r="D261" s="392" t="n">
        <v>0.808516360899774</v>
      </c>
      <c r="E261" s="392" t="n">
        <v>0.956103566361289</v>
      </c>
      <c r="F261" s="13" t="n"/>
      <c r="G261" s="9" t="n"/>
      <c r="H261" s="9" t="n"/>
      <c r="I261" s="9" t="n"/>
      <c r="J261" s="9" t="n"/>
      <c r="K261" s="9" t="n"/>
      <c r="L261" s="9" t="n"/>
      <c r="M261" s="9" t="n"/>
    </row>
    <row r="262" hidden="1">
      <c r="A262" s="194" t="n"/>
      <c r="B262" s="194" t="n">
        <v>621</v>
      </c>
      <c r="C262" s="392" t="n">
        <v>0.773789131032724</v>
      </c>
      <c r="D262" s="392" t="n">
        <v>0.808950085859523</v>
      </c>
      <c r="E262" s="392" t="n">
        <v>0.956535074980009</v>
      </c>
      <c r="F262" s="13" t="n"/>
      <c r="G262" s="9" t="n"/>
      <c r="H262" s="9" t="n"/>
      <c r="I262" s="9" t="n"/>
      <c r="J262" s="9" t="n"/>
      <c r="K262" s="9" t="n"/>
      <c r="L262" s="9" t="n"/>
      <c r="M262" s="9" t="n"/>
    </row>
    <row r="263" hidden="1">
      <c r="A263" s="194" t="n"/>
      <c r="B263" s="194" t="n">
        <v>622</v>
      </c>
      <c r="C263" s="392" t="n">
        <v>0.774542144624485</v>
      </c>
      <c r="D263" s="392" t="n">
        <v>0.80937908611035</v>
      </c>
      <c r="E263" s="392" t="n">
        <v>0.956958436307909</v>
      </c>
      <c r="F263" s="13" t="n"/>
      <c r="G263" s="9" t="n"/>
      <c r="H263" s="9" t="n"/>
      <c r="I263" s="9" t="n"/>
      <c r="J263" s="9" t="n"/>
      <c r="K263" s="9" t="n"/>
      <c r="L263" s="9" t="n"/>
      <c r="M263" s="9" t="n"/>
    </row>
    <row r="264" hidden="1">
      <c r="A264" s="194" t="n"/>
      <c r="B264" s="194" t="n">
        <v>623</v>
      </c>
      <c r="C264" s="392" t="n">
        <v>0.7752846385732191</v>
      </c>
      <c r="D264" s="392" t="n">
        <v>0.809803441160817</v>
      </c>
      <c r="E264" s="392" t="n">
        <v>0.957373850451763</v>
      </c>
      <c r="F264" s="13" t="n"/>
      <c r="G264" s="9" t="n"/>
      <c r="H264" s="9" t="n"/>
      <c r="I264" s="9" t="n"/>
      <c r="J264" s="9" t="n"/>
      <c r="K264" s="9" t="n"/>
      <c r="L264" s="9" t="n"/>
      <c r="M264" s="9" t="n"/>
    </row>
    <row r="265" hidden="1">
      <c r="A265" s="194" t="n"/>
      <c r="B265" s="194" t="n">
        <v>624</v>
      </c>
      <c r="C265" s="392" t="n">
        <v>0.776016830161696</v>
      </c>
      <c r="D265" s="392" t="n">
        <v>0.810223228992934</v>
      </c>
      <c r="E265" s="392" t="n">
        <v>0.957781513035914</v>
      </c>
      <c r="F265" s="13" t="n"/>
      <c r="G265" s="9" t="n"/>
      <c r="H265" s="9" t="n"/>
      <c r="I265" s="9" t="n"/>
      <c r="J265" s="9" t="n"/>
      <c r="K265" s="9" t="n"/>
      <c r="L265" s="9" t="n"/>
      <c r="M265" s="9" t="n"/>
    </row>
    <row r="266" hidden="1">
      <c r="A266" s="194" t="n"/>
      <c r="B266" s="194" t="n">
        <v>625</v>
      </c>
      <c r="C266" s="392" t="n">
        <v>0.776738932317803</v>
      </c>
      <c r="D266" s="392" t="n">
        <v>0.810638526083216</v>
      </c>
      <c r="E266" s="392" t="n">
        <v>0.958181615264196</v>
      </c>
      <c r="F266" s="13" t="n"/>
      <c r="G266" s="9" t="n"/>
      <c r="H266" s="9" t="n"/>
      <c r="I266" s="9" t="n"/>
      <c r="J266" s="9" t="n"/>
      <c r="K266" s="9" t="n"/>
      <c r="L266" s="9" t="n"/>
      <c r="M266" s="9" t="n"/>
    </row>
    <row r="267" hidden="1">
      <c r="A267" s="194" t="n"/>
      <c r="B267" s="194" t="n">
        <v>626</v>
      </c>
      <c r="C267" s="392" t="n">
        <v>0.777451153658993</v>
      </c>
      <c r="D267" s="392" t="n">
        <v>0.81104940742391</v>
      </c>
      <c r="E267" s="392" t="n">
        <v>0.958574343982774</v>
      </c>
      <c r="F267" s="13" t="n"/>
      <c r="G267" s="9" t="n"/>
      <c r="H267" s="9" t="n"/>
      <c r="I267" s="9" t="n"/>
      <c r="J267" s="9" t="n"/>
      <c r="K267" s="9" t="n"/>
      <c r="L267" s="9" t="n"/>
      <c r="M267" s="9" t="n"/>
    </row>
    <row r="268" hidden="1">
      <c r="A268" s="194" t="n"/>
      <c r="B268" s="194" t="n">
        <v>627</v>
      </c>
      <c r="C268" s="392" t="n">
        <v>0.778153698538505</v>
      </c>
      <c r="D268" s="392" t="n">
        <v>0.811455946544385</v>
      </c>
      <c r="E268" s="392" t="n">
        <v>0.958959881743799</v>
      </c>
      <c r="F268" s="13" t="n"/>
      <c r="G268" s="9" t="n"/>
      <c r="H268" s="9" t="n"/>
      <c r="I268" s="9" t="n"/>
      <c r="J268" s="9" t="n"/>
      <c r="K268" s="9" t="n"/>
      <c r="L268" s="9" t="n"/>
      <c r="M268" s="9" t="n"/>
    </row>
    <row r="269" hidden="1">
      <c r="A269" s="194" t="n"/>
      <c r="B269" s="194" t="n">
        <v>628</v>
      </c>
      <c r="C269" s="392" t="n">
        <v>0.778846767093221</v>
      </c>
      <c r="D269" s="392" t="n">
        <v>0.811858215532635</v>
      </c>
      <c r="E269" s="392" t="n">
        <v>0.959338406869781</v>
      </c>
      <c r="F269" s="13" t="n"/>
      <c r="G269" s="9" t="n"/>
      <c r="H269" s="9" t="n"/>
      <c r="I269" s="9" t="n"/>
      <c r="J269" s="9" t="n"/>
      <c r="K269" s="9" t="n"/>
      <c r="L269" s="9" t="n"/>
      <c r="M269" s="9" t="n"/>
    </row>
    <row r="270" hidden="1">
      <c r="A270" s="194" t="n"/>
      <c r="B270" s="194" t="n">
        <v>629</v>
      </c>
      <c r="C270" s="392" t="n">
        <v>0.779530555293025</v>
      </c>
      <c r="D270" s="392" t="n">
        <v>0.8122562850569039</v>
      </c>
      <c r="E270" s="392" t="n">
        <v>0.95971009351859</v>
      </c>
      <c r="F270" s="13" t="n"/>
      <c r="G270" s="9" t="n"/>
      <c r="H270" s="9" t="n"/>
      <c r="I270" s="9" t="n"/>
      <c r="J270" s="9" t="n"/>
      <c r="K270" s="9" t="n"/>
      <c r="L270" s="9" t="n"/>
      <c r="M270" s="9" t="n"/>
    </row>
    <row r="271" hidden="1">
      <c r="A271" s="194" t="n"/>
      <c r="B271" s="194" t="n">
        <v>630</v>
      </c>
      <c r="C271" s="392" t="n">
        <v>0.780205254991549</v>
      </c>
      <c r="D271" s="392" t="n">
        <v>0.812650224387379</v>
      </c>
      <c r="E271" s="392" t="n">
        <v>0.960075111748983</v>
      </c>
      <c r="F271" s="13" t="n"/>
      <c r="G271" s="9" t="n"/>
      <c r="H271" s="9" t="n"/>
      <c r="I271" s="9" t="n"/>
      <c r="J271" s="9" t="n"/>
      <c r="K271" s="9" t="n"/>
      <c r="L271" s="9" t="n"/>
      <c r="M271" s="9" t="n"/>
    </row>
    <row r="272" hidden="1">
      <c r="A272" s="194" t="n"/>
      <c r="B272" s="194" t="n">
        <v>631</v>
      </c>
      <c r="C272" s="392" t="n">
        <v>0.780871053978199</v>
      </c>
      <c r="D272" s="392" t="n">
        <v>0.813040101417949</v>
      </c>
      <c r="E272" s="392" t="n">
        <v>0.960433627586576</v>
      </c>
      <c r="F272" s="13" t="n"/>
      <c r="G272" s="9" t="n"/>
      <c r="H272" s="9" t="n"/>
      <c r="I272" s="9" t="n"/>
      <c r="J272" s="9" t="n"/>
      <c r="K272" s="9" t="n"/>
      <c r="L272" s="9" t="n"/>
      <c r="M272" s="9" t="n"/>
    </row>
    <row r="273" hidden="1">
      <c r="A273" s="194" t="n"/>
      <c r="B273" s="194" t="n">
        <v>632</v>
      </c>
      <c r="C273" s="392" t="n">
        <v>0.781528136031314</v>
      </c>
      <c r="D273" s="392" t="n">
        <v>0.813425982688003</v>
      </c>
      <c r="E273" s="392" t="n">
        <v>0.960785803090182</v>
      </c>
      <c r="F273" s="13" t="n"/>
      <c r="G273" s="9" t="n"/>
      <c r="H273" s="9" t="n"/>
      <c r="I273" s="9" t="n"/>
      <c r="J273" s="9" t="n"/>
      <c r="K273" s="9" t="n"/>
      <c r="L273" s="9" t="n"/>
      <c r="M273" s="9" t="n"/>
    </row>
    <row r="274" hidden="1">
      <c r="A274" s="194" t="n"/>
      <c r="B274" s="194" t="n">
        <v>633</v>
      </c>
      <c r="C274" s="392" t="n">
        <v>0.782176680972393</v>
      </c>
      <c r="D274" s="392" t="n">
        <v>0.8138079334042519</v>
      </c>
      <c r="E274" s="392" t="n">
        <v>0.9611317964184229</v>
      </c>
      <c r="F274" s="13" t="n"/>
      <c r="G274" s="9" t="n"/>
      <c r="H274" s="9" t="n"/>
      <c r="I274" s="9" t="n"/>
      <c r="J274" s="9" t="n"/>
      <c r="K274" s="9" t="n"/>
      <c r="L274" s="9" t="n"/>
      <c r="M274" s="9" t="n"/>
    </row>
    <row r="275" hidden="1">
      <c r="A275" s="194" t="n"/>
      <c r="B275" s="194" t="n">
        <v>634</v>
      </c>
      <c r="C275" s="392" t="n">
        <v>0.782816864721243</v>
      </c>
      <c r="D275" s="392" t="n">
        <v>0.814186017462544</v>
      </c>
      <c r="E275" s="392" t="n">
        <v>0.961471761896545</v>
      </c>
      <c r="F275" s="13" t="n"/>
      <c r="G275" s="9" t="n"/>
      <c r="H275" s="9" t="n"/>
      <c r="I275" s="9" t="n"/>
      <c r="J275" s="9" t="n"/>
      <c r="K275" s="9" t="n"/>
      <c r="L275" s="9" t="n"/>
      <c r="M275" s="9" t="n"/>
    </row>
    <row r="276" hidden="1">
      <c r="A276" s="194" t="n"/>
      <c r="B276" s="194" t="n">
        <v>635</v>
      </c>
      <c r="C276" s="392" t="n">
        <v>0.7834488593519739</v>
      </c>
      <c r="D276" s="392" t="n">
        <v>0.814560297469666</v>
      </c>
      <c r="E276" s="392" t="n">
        <v>0.9618058500833701</v>
      </c>
      <c r="F276" s="13" t="n"/>
      <c r="G276" s="9" t="n"/>
      <c r="H276" s="9" t="n"/>
      <c r="I276" s="9" t="n"/>
      <c r="J276" s="9" t="n"/>
      <c r="K276" s="9" t="n"/>
      <c r="L276" s="9" t="n"/>
      <c r="M276" s="9" t="n"/>
    </row>
    <row r="277" hidden="1">
      <c r="A277" s="194" t="n"/>
      <c r="B277" s="194" t="n">
        <v>636</v>
      </c>
      <c r="C277" s="392" t="n">
        <v>0.784072833149734</v>
      </c>
      <c r="D277" s="392" t="n">
        <v>0.814930834765113</v>
      </c>
      <c r="E277" s="392" t="n">
        <v>0.962134207838298</v>
      </c>
      <c r="F277" s="13" t="n"/>
      <c r="G277" s="9" t="n"/>
      <c r="H277" s="9" t="n"/>
      <c r="I277" s="9" t="n"/>
      <c r="J277" s="9" t="n"/>
      <c r="K277" s="9" t="n"/>
      <c r="L277" s="9" t="n"/>
      <c r="M277" s="9" t="n"/>
    </row>
    <row r="278" hidden="1">
      <c r="A278" s="194" t="n"/>
      <c r="B278" s="194" t="n">
        <v>637</v>
      </c>
      <c r="C278" s="392" t="n">
        <v>0.784688950668086</v>
      </c>
      <c r="D278" s="392" t="n">
        <v>0.815297689442801</v>
      </c>
      <c r="E278" s="392" t="n">
        <v>0.962456978388305</v>
      </c>
      <c r="F278" s="13" t="n"/>
      <c r="G278" s="9" t="n"/>
      <c r="H278" s="9" t="n"/>
      <c r="I278" s="9" t="n"/>
      <c r="J278" s="9" t="n"/>
      <c r="K278" s="9" t="n"/>
      <c r="L278" s="9" t="n"/>
      <c r="M278" s="9" t="n"/>
    </row>
    <row r="279" hidden="1">
      <c r="A279" s="194" t="n"/>
      <c r="B279" s="194" t="n">
        <v>638</v>
      </c>
      <c r="C279" s="392" t="n">
        <v>0.785297372786944</v>
      </c>
      <c r="D279" s="392" t="n">
        <v>0.815660920372719</v>
      </c>
      <c r="E279" s="392" t="n">
        <v>0.962774301394874</v>
      </c>
      <c r="F279" s="13" t="n"/>
      <c r="G279" s="9" t="n"/>
      <c r="H279" s="9" t="n"/>
      <c r="I279" s="9" t="n"/>
      <c r="J279" s="9" t="n"/>
      <c r="K279" s="9" t="n"/>
      <c r="L279" s="9" t="n"/>
      <c r="M279" s="9" t="n"/>
    </row>
    <row r="280" hidden="1">
      <c r="A280" s="194" t="n"/>
      <c r="B280" s="194" t="n">
        <v>639</v>
      </c>
      <c r="C280" s="392" t="n">
        <v>0.785898256770985</v>
      </c>
      <c r="D280" s="392" t="n">
        <v>0.816020585222486</v>
      </c>
      <c r="E280" s="392" t="n">
        <v>0.963086313020782</v>
      </c>
      <c r="F280" s="13" t="n"/>
      <c r="G280" s="9" t="n"/>
      <c r="H280" s="9" t="n"/>
      <c r="I280" s="9" t="n"/>
      <c r="J280" s="9" t="n"/>
      <c r="K280" s="9" t="n"/>
      <c r="L280" s="9" t="n"/>
      <c r="M280" s="9" t="n"/>
    </row>
    <row r="281" hidden="1">
      <c r="A281" s="194" t="n"/>
      <c r="B281" s="194" t="n">
        <v>640</v>
      </c>
      <c r="C281" s="392" t="n">
        <v>0.786491756328438</v>
      </c>
      <c r="D281" s="392" t="n">
        <v>0.816376740478828</v>
      </c>
      <c r="E281" s="392" t="n">
        <v>0.96339314599671</v>
      </c>
      <c r="F281" s="13" t="n"/>
      <c r="G281" s="9" t="n"/>
      <c r="H281" s="9" t="n"/>
      <c r="I281" s="9" t="n"/>
      <c r="J281" s="9" t="n"/>
      <c r="K281" s="9" t="n"/>
      <c r="L281" s="9" t="n"/>
      <c r="M281" s="9" t="n"/>
    </row>
    <row r="282" hidden="1">
      <c r="A282" s="194" t="n"/>
      <c r="B282" s="194" t="n">
        <v>641</v>
      </c>
      <c r="C282" s="392" t="n">
        <v>0.787078021670191</v>
      </c>
      <c r="D282" s="392" t="n">
        <v>0.816729441468928</v>
      </c>
      <c r="E282" s="392" t="n">
        <v>0.9636949296876</v>
      </c>
      <c r="F282" s="13" t="n"/>
      <c r="G282" s="9" t="n"/>
      <c r="H282" s="9" t="n"/>
      <c r="I282" s="9" t="n"/>
      <c r="J282" s="9" t="n"/>
      <c r="K282" s="9" t="n"/>
      <c r="L282" s="9" t="n"/>
      <c r="M282" s="9" t="n"/>
    </row>
    <row r="283" hidden="1">
      <c r="A283" s="194" t="n"/>
      <c r="B283" s="194" t="n">
        <v>642</v>
      </c>
      <c r="C283" s="392" t="n">
        <v>0.787657199569133</v>
      </c>
      <c r="D283" s="392" t="n">
        <v>0.817078742381664</v>
      </c>
      <c r="E283" s="392" t="n">
        <v>0.9639917901587171</v>
      </c>
      <c r="F283" s="13" t="n"/>
      <c r="G283" s="9" t="n"/>
      <c r="H283" s="9" t="n"/>
      <c r="I283" s="9" t="n"/>
      <c r="J283" s="9" t="n"/>
      <c r="K283" s="9" t="n"/>
      <c r="L283" s="9" t="n"/>
      <c r="M283" s="9" t="n"/>
    </row>
    <row r="284" hidden="1">
      <c r="A284" s="194" t="n"/>
      <c r="B284" s="194" t="n">
        <v>643</v>
      </c>
      <c r="C284" s="392" t="n">
        <v>0.78822943341965</v>
      </c>
      <c r="D284" s="392" t="n">
        <v>0.817424696288704</v>
      </c>
      <c r="E284" s="392" t="n">
        <v>0.964283850241365</v>
      </c>
      <c r="F284" s="13" t="n"/>
      <c r="G284" s="9" t="n"/>
      <c r="H284" s="9" t="n"/>
      <c r="I284" s="9" t="n"/>
      <c r="J284" s="9" t="n"/>
      <c r="K284" s="9" t="n"/>
      <c r="L284" s="9" t="n"/>
      <c r="M284" s="9" t="n"/>
    </row>
    <row r="285" hidden="1">
      <c r="A285" s="194" t="n"/>
      <c r="B285" s="194" t="n">
        <v>644</v>
      </c>
      <c r="C285" s="392" t="n">
        <v>0.788794863297223</v>
      </c>
      <c r="D285" s="392" t="n">
        <v>0.817767355165456</v>
      </c>
      <c r="E285" s="392" t="n">
        <v>0.964571229598213</v>
      </c>
      <c r="F285" s="13" t="n"/>
      <c r="G285" s="9" t="n"/>
      <c r="H285" s="9" t="n"/>
      <c r="I285" s="9" t="n"/>
      <c r="J285" s="9" t="n"/>
      <c r="K285" s="9" t="n"/>
      <c r="L285" s="9" t="n"/>
      <c r="M285" s="9" t="n"/>
    </row>
    <row r="286" hidden="1">
      <c r="A286" s="194" t="n"/>
      <c r="B286" s="194" t="n">
        <v>645</v>
      </c>
      <c r="C286" s="392" t="n">
        <v>0.789353626018052</v>
      </c>
      <c r="D286" s="392" t="n">
        <v>0.818106769911859</v>
      </c>
      <c r="E286" s="392" t="n">
        <v>0.964854044788182</v>
      </c>
      <c r="F286" s="13" t="n"/>
      <c r="G286" s="9" t="n"/>
      <c r="H286" s="9" t="n"/>
      <c r="I286" s="9" t="n"/>
      <c r="J286" s="9" t="n"/>
      <c r="K286" s="9" t="n"/>
      <c r="L286" s="9" t="n"/>
      <c r="M286" s="9" t="n"/>
    </row>
    <row r="287" hidden="1">
      <c r="A287" s="194" t="n"/>
      <c r="B287" s="194" t="n">
        <v>646</v>
      </c>
      <c r="C287" s="392" t="n">
        <v>0.789905855198647</v>
      </c>
      <c r="D287" s="392" t="n">
        <v>0.8184429903730021</v>
      </c>
      <c r="E287" s="392" t="n">
        <v>0.965132409330857</v>
      </c>
      <c r="F287" s="13" t="n"/>
      <c r="G287" s="9" t="n"/>
      <c r="H287" s="9" t="n"/>
      <c r="I287" s="9" t="n"/>
      <c r="J287" s="9" t="n"/>
      <c r="K287" s="9" t="n"/>
      <c r="L287" s="9" t="n"/>
      <c r="M287" s="9" t="n"/>
    </row>
    <row r="288" hidden="1">
      <c r="A288" s="194" t="n"/>
      <c r="B288" s="194" t="n">
        <v>647</v>
      </c>
      <c r="C288" s="392" t="n">
        <v>0.7904516813153259</v>
      </c>
      <c r="D288" s="392" t="n">
        <v>0.81877606535957</v>
      </c>
      <c r="E288" s="392" t="n">
        <v>0.96540643377038</v>
      </c>
      <c r="F288" s="13" t="n"/>
      <c r="G288" s="9" t="n"/>
      <c r="H288" s="9" t="n"/>
      <c r="I288" s="9" t="n"/>
      <c r="J288" s="9" t="n"/>
      <c r="K288" s="9" t="n"/>
      <c r="L288" s="9" t="n"/>
      <c r="M288" s="9" t="n"/>
    </row>
    <row r="289" hidden="1">
      <c r="A289" s="194" t="n"/>
      <c r="B289" s="194" t="n">
        <v>648</v>
      </c>
      <c r="C289" s="392" t="n">
        <v>0.790991231763567</v>
      </c>
      <c r="D289" s="392" t="n">
        <v>0.8191060426680949</v>
      </c>
      <c r="E289" s="392" t="n">
        <v>0.965676225738795</v>
      </c>
      <c r="F289" s="13" t="n"/>
      <c r="G289" s="9" t="n"/>
      <c r="H289" s="9" t="n"/>
      <c r="I289" s="9" t="n"/>
      <c r="J289" s="9" t="n"/>
      <c r="K289" s="9" t="n"/>
      <c r="L289" s="9" t="n"/>
      <c r="M289" s="9" t="n"/>
    </row>
    <row r="290" hidden="1">
      <c r="A290" s="194" t="n"/>
      <c r="B290" s="194" t="n">
        <v>649</v>
      </c>
      <c r="C290" s="392" t="n">
        <v>0.791524630917157</v>
      </c>
      <c r="D290" s="392" t="n">
        <v>0.819432969101015</v>
      </c>
      <c r="E290" s="392" t="n">
        <v>0.965941890018807</v>
      </c>
      <c r="F290" s="13" t="n"/>
      <c r="G290" s="9" t="n"/>
      <c r="H290" s="9" t="n"/>
      <c r="I290" s="9" t="n"/>
      <c r="J290" s="9" t="n"/>
      <c r="K290" s="9" t="n"/>
      <c r="L290" s="9" t="n"/>
      <c r="M290" s="9" t="n"/>
    </row>
    <row r="291" hidden="1">
      <c r="A291" s="194" t="n"/>
      <c r="B291" s="194" t="n">
        <v>650</v>
      </c>
      <c r="C291" s="392" t="n">
        <v>0.792052000187095</v>
      </c>
      <c r="D291" s="392" t="n">
        <v>0.819756890486527</v>
      </c>
      <c r="E291" s="392" t="n">
        <v>0.966203528605916</v>
      </c>
      <c r="F291" s="13" t="n"/>
      <c r="G291" s="9" t="n"/>
      <c r="H291" s="9" t="n"/>
      <c r="I291" s="9" t="n"/>
      <c r="J291" s="9" t="n"/>
      <c r="K291" s="9" t="n"/>
      <c r="L291" s="9" t="n"/>
      <c r="M291" s="9" t="n"/>
    </row>
    <row r="292" hidden="1">
      <c r="A292" s="194" t="n"/>
      <c r="B292" s="194" t="n">
        <v>651</v>
      </c>
      <c r="C292" s="392" t="n">
        <v>0.792573458080192</v>
      </c>
      <c r="D292" s="392" t="n">
        <v>0.820077851698226</v>
      </c>
      <c r="E292" s="392" t="n">
        <v>0.966461240769913</v>
      </c>
      <c r="F292" s="13" t="n"/>
      <c r="G292" s="9" t="n"/>
      <c r="H292" s="9" t="n"/>
      <c r="I292" s="9" t="n"/>
      <c r="J292" s="9" t="n"/>
      <c r="K292" s="9" t="n"/>
      <c r="L292" s="9" t="n"/>
      <c r="M292" s="9" t="n"/>
    </row>
    <row r="293" hidden="1">
      <c r="A293" s="194" t="n"/>
      <c r="B293" s="194" t="n">
        <v>652</v>
      </c>
      <c r="C293" s="392" t="n">
        <v>0.793089120257332</v>
      </c>
      <c r="D293" s="392" t="n">
        <v>0.8203958966745299</v>
      </c>
      <c r="E293" s="392" t="n">
        <v>0.966715123115699</v>
      </c>
      <c r="F293" s="13" t="n"/>
      <c r="G293" s="9" t="n"/>
      <c r="H293" s="9" t="n"/>
      <c r="I293" s="9" t="n"/>
      <c r="J293" s="9" t="n"/>
      <c r="K293" s="9" t="n"/>
      <c r="L293" s="9" t="n"/>
      <c r="M293" s="9" t="n"/>
    </row>
    <row r="294" hidden="1">
      <c r="A294" s="194" t="n"/>
      <c r="B294" s="194" t="n">
        <v>653</v>
      </c>
      <c r="C294" s="392" t="n">
        <v>0.793599099591349</v>
      </c>
      <c r="D294" s="392" t="n">
        <v>0.820711068437871</v>
      </c>
      <c r="E294" s="392" t="n">
        <v>0.9669652696434</v>
      </c>
      <c r="F294" s="13" t="n"/>
      <c r="G294" s="9" t="n"/>
      <c r="H294" s="9" t="n"/>
      <c r="I294" s="9" t="n"/>
      <c r="J294" s="9" t="n"/>
      <c r="K294" s="9" t="n"/>
      <c r="L294" s="9" t="n"/>
      <c r="M294" s="9" t="n"/>
    </row>
    <row r="295" hidden="1">
      <c r="A295" s="194" t="n"/>
      <c r="B295" s="194" t="n">
        <v>654</v>
      </c>
      <c r="C295" s="392" t="n">
        <v>0.794103506224479</v>
      </c>
      <c r="D295" s="392" t="n">
        <v>0.821023409113666</v>
      </c>
      <c r="E295" s="392" t="n">
        <v>0.967211771807763</v>
      </c>
      <c r="F295" s="13" t="n"/>
      <c r="G295" s="9" t="n"/>
      <c r="H295" s="9" t="n"/>
      <c r="I295" s="9" t="n"/>
      <c r="J295" s="9" t="n"/>
      <c r="K295" s="9" t="n"/>
      <c r="L295" s="9" t="n"/>
      <c r="M295" s="9" t="n"/>
    </row>
    <row r="296" hidden="1">
      <c r="A296" s="194" t="n"/>
      <c r="B296" s="194" t="n">
        <v>655</v>
      </c>
      <c r="C296" s="392" t="n">
        <v>0.794602447625353</v>
      </c>
      <c r="D296" s="392" t="n">
        <v>0.821332959949039</v>
      </c>
      <c r="E296" s="392" t="n">
        <v>0.967454718576807</v>
      </c>
      <c r="F296" s="13" t="n"/>
      <c r="G296" s="9" t="n"/>
      <c r="H296" s="9" t="n"/>
      <c r="I296" s="9" t="n"/>
      <c r="J296" s="9" t="n"/>
      <c r="K296" s="9" t="n"/>
      <c r="L296" s="9" t="n"/>
      <c r="M296" s="9" t="n"/>
    </row>
    <row r="297" hidden="1">
      <c r="A297" s="194" t="n"/>
      <c r="B297" s="194" t="n">
        <v>656</v>
      </c>
      <c r="C297" s="392" t="n">
        <v>0.7950960286455</v>
      </c>
      <c r="D297" s="392" t="n">
        <v>0.821639761331312</v>
      </c>
      <c r="E297" s="392" t="n">
        <v>0.967694196489709</v>
      </c>
      <c r="F297" s="13" t="n"/>
      <c r="G297" s="9" t="n"/>
      <c r="H297" s="9" t="n"/>
      <c r="I297" s="9" t="n"/>
      <c r="J297" s="9" t="n"/>
      <c r="K297" s="9" t="n"/>
      <c r="L297" s="9" t="n"/>
      <c r="M297" s="9" t="n"/>
    </row>
    <row r="298" hidden="1">
      <c r="A298" s="194" t="n"/>
      <c r="B298" s="194" t="n">
        <v>657</v>
      </c>
      <c r="C298" s="392" t="n">
        <v>0.795584351575311</v>
      </c>
      <c r="D298" s="392" t="n">
        <v>0.82194385280624</v>
      </c>
      <c r="E298" s="392" t="n">
        <v>0.96793028971391</v>
      </c>
      <c r="F298" s="13" t="n"/>
      <c r="G298" s="9" t="n"/>
      <c r="H298" s="9" t="n"/>
      <c r="I298" s="9" t="n"/>
      <c r="J298" s="9" t="n"/>
      <c r="K298" s="9" t="n"/>
      <c r="L298" s="9" t="n"/>
      <c r="M298" s="9" t="n"/>
    </row>
    <row r="299" hidden="1">
      <c r="A299" s="194" t="n"/>
      <c r="B299" s="194" t="n">
        <v>658</v>
      </c>
      <c r="C299" s="392" t="n">
        <v>0.796067516199464</v>
      </c>
      <c r="D299" s="392" t="n">
        <v>0.822245273096006</v>
      </c>
      <c r="E299" s="392" t="n">
        <v>0.968163080101422</v>
      </c>
      <c r="F299" s="13" t="n"/>
      <c r="G299" s="9" t="n"/>
      <c r="H299" s="9" t="n"/>
      <c r="I299" s="9" t="n"/>
      <c r="J299" s="9" t="n"/>
      <c r="K299" s="9" t="n"/>
      <c r="L299" s="9" t="n"/>
      <c r="M299" s="9" t="n"/>
    </row>
    <row r="300" hidden="1">
      <c r="A300" s="194" t="n"/>
      <c r="B300" s="194" t="n">
        <v>659</v>
      </c>
      <c r="C300" s="392" t="n">
        <v>0.796545619851749</v>
      </c>
      <c r="D300" s="392" t="n">
        <v>0.822544060116956</v>
      </c>
      <c r="E300" s="392" t="n">
        <v>0.968392647244318</v>
      </c>
      <c r="F300" s="13" t="n"/>
      <c r="G300" s="9" t="n"/>
      <c r="H300" s="9" t="n"/>
      <c r="I300" s="9" t="n"/>
      <c r="J300" s="9" t="n"/>
      <c r="K300" s="9" t="n"/>
      <c r="L300" s="9" t="n"/>
      <c r="M300" s="9" t="n"/>
    </row>
    <row r="301" hidden="1">
      <c r="A301" s="194" t="n"/>
      <c r="B301" s="194" t="n">
        <v>660</v>
      </c>
      <c r="C301" s="392" t="n">
        <v>0.79701875746929</v>
      </c>
      <c r="D301" s="392" t="n">
        <v>0.822840250997075</v>
      </c>
      <c r="E301" s="392" t="n">
        <v>0.968619068529406</v>
      </c>
      <c r="F301" s="13" t="n"/>
      <c r="G301" s="9" t="n"/>
      <c r="H301" s="9" t="n"/>
      <c r="I301" s="9" t="n"/>
      <c r="J301" s="9" t="n"/>
      <c r="K301" s="9" t="n"/>
      <c r="L301" s="9" t="n"/>
      <c r="M301" s="9" t="n"/>
    </row>
    <row r="302" hidden="1">
      <c r="A302" s="194" t="n"/>
      <c r="B302" s="194" t="n">
        <v>661</v>
      </c>
      <c r="C302" s="392" t="n">
        <v>0.7974870216461381</v>
      </c>
      <c r="D302" s="392" t="n">
        <v>0.823133882093208</v>
      </c>
      <c r="E302" s="392" t="n">
        <v>0.968842419192063</v>
      </c>
      <c r="F302" s="13" t="n"/>
      <c r="G302" s="9" t="n"/>
      <c r="H302" s="9" t="n"/>
      <c r="I302" s="9" t="n"/>
      <c r="J302" s="9" t="n"/>
      <c r="K302" s="9" t="n"/>
      <c r="L302" s="9" t="n"/>
      <c r="M302" s="9" t="n"/>
    </row>
    <row r="303" hidden="1">
      <c r="A303" s="194" t="n"/>
      <c r="B303" s="194" t="n">
        <v>662</v>
      </c>
      <c r="C303" s="392" t="n">
        <v>0.797950502686199</v>
      </c>
      <c r="D303" s="392" t="n">
        <v>0.823424989008017</v>
      </c>
      <c r="E303" s="392" t="n">
        <v>0.969062772369215</v>
      </c>
      <c r="F303" s="13" t="n"/>
      <c r="G303" s="9" t="n"/>
      <c r="H303" s="9" t="n"/>
      <c r="I303" s="9" t="n"/>
      <c r="J303" s="9" t="n"/>
      <c r="K303" s="9" t="n"/>
      <c r="L303" s="9" t="n"/>
      <c r="M303" s="9" t="n"/>
    </row>
    <row r="304" hidden="1">
      <c r="A304" s="194" t="n"/>
      <c r="B304" s="194" t="n">
        <v>663</v>
      </c>
      <c r="C304" s="392" t="n">
        <v>0.798409288655493</v>
      </c>
      <c r="D304" s="392" t="n">
        <v>0.823713606606672</v>
      </c>
      <c r="E304" s="392" t="n">
        <v>0.969280199151473</v>
      </c>
      <c r="F304" s="13" t="n"/>
      <c r="G304" s="9" t="n"/>
      <c r="H304" s="9" t="n"/>
      <c r="I304" s="9" t="n"/>
      <c r="J304" s="9" t="n"/>
      <c r="K304" s="9" t="n"/>
      <c r="L304" s="9" t="n"/>
      <c r="M304" s="9" t="n"/>
    </row>
    <row r="305" hidden="1">
      <c r="A305" s="194" t="n"/>
      <c r="B305" s="194" t="n">
        <v>664</v>
      </c>
      <c r="C305" s="392" t="n">
        <v>0.798863465433719</v>
      </c>
      <c r="D305" s="392" t="n">
        <v>0.823999769033281</v>
      </c>
      <c r="E305" s="392" t="n">
        <v>0.969494768634399</v>
      </c>
      <c r="F305" s="13" t="n"/>
      <c r="G305" s="9" t="n"/>
      <c r="H305" s="9" t="n"/>
      <c r="I305" s="9" t="n"/>
      <c r="J305" s="9" t="n"/>
      <c r="K305" s="9" t="n"/>
      <c r="L305" s="9" t="n"/>
      <c r="M305" s="9" t="n"/>
    </row>
    <row r="306" hidden="1">
      <c r="A306" s="194" t="n"/>
      <c r="B306" s="194" t="n">
        <v>665</v>
      </c>
      <c r="C306" s="392" t="n">
        <v>0.799313116765109</v>
      </c>
      <c r="D306" s="392" t="n">
        <v>0.824283509727043</v>
      </c>
      <c r="E306" s="392" t="n">
        <v>0.969706547968911</v>
      </c>
      <c r="F306" s="13" t="n"/>
      <c r="G306" s="9" t="n"/>
      <c r="H306" s="9" t="n"/>
      <c r="I306" s="9" t="n"/>
      <c r="J306" s="9" t="n"/>
      <c r="K306" s="9" t="n"/>
      <c r="L306" s="9" t="n"/>
      <c r="M306" s="9" t="n"/>
    </row>
    <row r="307" hidden="1">
      <c r="A307" s="194" t="n"/>
      <c r="B307" s="194" t="n">
        <v>666</v>
      </c>
      <c r="C307" s="392" t="n">
        <v>0.799758324308555</v>
      </c>
      <c r="D307" s="392" t="n">
        <v>0.82456486143814</v>
      </c>
      <c r="E307" s="392" t="n">
        <v>0.969915602410804</v>
      </c>
      <c r="F307" s="13" t="n"/>
      <c r="G307" s="9" t="n"/>
      <c r="H307" s="9" t="n"/>
      <c r="I307" s="9" t="n"/>
      <c r="J307" s="9" t="n"/>
      <c r="K307" s="9" t="n"/>
      <c r="L307" s="9" t="n"/>
      <c r="M307" s="9" t="n"/>
    </row>
    <row r="308" hidden="1">
      <c r="A308" s="194" t="n"/>
      <c r="B308" s="194" t="n">
        <v>667</v>
      </c>
      <c r="C308" s="392" t="n">
        <v>0.8001991676870071</v>
      </c>
      <c r="D308" s="392" t="n">
        <v>0.824843856243363</v>
      </c>
      <c r="E308" s="392" t="n">
        <v>0.970121995369406</v>
      </c>
      <c r="F308" s="13" t="n"/>
      <c r="G308" s="9" t="n"/>
      <c r="H308" s="9" t="n"/>
      <c r="I308" s="9" t="n"/>
      <c r="J308" s="9" t="n"/>
      <c r="K308" s="9" t="n"/>
      <c r="L308" s="9" t="n"/>
      <c r="M308" s="9" t="n"/>
    </row>
    <row r="309" hidden="1">
      <c r="A309" s="194" t="n"/>
      <c r="B309" s="194" t="n">
        <v>668</v>
      </c>
      <c r="C309" s="392" t="n">
        <v>0.80063572453611</v>
      </c>
      <c r="D309" s="392" t="n">
        <v>0.825120525561453</v>
      </c>
      <c r="E309" s="392" t="n">
        <v>0.970325788455351</v>
      </c>
      <c r="F309" s="13" t="n"/>
      <c r="G309" s="9" t="n"/>
      <c r="H309" s="9" t="n"/>
      <c r="I309" s="9" t="n"/>
      <c r="J309" s="9" t="n"/>
      <c r="K309" s="9" t="n"/>
      <c r="L309" s="9" t="n"/>
      <c r="M309" s="9" t="n"/>
    </row>
    <row r="310" hidden="1">
      <c r="A310" s="194" t="n"/>
      <c r="B310" s="194" t="n">
        <v>669</v>
      </c>
      <c r="C310" s="392" t="n">
        <v>0.8010680705520929</v>
      </c>
      <c r="D310" s="392" t="n">
        <v>0.8253949001681919</v>
      </c>
      <c r="E310" s="392" t="n">
        <v>0.9705270415274651</v>
      </c>
      <c r="F310" s="13" t="n"/>
      <c r="G310" s="9" t="n"/>
      <c r="H310" s="9" t="n"/>
      <c r="I310" s="9" t="n"/>
      <c r="J310" s="9" t="n"/>
      <c r="K310" s="9" t="n"/>
      <c r="L310" s="9" t="n"/>
      <c r="M310" s="9" t="n"/>
    </row>
    <row r="311" hidden="1">
      <c r="A311" s="194" t="n"/>
      <c r="B311" s="194" t="n">
        <v>670</v>
      </c>
      <c r="C311" s="392" t="n">
        <v>0.801496279538874</v>
      </c>
      <c r="D311" s="392" t="n">
        <v>0.825667010211206</v>
      </c>
      <c r="E311" s="392" t="n">
        <v>0.970725812738784</v>
      </c>
      <c r="F311" s="13" t="n"/>
      <c r="G311" s="9" t="n"/>
      <c r="H311" s="9" t="n"/>
      <c r="I311" s="9" t="n"/>
      <c r="J311" s="9" t="n"/>
      <c r="K311" s="9" t="n"/>
      <c r="L311" s="9" t="n"/>
      <c r="M311" s="9" t="n"/>
    </row>
    <row r="312" hidden="1">
      <c r="A312" s="194" t="n"/>
      <c r="B312" s="194" t="n">
        <v>671</v>
      </c>
      <c r="C312" s="392" t="n">
        <v>0.8019204234544089</v>
      </c>
      <c r="D312" s="392" t="n">
        <v>0.82593688522451</v>
      </c>
      <c r="E312" s="392" t="n">
        <v>0.970922158581678</v>
      </c>
      <c r="F312" s="13" t="n"/>
      <c r="G312" s="9" t="n"/>
      <c r="H312" s="9" t="n"/>
      <c r="I312" s="9" t="n"/>
      <c r="J312" s="9" t="n"/>
      <c r="K312" s="9" t="n"/>
      <c r="L312" s="9" t="n"/>
      <c r="M312" s="9" t="n"/>
    </row>
    <row r="313" hidden="1">
      <c r="A313" s="194" t="n"/>
      <c r="B313" s="194" t="n">
        <v>672</v>
      </c>
      <c r="C313" s="392" t="n">
        <v>0.802340572456239</v>
      </c>
      <c r="D313" s="392" t="n">
        <v>0.82620455414278</v>
      </c>
      <c r="E313" s="392" t="n">
        <v>0.971116133932109</v>
      </c>
      <c r="F313" s="13" t="n"/>
      <c r="G313" s="9" t="n"/>
      <c r="H313" s="9" t="n"/>
      <c r="I313" s="9" t="n"/>
      <c r="J313" s="9" t="n"/>
      <c r="K313" s="9" t="n"/>
      <c r="L313" s="9" t="n"/>
      <c r="M313" s="9" t="n"/>
    </row>
    <row r="314" hidden="1">
      <c r="A314" s="194" t="n"/>
      <c r="B314" s="194" t="n">
        <v>673</v>
      </c>
      <c r="C314" s="392" t="n">
        <v>0.802756794946263</v>
      </c>
      <c r="D314" s="392" t="n">
        <v>0.8264700453153569</v>
      </c>
      <c r="E314" s="392" t="n">
        <v>0.971307792093002</v>
      </c>
      <c r="F314" s="13" t="n"/>
      <c r="G314" s="9" t="n"/>
      <c r="H314" s="9" t="n"/>
      <c r="I314" s="9" t="n"/>
      <c r="J314" s="9" t="n"/>
      <c r="K314" s="9" t="n"/>
      <c r="L314" s="9" t="n"/>
      <c r="M314" s="9" t="n"/>
    </row>
    <row r="315" hidden="1">
      <c r="A315" s="194" t="n"/>
      <c r="B315" s="194" t="n">
        <v>674</v>
      </c>
      <c r="C315" s="392" t="n">
        <v>0.803169157614714</v>
      </c>
      <c r="D315" s="392" t="n">
        <v>0.826733386519982</v>
      </c>
      <c r="E315" s="392" t="n">
        <v>0.971497184836749</v>
      </c>
      <c r="F315" s="13" t="n"/>
      <c r="G315" s="9" t="n"/>
      <c r="H315" s="9" t="n"/>
      <c r="I315" s="9" t="n"/>
      <c r="J315" s="9" t="n"/>
      <c r="K315" s="9" t="n"/>
      <c r="L315" s="9" t="n"/>
      <c r="M315" s="9" t="n"/>
    </row>
    <row r="316" hidden="1">
      <c r="A316" s="194" t="n"/>
      <c r="B316" s="194" t="n">
        <v>675</v>
      </c>
      <c r="C316" s="392" t="n">
        <v>0.8035777254833359</v>
      </c>
      <c r="D316" s="392" t="n">
        <v>0.826994604976267</v>
      </c>
      <c r="E316" s="392" t="n">
        <v>0.971684362446835</v>
      </c>
      <c r="F316" s="13" t="n"/>
      <c r="G316" s="9" t="n"/>
      <c r="H316" s="9" t="n"/>
      <c r="I316" s="9" t="n"/>
      <c r="J316" s="9" t="n"/>
      <c r="K316" s="9" t="n"/>
      <c r="L316" s="9" t="n"/>
      <c r="M316" s="9" t="n"/>
    </row>
    <row r="317" hidden="1">
      <c r="A317" s="194" t="n"/>
      <c r="B317" s="194" t="n">
        <v>676</v>
      </c>
      <c r="C317" s="392" t="n">
        <v>0.80398256194778</v>
      </c>
      <c r="D317" s="392" t="n">
        <v>0.827253727358904</v>
      </c>
      <c r="E317" s="392" t="n">
        <v>0.971869373758617</v>
      </c>
      <c r="F317" s="13" t="n"/>
      <c r="G317" s="9" t="n"/>
      <c r="H317" s="9" t="n"/>
      <c r="I317" s="9" t="n"/>
      <c r="J317" s="9" t="n"/>
      <c r="K317" s="9" t="n"/>
      <c r="L317" s="9" t="n"/>
      <c r="M317" s="9" t="n"/>
    </row>
    <row r="318" hidden="1">
      <c r="A318" s="194" t="n"/>
      <c r="B318" s="194" t="n">
        <v>677</v>
      </c>
      <c r="C318" s="392" t="n">
        <v>0.804383728819181</v>
      </c>
      <c r="D318" s="392" t="n">
        <v>0.8275107798106059</v>
      </c>
      <c r="E318" s="392" t="n">
        <v>0.972052266199217</v>
      </c>
      <c r="F318" s="13" t="n"/>
      <c r="G318" s="9" t="n"/>
      <c r="H318" s="9" t="n"/>
      <c r="I318" s="9" t="n"/>
      <c r="J318" s="9" t="n"/>
      <c r="K318" s="9" t="n"/>
      <c r="L318" s="9" t="n"/>
      <c r="M318" s="9" t="n"/>
    </row>
    <row r="319" hidden="1">
      <c r="A319" s="194" t="n"/>
      <c r="B319" s="194" t="n">
        <v>678</v>
      </c>
      <c r="C319" s="392" t="n">
        <v>0.804781286364958</v>
      </c>
      <c r="D319" s="392" t="n">
        <v>0.8277657879547869</v>
      </c>
      <c r="E319" s="392" t="n">
        <v>0.972233085826585</v>
      </c>
      <c r="F319" s="13" t="n"/>
      <c r="G319" s="9" t="n"/>
      <c r="H319" s="9" t="n"/>
      <c r="I319" s="9" t="n"/>
      <c r="J319" s="9" t="n"/>
      <c r="K319" s="9" t="n"/>
      <c r="L319" s="9" t="n"/>
      <c r="M319" s="9" t="n"/>
    </row>
    <row r="320" hidden="1">
      <c r="A320" s="194" t="n"/>
      <c r="B320" s="194" t="n">
        <v>679</v>
      </c>
      <c r="C320" s="392" t="n">
        <v>0.805175293348806</v>
      </c>
      <c r="D320" s="392" t="n">
        <v>0.828018776907989</v>
      </c>
      <c r="E320" s="392" t="n">
        <v>0.972411877367701</v>
      </c>
      <c r="F320" s="13" t="n"/>
      <c r="G320" s="9" t="n"/>
      <c r="H320" s="9" t="n"/>
      <c r="I320" s="9" t="n"/>
      <c r="J320" s="9" t="n"/>
      <c r="K320" s="9" t="n"/>
      <c r="L320" s="9" t="n"/>
      <c r="M320" s="9" t="n"/>
    </row>
    <row r="321" hidden="1">
      <c r="A321" s="194" t="n"/>
      <c r="B321" s="194" t="n">
        <v>680</v>
      </c>
      <c r="C321" s="392" t="n">
        <v>0.805565807069897</v>
      </c>
      <c r="D321" s="392" t="n">
        <v>0.828269771292046</v>
      </c>
      <c r="E321" s="392" t="n">
        <v>0.972588684255937</v>
      </c>
      <c r="F321" s="13" t="n"/>
      <c r="G321" s="9" t="n"/>
      <c r="H321" s="9" t="n"/>
      <c r="I321" s="9" t="n"/>
      <c r="J321" s="9" t="n"/>
      <c r="K321" s="9" t="n"/>
      <c r="L321" s="9" t="n"/>
      <c r="M321" s="9" t="n"/>
    </row>
    <row r="322" hidden="1">
      <c r="A322" s="194" t="n"/>
      <c r="B322" s="194" t="n">
        <v>681</v>
      </c>
      <c r="C322" s="392" t="n">
        <v>0.805952883401292</v>
      </c>
      <c r="D322" s="392" t="n">
        <v>0.828518795245993</v>
      </c>
      <c r="E322" s="392" t="n">
        <v>0.972763548667594</v>
      </c>
      <c r="F322" s="13" t="n"/>
      <c r="G322" s="9" t="n"/>
      <c r="H322" s="9" t="n"/>
      <c r="I322" s="9" t="n"/>
      <c r="J322" s="9" t="n"/>
      <c r="K322" s="9" t="n"/>
      <c r="L322" s="9" t="n"/>
      <c r="M322" s="9" t="n"/>
    </row>
    <row r="323" hidden="1">
      <c r="A323" s="194" t="n"/>
      <c r="B323" s="194" t="n">
        <v>682</v>
      </c>
      <c r="C323" s="392" t="n">
        <v>0.806336576827557</v>
      </c>
      <c r="D323" s="392" t="n">
        <v>0.828765872437726</v>
      </c>
      <c r="E323" s="392" t="n">
        <v>0.972936511557605</v>
      </c>
      <c r="F323" s="13" t="n"/>
      <c r="G323" s="9" t="n"/>
      <c r="H323" s="9" t="n"/>
      <c r="I323" s="9" t="n"/>
      <c r="J323" s="9" t="n"/>
      <c r="K323" s="9" t="n"/>
      <c r="L323" s="9" t="n"/>
      <c r="M323" s="9" t="n"/>
    </row>
    <row r="324" hidden="1">
      <c r="A324" s="194" t="n"/>
      <c r="B324" s="194" t="n">
        <v>683</v>
      </c>
      <c r="C324" s="392" t="n">
        <v>0.806716940481604</v>
      </c>
      <c r="D324" s="392" t="n">
        <v>0.829011026075413</v>
      </c>
      <c r="E324" s="392" t="n">
        <v>0.973107612694428</v>
      </c>
      <c r="F324" s="13" t="n"/>
      <c r="G324" s="9" t="n"/>
      <c r="H324" s="9" t="n"/>
      <c r="I324" s="9" t="n"/>
      <c r="J324" s="9" t="n"/>
      <c r="K324" s="9" t="n"/>
      <c r="L324" s="9" t="n"/>
      <c r="M324" s="9" t="n"/>
    </row>
    <row r="325" hidden="1">
      <c r="A325" s="194" t="n"/>
      <c r="B325" s="194" t="n">
        <v>684</v>
      </c>
      <c r="C325" s="392" t="n">
        <v>0.807094026180744</v>
      </c>
      <c r="D325" s="392" t="n">
        <v>0.829254278918649</v>
      </c>
      <c r="E325" s="392" t="n">
        <v>0.973276890694128</v>
      </c>
      <c r="F325" s="13" t="n"/>
      <c r="G325" s="9" t="n"/>
      <c r="H325" s="9" t="n"/>
      <c r="I325" s="9" t="n"/>
      <c r="J325" s="9" t="n"/>
      <c r="K325" s="9" t="n"/>
      <c r="L325" s="9" t="n"/>
      <c r="M325" s="9" t="n"/>
    </row>
    <row r="326" hidden="1">
      <c r="A326" s="194" t="n"/>
      <c r="B326" s="194" t="n">
        <v>685</v>
      </c>
      <c r="C326" s="392" t="n">
        <v>0.807467884461973</v>
      </c>
      <c r="D326" s="392" t="n">
        <v>0.829495653289379</v>
      </c>
      <c r="E326" s="392" t="n">
        <v>0.973444383053661</v>
      </c>
      <c r="F326" s="13" t="n"/>
      <c r="G326" s="9" t="n"/>
      <c r="H326" s="9" t="n"/>
      <c r="I326" s="9" t="n"/>
      <c r="J326" s="9" t="n"/>
      <c r="K326" s="9" t="n"/>
      <c r="L326" s="9" t="n"/>
      <c r="M326" s="9" t="n"/>
    </row>
    <row r="327" hidden="1">
      <c r="A327" s="194" t="n"/>
      <c r="B327" s="194" t="n">
        <v>686</v>
      </c>
      <c r="C327" s="392" t="n">
        <v>0.807838564616481</v>
      </c>
      <c r="D327" s="392" t="n">
        <v>0.829735171082569</v>
      </c>
      <c r="E327" s="392" t="n">
        <v>0.9736101261833709</v>
      </c>
      <c r="F327" s="13" t="n"/>
      <c r="G327" s="9" t="n"/>
      <c r="H327" s="9" t="n"/>
      <c r="I327" s="9" t="n"/>
      <c r="J327" s="9" t="n"/>
      <c r="K327" s="9" t="n"/>
      <c r="L327" s="9" t="n"/>
      <c r="M327" s="9" t="n"/>
    </row>
    <row r="328" hidden="1">
      <c r="A328" s="194" t="n"/>
      <c r="B328" s="194" t="n">
        <v>687</v>
      </c>
      <c r="C328" s="392" t="n">
        <v>0.808206114723405</v>
      </c>
      <c r="D328" s="392" t="n">
        <v>0.829972853776644</v>
      </c>
      <c r="E328" s="392" t="n">
        <v>0.973774155438707</v>
      </c>
      <c r="F328" s="13" t="n"/>
      <c r="G328" s="9" t="n"/>
      <c r="H328" s="9" t="n"/>
      <c r="I328" s="9" t="n"/>
      <c r="J328" s="9" t="n"/>
      <c r="K328" s="9" t="n"/>
      <c r="L328" s="9" t="n"/>
      <c r="M328" s="9" t="n"/>
    </row>
    <row r="329" hidden="1">
      <c r="A329" s="194" t="n"/>
      <c r="B329" s="194" t="n">
        <v>688</v>
      </c>
      <c r="C329" s="392" t="n">
        <v>0.808570581682825</v>
      </c>
      <c r="D329" s="392" t="n">
        <v>0.830208722443687</v>
      </c>
      <c r="E329" s="392" t="n">
        <v>0.973936505151173</v>
      </c>
      <c r="F329" s="13" t="n"/>
      <c r="G329" s="9" t="n"/>
      <c r="H329" s="9" t="n"/>
      <c r="I329" s="9" t="n"/>
      <c r="J329" s="9" t="n"/>
      <c r="K329" s="9" t="n"/>
      <c r="L329" s="9" t="n"/>
      <c r="M329" s="9" t="n"/>
    </row>
    <row r="330" hidden="1">
      <c r="A330" s="194" t="n"/>
      <c r="B330" s="194" t="n">
        <v>689</v>
      </c>
      <c r="C330" s="392" t="n">
        <v>0.808932011248012</v>
      </c>
      <c r="D330" s="392" t="n">
        <v>0.830442797759409</v>
      </c>
      <c r="E330" s="392" t="n">
        <v>0.97409720865852</v>
      </c>
      <c r="F330" s="13" t="n"/>
      <c r="G330" s="9" t="n"/>
      <c r="H330" s="9" t="n"/>
      <c r="I330" s="9" t="n"/>
      <c r="J330" s="9" t="n"/>
      <c r="K330" s="9" t="n"/>
      <c r="L330" s="9" t="n"/>
      <c r="M330" s="9" t="n"/>
    </row>
    <row r="331" hidden="1">
      <c r="A331" s="194" t="n"/>
      <c r="B331" s="194" t="n">
        <v>690</v>
      </c>
      <c r="C331" s="392" t="n">
        <v>0.809290448056932</v>
      </c>
      <c r="D331" s="392" t="n">
        <v>0.830675100012883</v>
      </c>
      <c r="E331" s="392" t="n">
        <v>0.974256298334187</v>
      </c>
      <c r="F331" s="13" t="n"/>
      <c r="G331" s="9" t="n"/>
      <c r="H331" s="9" t="n"/>
      <c r="I331" s="9" t="n"/>
      <c r="J331" s="9" t="n"/>
      <c r="K331" s="9" t="n"/>
      <c r="L331" s="9" t="n"/>
      <c r="M331" s="9" t="n"/>
    </row>
    <row r="332" hidden="1">
      <c r="A332" s="194" t="n"/>
      <c r="B332" s="194" t="n">
        <v>691</v>
      </c>
      <c r="C332" s="392" t="n">
        <v>0.809645935663026</v>
      </c>
      <c r="D332" s="392" t="n">
        <v>0.830905649116063</v>
      </c>
      <c r="E332" s="392" t="n">
        <v>0.974413805616012</v>
      </c>
      <c r="F332" s="13" t="n"/>
      <c r="G332" s="9" t="n"/>
      <c r="H332" s="9" t="n"/>
      <c r="I332" s="9" t="n"/>
      <c r="J332" s="9" t="n"/>
      <c r="K332" s="9" t="n"/>
      <c r="L332" s="9" t="n"/>
      <c r="M332" s="9" t="n"/>
    </row>
    <row r="333" hidden="1">
      <c r="A333" s="194" t="n"/>
      <c r="B333" s="194" t="n">
        <v>692</v>
      </c>
      <c r="C333" s="392" t="n">
        <v>0.809998516565257</v>
      </c>
      <c r="D333" s="392" t="n">
        <v>0.8311344646130669</v>
      </c>
      <c r="E333" s="392" t="n">
        <v>0.974569761034216</v>
      </c>
      <c r="F333" s="13" t="n"/>
      <c r="G333" s="9" t="n"/>
      <c r="H333" s="9" t="n"/>
      <c r="I333" s="9" t="n"/>
      <c r="J333" s="9" t="n"/>
      <c r="K333" s="9" t="n"/>
      <c r="L333" s="9" t="n"/>
      <c r="M333" s="9" t="n"/>
    </row>
    <row r="334" hidden="1">
      <c r="A334" s="194" t="n"/>
      <c r="B334" s="194" t="n">
        <v>693</v>
      </c>
      <c r="C334" s="392" t="n">
        <v>0.810348232237453</v>
      </c>
      <c r="D334" s="392" t="n">
        <v>0.831361565689248</v>
      </c>
      <c r="E334" s="392" t="n">
        <v>0.974724194238672</v>
      </c>
      <c r="F334" s="13" t="n"/>
      <c r="G334" s="9" t="n"/>
      <c r="H334" s="9" t="n"/>
      <c r="I334" s="9" t="n"/>
      <c r="J334" s="9" t="n"/>
      <c r="K334" s="9" t="n"/>
      <c r="L334" s="9" t="n"/>
      <c r="M334" s="9" t="n"/>
    </row>
    <row r="335" hidden="1">
      <c r="A335" s="194" t="n"/>
      <c r="B335" s="194" t="n">
        <v>694</v>
      </c>
      <c r="C335" s="392" t="n">
        <v>0.810695123156933</v>
      </c>
      <c r="D335" s="392" t="n">
        <v>0.831586971180051</v>
      </c>
      <c r="E335" s="392" t="n">
        <v>0.974877134025474</v>
      </c>
      <c r="F335" s="13" t="n"/>
      <c r="G335" s="9" t="n"/>
      <c r="H335" s="9" t="n"/>
      <c r="I335" s="9" t="n"/>
      <c r="J335" s="9" t="n"/>
      <c r="K335" s="9" t="n"/>
      <c r="L335" s="9" t="n"/>
      <c r="M335" s="9" t="n"/>
    </row>
    <row r="336" hidden="1">
      <c r="A336" s="194" t="n"/>
      <c r="B336" s="194" t="n">
        <v>695</v>
      </c>
      <c r="C336" s="392" t="n">
        <v>0.8110392288324449</v>
      </c>
      <c r="D336" s="392" t="n">
        <v>0.831810699579649</v>
      </c>
      <c r="E336" s="392" t="n">
        <v>0.975028608362815</v>
      </c>
      <c r="F336" s="13" t="n"/>
      <c r="G336" s="9" t="n"/>
      <c r="H336" s="9" t="n"/>
      <c r="I336" s="9" t="n"/>
      <c r="J336" s="9" t="n"/>
      <c r="K336" s="9" t="n"/>
      <c r="L336" s="9" t="n"/>
      <c r="M336" s="9" t="n"/>
    </row>
    <row r="337" hidden="1">
      <c r="A337" s="194" t="n"/>
      <c r="B337" s="194" t="n">
        <v>696</v>
      </c>
      <c r="C337" s="392" t="n">
        <v>0.811380587831418</v>
      </c>
      <c r="D337" s="392" t="n">
        <v>0.832032769049378</v>
      </c>
      <c r="E337" s="392" t="n">
        <v>0.975178644416186</v>
      </c>
      <c r="F337" s="13" t="n"/>
      <c r="G337" s="9" t="n"/>
      <c r="H337" s="9" t="n"/>
      <c r="I337" s="9" t="n"/>
      <c r="J337" s="9" t="n"/>
      <c r="K337" s="9" t="n"/>
      <c r="L337" s="9" t="n"/>
      <c r="M337" s="9" t="n"/>
    </row>
    <row r="338" hidden="1">
      <c r="A338" s="194" t="n"/>
      <c r="B338" s="194" t="n">
        <v>697</v>
      </c>
      <c r="C338" s="392" t="n">
        <v>0.811719237806532</v>
      </c>
      <c r="D338" s="392" t="n">
        <v>0.83225319742596</v>
      </c>
      <c r="E338" s="392" t="n">
        <v>0.975327268572909</v>
      </c>
      <c r="F338" s="13" t="n"/>
      <c r="G338" s="9" t="n"/>
      <c r="H338" s="9" t="n"/>
      <c r="I338" s="9" t="n"/>
      <c r="J338" s="9" t="n"/>
      <c r="K338" s="9" t="n"/>
      <c r="L338" s="9" t="n"/>
      <c r="M338" s="9" t="n"/>
    </row>
    <row r="339" hidden="1">
      <c r="A339" s="194" t="n"/>
      <c r="B339" s="194" t="n">
        <v>698</v>
      </c>
      <c r="C339" s="392" t="n">
        <v>0.81205521552163</v>
      </c>
      <c r="D339" s="392" t="n">
        <v>0.83247200222953</v>
      </c>
      <c r="E339" s="392" t="n">
        <v>0.975474506466019</v>
      </c>
      <c r="F339" s="13" t="n"/>
      <c r="G339" s="9" t="n"/>
      <c r="H339" s="9" t="n"/>
      <c r="I339" s="9" t="n"/>
      <c r="J339" s="9" t="n"/>
      <c r="K339" s="9" t="n"/>
      <c r="L339" s="9" t="n"/>
      <c r="M339" s="9" t="n"/>
    </row>
    <row r="340" hidden="1">
      <c r="A340" s="194" t="n"/>
      <c r="B340" s="194" t="n">
        <v>699</v>
      </c>
      <c r="C340" s="392" t="n">
        <v>0.812388556876965</v>
      </c>
      <c r="D340" s="392" t="n">
        <v>0.832689200671456</v>
      </c>
      <c r="E340" s="392" t="n">
        <v>0.975620382997496</v>
      </c>
      <c r="F340" s="13" t="n"/>
      <c r="G340" s="9" t="n"/>
      <c r="H340" s="9" t="n"/>
      <c r="I340" s="9" t="n"/>
      <c r="J340" s="9" t="n"/>
      <c r="K340" s="9" t="n"/>
      <c r="L340" s="9" t="n"/>
      <c r="M340" s="9" t="n"/>
    </row>
    <row r="341" hidden="1">
      <c r="A341" s="194" t="n"/>
      <c r="B341" s="194" t="n">
        <v>700</v>
      </c>
      <c r="C341" s="392" t="n">
        <v>0.812719296933811</v>
      </c>
      <c r="D341" s="392" t="n">
        <v>0.832904809661974</v>
      </c>
      <c r="E341" s="392" t="n">
        <v>0.97576492236087</v>
      </c>
      <c r="F341" s="13" t="n"/>
      <c r="G341" s="9" t="n"/>
      <c r="H341" s="9" t="n"/>
      <c r="I341" s="9" t="n"/>
      <c r="J341" s="9" t="n"/>
      <c r="K341" s="9" t="n"/>
      <c r="L341" s="9" t="n"/>
      <c r="M341" s="9" t="n"/>
    </row>
    <row r="342" hidden="1">
      <c r="A342" s="194" t="n"/>
      <c r="B342" s="194" t="n">
        <v>701</v>
      </c>
      <c r="C342" s="392" t="n">
        <v>0.813047469938435</v>
      </c>
      <c r="D342" s="392" t="n">
        <v>0.833118845817619</v>
      </c>
      <c r="E342" s="392" t="n">
        <v>0.975908148063214</v>
      </c>
      <c r="F342" s="13" t="n"/>
      <c r="G342" s="9" t="n"/>
      <c r="H342" s="9" t="n"/>
      <c r="I342" s="9" t="n"/>
      <c r="J342" s="9" t="n"/>
      <c r="K342" s="9" t="n"/>
      <c r="L342" s="9" t="n"/>
      <c r="M342" s="9" t="n"/>
    </row>
    <row r="343" hidden="1">
      <c r="A343" s="194" t="n"/>
      <c r="B343" s="194" t="n">
        <v>702</v>
      </c>
      <c r="C343" s="392" t="n">
        <v>0.813373109345444</v>
      </c>
      <c r="D343" s="392" t="n">
        <v>0.833331325468485</v>
      </c>
      <c r="E343" s="392" t="n">
        <v>0.976050082946515</v>
      </c>
      <c r="F343" s="13" t="n"/>
      <c r="G343" s="9" t="n"/>
      <c r="H343" s="9" t="n"/>
      <c r="I343" s="9" t="n"/>
      <c r="J343" s="9" t="n"/>
      <c r="K343" s="9" t="n"/>
      <c r="L343" s="9" t="n"/>
      <c r="M343" s="9" t="n"/>
    </row>
    <row r="344" hidden="1">
      <c r="A344" s="194" t="n"/>
      <c r="B344" s="194" t="n">
        <v>703</v>
      </c>
      <c r="C344" s="392" t="n">
        <v>0.813696247840522</v>
      </c>
      <c r="D344" s="392" t="n">
        <v>0.833542264665279</v>
      </c>
      <c r="E344" s="392" t="n">
        <v>0.976190749208468</v>
      </c>
      <c r="F344" s="13" t="n"/>
      <c r="G344" s="9" t="n"/>
      <c r="H344" s="9" t="n"/>
      <c r="I344" s="9" t="n"/>
      <c r="J344" s="9" t="n"/>
      <c r="K344" s="9" t="n"/>
      <c r="L344" s="9" t="n"/>
      <c r="M344" s="9" t="n"/>
    </row>
    <row r="345" hidden="1">
      <c r="A345" s="194" t="n"/>
      <c r="B345" s="194" t="n">
        <v>704</v>
      </c>
      <c r="C345" s="392" t="n">
        <v>0.814016917362568</v>
      </c>
      <c r="D345" s="392" t="n">
        <v>0.833751679186216</v>
      </c>
      <c r="E345" s="392" t="n">
        <v>0.9763301684226779</v>
      </c>
      <c r="F345" s="13" t="n"/>
      <c r="G345" s="9" t="n"/>
      <c r="H345" s="9" t="n"/>
      <c r="I345" s="9" t="n"/>
      <c r="J345" s="9" t="n"/>
      <c r="K345" s="9" t="n"/>
      <c r="L345" s="9" t="n"/>
      <c r="M345" s="9" t="n"/>
    </row>
    <row r="346" hidden="1">
      <c r="A346" s="194" t="n"/>
      <c r="B346" s="194" t="n">
        <v>705</v>
      </c>
      <c r="C346" s="392" t="n">
        <v>0.814335149125235</v>
      </c>
      <c r="D346" s="392" t="n">
        <v>0.833959584543718</v>
      </c>
      <c r="E346" s="392" t="n">
        <v>0.976468361558288</v>
      </c>
      <c r="F346" s="13" t="n"/>
      <c r="G346" s="9" t="n"/>
      <c r="H346" s="9" t="n"/>
      <c r="I346" s="9" t="n"/>
      <c r="J346" s="9" t="n"/>
      <c r="K346" s="9" t="n"/>
      <c r="L346" s="9" t="n"/>
      <c r="M346" s="9" t="n"/>
    </row>
    <row r="347" hidden="1">
      <c r="A347" s="194" t="n"/>
      <c r="B347" s="194" t="n">
        <v>706</v>
      </c>
      <c r="C347" s="392" t="n">
        <v>0.814650973637895</v>
      </c>
      <c r="D347" s="392" t="n">
        <v>0.834165995990954</v>
      </c>
      <c r="E347" s="392" t="n">
        <v>0.976605348999061</v>
      </c>
      <c r="F347" s="13" t="n"/>
      <c r="G347" s="9" t="n"/>
      <c r="H347" s="9" t="n"/>
      <c r="I347" s="9" t="n"/>
      <c r="J347" s="9" t="n"/>
      <c r="K347" s="9" t="n"/>
      <c r="L347" s="9" t="n"/>
      <c r="M347" s="9" t="n"/>
    </row>
    <row r="348" hidden="1">
      <c r="A348" s="194" t="n"/>
      <c r="B348" s="194" t="n">
        <v>707</v>
      </c>
      <c r="C348" s="392" t="n">
        <v>0.814964420726037</v>
      </c>
      <c r="D348" s="392" t="n">
        <v>0.8343709285281991</v>
      </c>
      <c r="E348" s="392" t="n">
        <v>0.976741150561904</v>
      </c>
      <c r="F348" s="13" t="n"/>
      <c r="G348" s="9" t="n"/>
      <c r="H348" s="9" t="n"/>
      <c r="I348" s="9" t="n"/>
      <c r="J348" s="9" t="n"/>
      <c r="K348" s="9" t="n"/>
      <c r="L348" s="9" t="n"/>
      <c r="M348" s="9" t="n"/>
    </row>
    <row r="349" hidden="1">
      <c r="A349" s="194" t="n"/>
      <c r="B349" s="194" t="n">
        <v>708</v>
      </c>
      <c r="C349" s="392" t="n">
        <v>0.815275519551104</v>
      </c>
      <c r="D349" s="392" t="n">
        <v>0.834574396909031</v>
      </c>
      <c r="E349" s="392" t="n">
        <v>0.976875785514865</v>
      </c>
      <c r="F349" s="13" t="n"/>
      <c r="G349" s="9" t="n"/>
      <c r="H349" s="9" t="n"/>
      <c r="I349" s="9" t="n"/>
      <c r="J349" s="9" t="n"/>
      <c r="K349" s="9" t="n"/>
      <c r="L349" s="9" t="n"/>
      <c r="M349" s="9" t="n"/>
    </row>
    <row r="350" hidden="1">
      <c r="A350" s="194" t="n"/>
      <c r="B350" s="194" t="n">
        <v>709</v>
      </c>
      <c r="C350" s="392" t="n">
        <v>0.815584298629783</v>
      </c>
      <c r="D350" s="392" t="n">
        <v>0.834776415646366</v>
      </c>
      <c r="E350" s="392" t="n">
        <v>0.9770092725946</v>
      </c>
      <c r="F350" s="13" t="n"/>
      <c r="G350" s="9" t="n"/>
      <c r="H350" s="9" t="n"/>
      <c r="I350" s="9" t="n"/>
      <c r="J350" s="9" t="n"/>
      <c r="K350" s="9" t="n"/>
      <c r="L350" s="9" t="n"/>
      <c r="M350" s="9" t="n"/>
    </row>
    <row r="351" hidden="1">
      <c r="A351" s="194" t="n"/>
      <c r="B351" s="194" t="n">
        <v>710</v>
      </c>
      <c r="C351" s="392" t="n">
        <v>0.815890785852764</v>
      </c>
      <c r="D351" s="392" t="n">
        <v>0.834976999018331</v>
      </c>
      <c r="E351" s="392" t="n">
        <v>0.977141630023334</v>
      </c>
      <c r="F351" s="13" t="n"/>
      <c r="G351" s="9" t="n"/>
      <c r="H351" s="9" t="n"/>
      <c r="I351" s="9" t="n"/>
      <c r="J351" s="9" t="n"/>
      <c r="K351" s="9" t="n"/>
      <c r="L351" s="9" t="n"/>
      <c r="M351" s="9" t="n"/>
    </row>
    <row r="352" hidden="1">
      <c r="A352" s="194" t="n"/>
      <c r="B352" s="194" t="n">
        <v>711</v>
      </c>
      <c r="C352" s="392" t="n">
        <v>0.816195008502972</v>
      </c>
      <c r="D352" s="392" t="n">
        <v>0.835176161073981</v>
      </c>
      <c r="E352" s="392" t="n">
        <v>0.977272875525326</v>
      </c>
      <c r="F352" s="13" t="n"/>
      <c r="G352" s="9" t="n"/>
      <c r="H352" s="9" t="n"/>
      <c r="I352" s="9" t="n"/>
      <c r="J352" s="9" t="n"/>
      <c r="K352" s="9" t="n"/>
      <c r="L352" s="9" t="n"/>
      <c r="M352" s="9" t="n"/>
    </row>
    <row r="353" hidden="1">
      <c r="A353" s="194" t="n"/>
      <c r="B353" s="194" t="n">
        <v>712</v>
      </c>
      <c r="C353" s="392" t="n">
        <v>0.816496993273285</v>
      </c>
      <c r="D353" s="392" t="n">
        <v>0.835373915638861</v>
      </c>
      <c r="E353" s="392" t="n">
        <v>0.977403026342833</v>
      </c>
      <c r="F353" s="13" t="n"/>
      <c r="G353" s="9" t="n"/>
      <c r="H353" s="9" t="n"/>
      <c r="I353" s="9" t="n"/>
      <c r="J353" s="9" t="n"/>
      <c r="K353" s="9" t="n"/>
      <c r="L353" s="9" t="n"/>
      <c r="M353" s="9" t="n"/>
    </row>
    <row r="354" hidden="1">
      <c r="A354" s="194" t="n"/>
      <c r="B354" s="194" t="n">
        <v>713</v>
      </c>
      <c r="C354" s="392" t="n">
        <v>0.816796766283752</v>
      </c>
      <c r="D354" s="392" t="n">
        <v>0.835570276320424</v>
      </c>
      <c r="E354" s="392" t="n">
        <v>0.97753209925161</v>
      </c>
      <c r="F354" s="13" t="n"/>
      <c r="G354" s="9" t="n"/>
      <c r="H354" s="9" t="n"/>
      <c r="I354" s="9" t="n"/>
      <c r="J354" s="9" t="n"/>
      <c r="K354" s="9" t="n"/>
      <c r="L354" s="9" t="n"/>
      <c r="M354" s="9" t="n"/>
    </row>
    <row r="355" hidden="1">
      <c r="A355" s="194" t="n"/>
      <c r="B355" s="194" t="n">
        <v>714</v>
      </c>
      <c r="C355" s="392" t="n">
        <v>0.817094353098321</v>
      </c>
      <c r="D355" s="392" t="n">
        <v>0.835765256513298</v>
      </c>
      <c r="E355" s="392" t="n">
        <v>0.97766011057594</v>
      </c>
      <c r="F355" s="13" t="n"/>
      <c r="G355" s="9" t="n"/>
      <c r="H355" s="9" t="n"/>
      <c r="I355" s="9" t="n"/>
      <c r="J355" s="9" t="n"/>
      <c r="K355" s="9" t="n"/>
      <c r="L355" s="9" t="n"/>
      <c r="M355" s="9" t="n"/>
    </row>
    <row r="356" hidden="1">
      <c r="A356" s="194" t="n"/>
      <c r="B356" s="194" t="n">
        <v>715</v>
      </c>
      <c r="C356" s="392" t="n">
        <v>0.817389778741081</v>
      </c>
      <c r="D356" s="392" t="n">
        <v>0.835958869404413</v>
      </c>
      <c r="E356" s="392" t="n">
        <v>0.977787076203209</v>
      </c>
      <c r="F356" s="13" t="n"/>
      <c r="G356" s="9" t="n"/>
      <c r="H356" s="9" t="n"/>
      <c r="I356" s="9" t="n"/>
      <c r="J356" s="9" t="n"/>
      <c r="K356" s="9" t="n"/>
      <c r="L356" s="9" t="n"/>
      <c r="M356" s="9" t="n"/>
    </row>
    <row r="357" hidden="1">
      <c r="A357" s="194" t="n"/>
      <c r="B357" s="194" t="n">
        <v>716</v>
      </c>
      <c r="C357" s="392" t="n">
        <v>0.817683067712044</v>
      </c>
      <c r="D357" s="392" t="n">
        <v>0.836151127977983</v>
      </c>
      <c r="E357" s="392" t="n">
        <v>0.977913011598037</v>
      </c>
      <c r="F357" s="13" t="n"/>
      <c r="G357" s="9" t="n"/>
      <c r="H357" s="9" t="n"/>
      <c r="I357" s="9" t="n"/>
      <c r="J357" s="9" t="n"/>
      <c r="K357" s="9" t="n"/>
      <c r="L357" s="9" t="n"/>
      <c r="M357" s="9" t="n"/>
    </row>
    <row r="358" hidden="1">
      <c r="A358" s="194" t="n"/>
      <c r="B358" s="194" t="n">
        <v>717</v>
      </c>
      <c r="C358" s="392" t="n">
        <v>0.817974244002458</v>
      </c>
      <c r="D358" s="392" t="n">
        <v>0.836342045020362</v>
      </c>
      <c r="E358" s="392" t="n">
        <v>0.978037931815976</v>
      </c>
      <c r="F358" s="13" t="n"/>
      <c r="G358" s="9" t="n"/>
      <c r="H358" s="9" t="n"/>
      <c r="I358" s="9" t="n"/>
      <c r="J358" s="9" t="n"/>
      <c r="K358" s="9" t="n"/>
      <c r="L358" s="9" t="n"/>
      <c r="M358" s="9" t="n"/>
    </row>
    <row r="359" hidden="1">
      <c r="A359" s="194" t="n"/>
      <c r="B359" s="194" t="n">
        <v>718</v>
      </c>
      <c r="C359" s="392" t="n">
        <v>0.81826333110968</v>
      </c>
      <c r="D359" s="392" t="n">
        <v>0.836531633124757</v>
      </c>
      <c r="E359" s="392" t="n">
        <v>0.978161851516794</v>
      </c>
      <c r="F359" s="13" t="n"/>
      <c r="G359" s="9" t="n"/>
      <c r="H359" s="9" t="n"/>
      <c r="I359" s="9" t="n"/>
      <c r="J359" s="9" t="n"/>
      <c r="K359" s="9" t="n"/>
      <c r="L359" s="9" t="n"/>
      <c r="M359" s="9" t="n"/>
    </row>
    <row r="360" hidden="1">
      <c r="A360" s="194" t="n"/>
      <c r="B360" s="194" t="n">
        <v>719</v>
      </c>
      <c r="C360" s="392" t="n">
        <v>0.818550352051604</v>
      </c>
      <c r="D360" s="392" t="n">
        <v>0.836719904695817</v>
      </c>
      <c r="E360" s="392" t="n">
        <v>0.978284784977335</v>
      </c>
      <c r="F360" s="13" t="n"/>
      <c r="G360" s="9" t="n"/>
      <c r="H360" s="9" t="n"/>
      <c r="I360" s="9" t="n"/>
      <c r="J360" s="9" t="n"/>
      <c r="K360" s="9" t="n"/>
      <c r="L360" s="9" t="n"/>
      <c r="M360" s="9" t="n"/>
    </row>
    <row r="361" hidden="1">
      <c r="A361" s="194" t="n"/>
      <c r="B361" s="194" t="n">
        <v>720</v>
      </c>
      <c r="C361" s="392" t="n">
        <v>0.8188353293806721</v>
      </c>
      <c r="D361" s="392" t="n">
        <v>0.836906871954092</v>
      </c>
      <c r="E361" s="392" t="n">
        <v>0.978406746103991</v>
      </c>
      <c r="F361" s="13" t="n"/>
      <c r="G361" s="9" t="n"/>
      <c r="H361" s="9" t="n"/>
      <c r="I361" s="9" t="n"/>
      <c r="J361" s="9" t="n"/>
      <c r="K361" s="9" t="n"/>
      <c r="L361" s="9" t="n"/>
      <c r="M361" s="9" t="n"/>
    </row>
    <row r="362" hidden="1">
      <c r="A362" s="194" t="n"/>
      <c r="B362" s="194" t="n">
        <v>721</v>
      </c>
      <c r="C362" s="392" t="n">
        <v>0.819118285197458</v>
      </c>
      <c r="D362" s="392" t="n">
        <v>0.8370925469403671</v>
      </c>
      <c r="E362" s="392" t="n">
        <v>0.978527748444773</v>
      </c>
      <c r="F362" s="13" t="n"/>
      <c r="G362" s="9" t="n"/>
      <c r="H362" s="9" t="n"/>
      <c r="I362" s="9" t="n"/>
      <c r="J362" s="9" t="n"/>
      <c r="K362" s="9" t="n"/>
      <c r="L362" s="9" t="n"/>
      <c r="M362" s="9" t="n"/>
    </row>
    <row r="363" hidden="1">
      <c r="A363" s="194" t="n"/>
      <c r="B363" s="194" t="n">
        <v>722</v>
      </c>
      <c r="C363" s="392" t="n">
        <v>0.819399241163848</v>
      </c>
      <c r="D363" s="392" t="n">
        <v>0.837276941519884</v>
      </c>
      <c r="E363" s="392" t="n">
        <v>0.978647805201009</v>
      </c>
      <c r="F363" s="13" t="n"/>
      <c r="G363" s="9" t="n"/>
      <c r="H363" s="9" t="n"/>
      <c r="I363" s="9" t="n"/>
      <c r="J363" s="9" t="n"/>
      <c r="K363" s="9" t="n"/>
      <c r="L363" s="9" t="n"/>
      <c r="M363" s="9" t="n"/>
    </row>
    <row r="364" hidden="1">
      <c r="A364" s="194" t="n"/>
      <c r="B364" s="194" t="n">
        <v>723</v>
      </c>
      <c r="C364" s="392" t="n">
        <v>0.819678218515831</v>
      </c>
      <c r="D364" s="392" t="n">
        <v>0.837460067386437</v>
      </c>
      <c r="E364" s="392" t="n">
        <v>0.978766929238669</v>
      </c>
      <c r="F364" s="13" t="n"/>
      <c r="G364" s="9" t="n"/>
      <c r="H364" s="9" t="n"/>
      <c r="I364" s="9" t="n"/>
      <c r="J364" s="9" t="n"/>
      <c r="K364" s="9" t="n"/>
      <c r="L364" s="9" t="n"/>
      <c r="M364" s="9" t="n"/>
    </row>
    <row r="365" hidden="1">
      <c r="A365" s="194" t="n"/>
      <c r="B365" s="194" t="n">
        <v>724</v>
      </c>
      <c r="C365" s="392" t="n">
        <v>0.819955238075891</v>
      </c>
      <c r="D365" s="392" t="n">
        <v>0.837641936066353</v>
      </c>
      <c r="E365" s="392" t="n">
        <v>0.978885133099328</v>
      </c>
      <c r="F365" s="13" t="n"/>
      <c r="G365" s="9" t="n"/>
      <c r="H365" s="9" t="n"/>
      <c r="I365" s="9" t="n"/>
      <c r="J365" s="9" t="n"/>
      <c r="K365" s="9" t="n"/>
      <c r="L365" s="9" t="n"/>
      <c r="M365" s="9" t="n"/>
    </row>
    <row r="366" hidden="1">
      <c r="A366" s="194" t="n"/>
      <c r="B366" s="194" t="n">
        <v>725</v>
      </c>
      <c r="C366" s="392" t="n">
        <v>0.820230320265029</v>
      </c>
      <c r="D366" s="392" t="n">
        <v>0.83782255892237</v>
      </c>
      <c r="E366" s="392" t="n">
        <v>0.979002429010782</v>
      </c>
      <c r="F366" s="13" t="n"/>
      <c r="G366" s="9" t="n"/>
      <c r="H366" s="9" t="n"/>
      <c r="I366" s="9" t="n"/>
      <c r="J366" s="9" t="n"/>
      <c r="K366" s="9" t="n"/>
      <c r="L366" s="9" t="n"/>
      <c r="M366" s="9" t="n"/>
    </row>
    <row r="367" hidden="1">
      <c r="A367" s="194" t="n"/>
      <c r="B367" s="194" t="n">
        <v>726</v>
      </c>
      <c r="C367" s="392" t="n">
        <v>0.8205034851144219</v>
      </c>
      <c r="D367" s="392" t="n">
        <v>0.838001947157394</v>
      </c>
      <c r="E367" s="392" t="n">
        <v>0.97911882889732</v>
      </c>
      <c r="F367" s="13" t="n"/>
      <c r="G367" s="9" t="n"/>
      <c r="H367" s="9" t="n"/>
      <c r="I367" s="9" t="n"/>
      <c r="J367" s="9" t="n"/>
      <c r="K367" s="9" t="n"/>
      <c r="L367" s="9" t="n"/>
      <c r="M367" s="9" t="n"/>
    </row>
    <row r="368" hidden="1">
      <c r="A368" s="194" t="n"/>
      <c r="B368" s="194" t="n">
        <v>727</v>
      </c>
      <c r="C368" s="392" t="n">
        <v>0.820774752276712</v>
      </c>
      <c r="D368" s="392" t="n">
        <v>0.83818011181816</v>
      </c>
      <c r="E368" s="392" t="n">
        <v>0.9792343443896659</v>
      </c>
      <c r="F368" s="13" t="n"/>
      <c r="G368" s="9" t="n"/>
      <c r="H368" s="9" t="n"/>
      <c r="I368" s="9" t="n"/>
      <c r="J368" s="9" t="n"/>
      <c r="K368" s="9" t="n"/>
      <c r="L368" s="9" t="n"/>
      <c r="M368" s="9" t="n"/>
    </row>
    <row r="369" hidden="1">
      <c r="A369" s="194" t="n"/>
      <c r="B369" s="194" t="n">
        <v>728</v>
      </c>
      <c r="C369" s="392" t="n">
        <v>0.82104414103696</v>
      </c>
      <c r="D369" s="392" t="n">
        <v>0.8383570637987841</v>
      </c>
      <c r="E369" s="392" t="n">
        <v>0.979348986834589</v>
      </c>
      <c r="F369" s="13" t="n"/>
      <c r="G369" s="9" t="n"/>
      <c r="H369" s="9" t="n"/>
      <c r="I369" s="9" t="n"/>
      <c r="J369" s="9" t="n"/>
      <c r="K369" s="9" t="n"/>
      <c r="L369" s="9" t="n"/>
      <c r="M369" s="9" t="n"/>
    </row>
    <row r="370" hidden="1">
      <c r="A370" s="194" t="n"/>
      <c r="B370" s="194" t="n">
        <v>729</v>
      </c>
      <c r="C370" s="392" t="n">
        <v>0.821311670323248</v>
      </c>
      <c r="D370" s="392" t="n">
        <v>0.838532813844215</v>
      </c>
      <c r="E370" s="392" t="n">
        <v>0.979462767304218</v>
      </c>
      <c r="F370" s="13" t="n"/>
      <c r="G370" s="9" t="n"/>
      <c r="H370" s="9" t="n"/>
      <c r="I370" s="9" t="n"/>
      <c r="J370" s="9" t="n"/>
      <c r="K370" s="9" t="n"/>
      <c r="L370" s="9" t="n"/>
      <c r="M370" s="9" t="n"/>
    </row>
    <row r="371" hidden="1">
      <c r="A371" s="194" t="n"/>
      <c r="B371" s="194" t="n">
        <v>730</v>
      </c>
      <c r="C371" s="392" t="n">
        <v>0.821577358716965</v>
      </c>
      <c r="D371" s="392" t="n">
        <v>0.838707372553594</v>
      </c>
      <c r="E371" s="392" t="n">
        <v>0.979575696605034</v>
      </c>
      <c r="F371" s="13" t="n"/>
      <c r="G371" s="9" t="n"/>
      <c r="H371" s="9" t="n"/>
      <c r="I371" s="9" t="n"/>
      <c r="J371" s="9" t="n"/>
      <c r="K371" s="9" t="n"/>
      <c r="L371" s="9" t="n"/>
      <c r="M371" s="9" t="n"/>
    </row>
    <row r="372" hidden="1">
      <c r="A372" s="194" t="n"/>
      <c r="B372" s="194" t="n">
        <v>731</v>
      </c>
      <c r="C372" s="392" t="n">
        <v>0.821841224462757</v>
      </c>
      <c r="D372" s="392" t="n">
        <v>0.838880750383508</v>
      </c>
      <c r="E372" s="392" t="n">
        <v>0.979687785286573</v>
      </c>
      <c r="F372" s="13" t="n"/>
      <c r="G372" s="9" t="n"/>
      <c r="H372" s="9" t="n"/>
      <c r="I372" s="9" t="n"/>
      <c r="J372" s="9" t="n"/>
      <c r="K372" s="9" t="n"/>
      <c r="L372" s="9" t="n"/>
      <c r="M372" s="9" t="n"/>
    </row>
    <row r="373" hidden="1">
      <c r="A373" s="194" t="n"/>
      <c r="B373" s="194" t="n">
        <v>732</v>
      </c>
      <c r="C373" s="392" t="n">
        <v>0.822103285478177</v>
      </c>
      <c r="D373" s="392" t="n">
        <v>0.8390529576511619</v>
      </c>
      <c r="E373" s="392" t="n">
        <v>0.9797990436498381</v>
      </c>
      <c r="F373" s="13" t="n"/>
      <c r="G373" s="9" t="n"/>
      <c r="H373" s="9" t="n"/>
      <c r="I373" s="9" t="n"/>
      <c r="J373" s="9" t="n"/>
      <c r="K373" s="9" t="n"/>
      <c r="L373" s="9" t="n"/>
      <c r="M373" s="9" t="n"/>
    </row>
    <row r="374" hidden="1">
      <c r="A374" s="194" t="n"/>
      <c r="B374" s="194" t="n">
        <v>733</v>
      </c>
      <c r="C374" s="392" t="n">
        <v>0.822363559363023</v>
      </c>
      <c r="D374" s="392" t="n">
        <v>0.839224004537454</v>
      </c>
      <c r="E374" s="392" t="n">
        <v>0.979909481755442</v>
      </c>
      <c r="F374" s="13" t="n"/>
      <c r="G374" s="9" t="n"/>
      <c r="H374" s="9" t="n"/>
      <c r="I374" s="9" t="n"/>
      <c r="J374" s="9" t="n"/>
      <c r="K374" s="9" t="n"/>
      <c r="L374" s="9" t="n"/>
      <c r="M374" s="9" t="n"/>
    </row>
    <row r="375" hidden="1">
      <c r="A375" s="194" t="n"/>
      <c r="B375" s="194" t="n">
        <v>734</v>
      </c>
      <c r="C375" s="392" t="n">
        <v>0.822622063408384</v>
      </c>
      <c r="D375" s="392" t="n">
        <v>0.839393901089962</v>
      </c>
      <c r="E375" s="392" t="n">
        <v>0.98001910943146</v>
      </c>
      <c r="F375" s="13" t="n"/>
      <c r="G375" s="9" t="n"/>
      <c r="H375" s="9" t="n"/>
      <c r="I375" s="9" t="n"/>
      <c r="J375" s="9" t="n"/>
      <c r="K375" s="9" t="n"/>
      <c r="L375" s="9" t="n"/>
      <c r="M375" s="9" t="n"/>
    </row>
    <row r="376" hidden="1">
      <c r="A376" s="194" t="n"/>
      <c r="B376" s="194" t="n">
        <v>735</v>
      </c>
      <c r="C376" s="392" t="n">
        <v>0.822878814605396</v>
      </c>
      <c r="D376" s="392" t="n">
        <v>0.839562657225852</v>
      </c>
      <c r="E376" s="392" t="n">
        <v>0.980127936281034</v>
      </c>
      <c r="F376" s="13" t="n"/>
      <c r="G376" s="9" t="n"/>
      <c r="H376" s="9" t="n"/>
      <c r="I376" s="9" t="n"/>
      <c r="J376" s="9" t="n"/>
      <c r="K376" s="9" t="n"/>
      <c r="L376" s="9" t="n"/>
      <c r="M376" s="9" t="n"/>
    </row>
    <row r="377" hidden="1">
      <c r="A377" s="194" t="n"/>
      <c r="B377" s="194" t="n">
        <v>736</v>
      </c>
      <c r="C377" s="392" t="n">
        <v>0.8231338296537249</v>
      </c>
      <c r="D377" s="392" t="n">
        <v>0.839730282734694</v>
      </c>
      <c r="E377" s="392" t="n">
        <v>0.980235971689719</v>
      </c>
      <c r="F377" s="13" t="n"/>
      <c r="G377" s="9" t="n"/>
      <c r="H377" s="9" t="n"/>
      <c r="I377" s="9" t="n"/>
      <c r="J377" s="9" t="n"/>
      <c r="K377" s="9" t="n"/>
      <c r="L377" s="9" t="n"/>
      <c r="M377" s="9" t="n"/>
    </row>
    <row r="378" hidden="1">
      <c r="A378" s="194" t="n"/>
      <c r="B378" s="194" t="n">
        <v>737</v>
      </c>
      <c r="C378" s="392" t="n">
        <v>0.823387124969775</v>
      </c>
      <c r="D378" s="392" t="n">
        <v>0.839896787281207</v>
      </c>
      <c r="E378" s="392" t="n">
        <v>0.980343224832572</v>
      </c>
      <c r="F378" s="13" t="n"/>
      <c r="G378" s="9" t="n"/>
      <c r="H378" s="9" t="n"/>
      <c r="I378" s="9" t="n"/>
      <c r="J378" s="9" t="n"/>
      <c r="K378" s="9" t="n"/>
      <c r="L378" s="9" t="n"/>
      <c r="M378" s="9" t="n"/>
    </row>
    <row r="379" hidden="1">
      <c r="A379" s="194" t="n"/>
      <c r="B379" s="194" t="n">
        <v>738</v>
      </c>
      <c r="C379" s="392" t="n">
        <v>0.823638716694626</v>
      </c>
      <c r="D379" s="392" t="n">
        <v>0.840062180407915</v>
      </c>
      <c r="E379" s="392" t="n">
        <v>0.98044970468101</v>
      </c>
      <c r="F379" s="13" t="n"/>
      <c r="G379" s="9" t="n"/>
      <c r="H379" s="9" t="n"/>
      <c r="I379" s="9" t="n"/>
      <c r="J379" s="9" t="n"/>
      <c r="K379" s="9" t="n"/>
      <c r="L379" s="9" t="n"/>
      <c r="M379" s="9" t="n"/>
    </row>
    <row r="380" hidden="1">
      <c r="A380" s="194" t="n"/>
      <c r="B380" s="194" t="n">
        <v>739</v>
      </c>
      <c r="C380" s="392" t="n">
        <v>0.823888620701731</v>
      </c>
      <c r="D380" s="392" t="n">
        <v>0.840226471537738</v>
      </c>
      <c r="E380" s="392" t="n">
        <v>0.980555420009434</v>
      </c>
      <c r="F380" s="13" t="n"/>
      <c r="G380" s="9" t="n"/>
      <c r="H380" s="9" t="n"/>
      <c r="I380" s="9" t="n"/>
      <c r="J380" s="9" t="n"/>
      <c r="K380" s="9" t="n"/>
      <c r="L380" s="9" t="n"/>
      <c r="M380" s="9" t="n"/>
    </row>
    <row r="381" hidden="1">
      <c r="A381" s="194" t="n"/>
      <c r="B381" s="194" t="n">
        <v>740</v>
      </c>
      <c r="C381" s="392" t="n">
        <v>0.824136852604353</v>
      </c>
      <c r="D381" s="392" t="n">
        <v>0.8403896699765</v>
      </c>
      <c r="E381" s="392" t="n">
        <v>0.980660379401615</v>
      </c>
      <c r="F381" s="13" t="n"/>
      <c r="G381" s="9" t="n"/>
      <c r="H381" s="9" t="n"/>
      <c r="I381" s="9" t="n"/>
      <c r="J381" s="9" t="n"/>
      <c r="K381" s="9" t="n"/>
      <c r="L381" s="9" t="n"/>
      <c r="M381" s="9" t="n"/>
    </row>
    <row r="382" hidden="1">
      <c r="A382" s="194" t="n"/>
      <c r="B382" s="194" t="n">
        <v>741</v>
      </c>
      <c r="C382" s="392" t="n">
        <v>0.824383427762762</v>
      </c>
      <c r="D382" s="392" t="n">
        <v>0.84055178491537</v>
      </c>
      <c r="E382" s="392" t="n">
        <v>0.980764591256879</v>
      </c>
      <c r="F382" s="13" t="n"/>
      <c r="G382" s="9" t="n"/>
      <c r="H382" s="9" t="n"/>
      <c r="I382" s="9" t="n"/>
      <c r="J382" s="9" t="n"/>
      <c r="K382" s="9" t="n"/>
      <c r="L382" s="9" t="n"/>
      <c r="M382" s="9" t="n"/>
    </row>
    <row r="383" hidden="1">
      <c r="A383" s="194" t="n"/>
      <c r="B383" s="194" t="n">
        <v>742</v>
      </c>
      <c r="C383" s="392" t="n">
        <v>0.824628361291209</v>
      </c>
      <c r="D383" s="392" t="n">
        <v>0.84071282543323</v>
      </c>
      <c r="E383" s="392" t="n">
        <v>0.980868063796062</v>
      </c>
      <c r="F383" s="13" t="n"/>
      <c r="G383" s="9" t="n"/>
      <c r="H383" s="9" t="n"/>
      <c r="I383" s="9" t="n"/>
      <c r="J383" s="9" t="n"/>
      <c r="K383" s="9" t="n"/>
      <c r="L383" s="9" t="n"/>
      <c r="M383" s="9" t="n"/>
    </row>
    <row r="384" hidden="1">
      <c r="A384" s="194" t="n"/>
      <c r="B384" s="194" t="n">
        <v>743</v>
      </c>
      <c r="C384" s="392" t="n">
        <v>0.8248716680646559</v>
      </c>
      <c r="D384" s="392" t="n">
        <v>0.8408728004989821</v>
      </c>
      <c r="E384" s="392" t="n">
        <v>0.98097080506727</v>
      </c>
      <c r="F384" s="13" t="n"/>
      <c r="G384" s="9" t="n"/>
      <c r="H384" s="9" t="n"/>
      <c r="I384" s="9" t="n"/>
      <c r="J384" s="9" t="n"/>
      <c r="K384" s="9" t="n"/>
      <c r="L384" s="9" t="n"/>
      <c r="M384" s="9" t="n"/>
    </row>
    <row r="385" hidden="1">
      <c r="A385" s="194" t="n"/>
      <c r="B385" s="194" t="n">
        <v>744</v>
      </c>
      <c r="C385" s="392" t="n">
        <v>0.825113362725302</v>
      </c>
      <c r="D385" s="392" t="n">
        <v>0.841031718973778</v>
      </c>
      <c r="E385" s="392" t="n">
        <v>0.9810728229514341</v>
      </c>
      <c r="F385" s="13" t="n"/>
      <c r="G385" s="9" t="n"/>
      <c r="H385" s="9" t="n"/>
      <c r="I385" s="9" t="n"/>
      <c r="J385" s="9" t="n"/>
      <c r="K385" s="9" t="n"/>
      <c r="L385" s="9" t="n"/>
      <c r="M385" s="9" t="n"/>
    </row>
    <row r="386" hidden="1">
      <c r="A386" s="194" t="n"/>
      <c r="B386" s="194" t="n">
        <v>745</v>
      </c>
      <c r="C386" s="392" t="n">
        <v>0.825353459688886</v>
      </c>
      <c r="D386" s="392" t="n">
        <v>0.841189589613198</v>
      </c>
      <c r="E386" s="392" t="n">
        <v>0.981174125167677</v>
      </c>
      <c r="F386" s="13" t="n"/>
      <c r="G386" s="9" t="n"/>
      <c r="H386" s="9" t="n"/>
      <c r="I386" s="9" t="n"/>
      <c r="J386" s="9" t="n"/>
      <c r="K386" s="9" t="n"/>
      <c r="L386" s="9" t="n"/>
      <c r="M386" s="9" t="n"/>
    </row>
    <row r="387" hidden="1">
      <c r="A387" s="194" t="n"/>
      <c r="B387" s="194" t="n">
        <v>746</v>
      </c>
      <c r="C387" s="392" t="n">
        <v>0.825591973150788</v>
      </c>
      <c r="D387" s="392" t="n">
        <v>0.841346421069354</v>
      </c>
      <c r="E387" s="392" t="n">
        <v>0.981274719278484</v>
      </c>
      <c r="F387" s="13" t="n"/>
      <c r="G387" s="9" t="n"/>
      <c r="H387" s="9" t="n"/>
      <c r="I387" s="9" t="n"/>
      <c r="J387" s="9" t="n"/>
      <c r="K387" s="9" t="n"/>
      <c r="L387" s="9" t="n"/>
      <c r="M387" s="9" t="n"/>
    </row>
    <row r="388" hidden="1">
      <c r="A388" s="194" t="n"/>
      <c r="B388" s="194" t="n">
        <v>747</v>
      </c>
      <c r="C388" s="392" t="n">
        <v>0.825828917091925</v>
      </c>
      <c r="D388" s="392" t="n">
        <v>0.841502221892948</v>
      </c>
      <c r="E388" s="392" t="n">
        <v>0.9813746126947031</v>
      </c>
      <c r="F388" s="13" t="n"/>
      <c r="G388" s="9" t="n"/>
      <c r="H388" s="9" t="n"/>
      <c r="I388" s="9" t="n"/>
      <c r="J388" s="9" t="n"/>
      <c r="K388" s="9" t="n"/>
      <c r="L388" s="9" t="n"/>
      <c r="M388" s="9" t="n"/>
    </row>
    <row r="389" hidden="1">
      <c r="A389" s="194" t="n"/>
      <c r="B389" s="194" t="n">
        <v>748</v>
      </c>
      <c r="C389" s="392" t="n">
        <v>0.826064305284458</v>
      </c>
      <c r="D389" s="392" t="n">
        <v>0.84165700053526</v>
      </c>
      <c r="E389" s="392" t="n">
        <v>0.981473812680361</v>
      </c>
      <c r="F389" s="13" t="n"/>
      <c r="G389" s="9" t="n"/>
      <c r="H389" s="9" t="n"/>
      <c r="I389" s="9" t="n"/>
      <c r="J389" s="9" t="n"/>
      <c r="K389" s="9" t="n"/>
      <c r="L389" s="9" t="n"/>
      <c r="M389" s="9" t="n"/>
    </row>
    <row r="390" hidden="1">
      <c r="A390" s="194" t="n"/>
      <c r="B390" s="194" t="n">
        <v>749</v>
      </c>
      <c r="C390" s="392" t="n">
        <v>0.826298151297311</v>
      </c>
      <c r="D390" s="392" t="n">
        <v>0.841810765350082</v>
      </c>
      <c r="E390" s="392" t="n">
        <v>0.981572326357315</v>
      </c>
      <c r="F390" s="13" t="n"/>
      <c r="G390" s="9" t="n"/>
      <c r="H390" s="9" t="n"/>
      <c r="I390" s="9" t="n"/>
      <c r="J390" s="9" t="n"/>
      <c r="K390" s="9" t="n"/>
      <c r="L390" s="9" t="n"/>
      <c r="M390" s="9" t="n"/>
    </row>
    <row r="391" hidden="1">
      <c r="A391" s="194" t="n"/>
      <c r="B391" s="194" t="n">
        <v>750</v>
      </c>
      <c r="C391" s="392" t="n">
        <v>0.8265304685015</v>
      </c>
      <c r="D391" s="392" t="n">
        <v>0.841963524595601</v>
      </c>
      <c r="E391" s="392" t="n">
        <v>0.981670160709737</v>
      </c>
      <c r="F391" s="13" t="n"/>
      <c r="G391" s="9" t="n"/>
      <c r="H391" s="9" t="n"/>
      <c r="I391" s="9" t="n"/>
      <c r="J391" s="9" t="n"/>
      <c r="K391" s="9" t="n"/>
      <c r="L391" s="9" t="n"/>
      <c r="M391" s="9" t="n"/>
    </row>
    <row r="392" hidden="1">
      <c r="A392" s="194" t="n"/>
      <c r="B392" s="194" t="n">
        <v>751</v>
      </c>
      <c r="C392" s="392" t="n">
        <v>0.826761270075293</v>
      </c>
      <c r="D392" s="392" t="n">
        <v>0.842115286436226</v>
      </c>
      <c r="E392" s="392" t="n">
        <v>0.981767322588443</v>
      </c>
      <c r="F392" s="13" t="n"/>
      <c r="G392" s="9" t="n"/>
      <c r="H392" s="9" t="n"/>
      <c r="I392" s="9" t="n"/>
      <c r="J392" s="9" t="n"/>
      <c r="K392" s="9" t="n"/>
      <c r="L392" s="9" t="n"/>
      <c r="M392" s="9" t="n"/>
    </row>
    <row r="393" hidden="1">
      <c r="A393" s="194" t="n"/>
      <c r="B393" s="194" t="n">
        <v>752</v>
      </c>
      <c r="C393" s="392" t="n">
        <v>0.826990569009201</v>
      </c>
      <c r="D393" s="392" t="n">
        <v>0.842266058944364</v>
      </c>
      <c r="E393" s="392" t="n">
        <v>0.981863818715064</v>
      </c>
      <c r="F393" s="13" t="n"/>
      <c r="G393" s="9" t="n"/>
      <c r="H393" s="9" t="n"/>
      <c r="I393" s="9" t="n"/>
      <c r="J393" s="9" t="n"/>
      <c r="K393" s="9" t="n"/>
      <c r="L393" s="9" t="n"/>
      <c r="M393" s="9" t="n"/>
    </row>
    <row r="394" hidden="1">
      <c r="A394" s="194" t="n"/>
      <c r="B394" s="194" t="n">
        <v>753</v>
      </c>
      <c r="C394" s="392" t="n">
        <v>0.827218378110793</v>
      </c>
      <c r="D394" s="392" t="n">
        <v>0.842415850102145</v>
      </c>
      <c r="E394" s="392" t="n">
        <v>0.981959655686073</v>
      </c>
      <c r="F394" s="13" t="n"/>
      <c r="G394" s="9" t="n"/>
      <c r="H394" s="9" t="n"/>
      <c r="I394" s="9" t="n"/>
      <c r="J394" s="9" t="n"/>
      <c r="K394" s="9" t="n"/>
      <c r="L394" s="9" t="n"/>
      <c r="M394" s="9" t="n"/>
    </row>
    <row r="395" hidden="1">
      <c r="A395" s="194" t="n"/>
      <c r="B395" s="194" t="n">
        <v>754</v>
      </c>
      <c r="C395" s="392" t="n">
        <v>0.827444710009363</v>
      </c>
      <c r="D395" s="392" t="n">
        <v>0.842564667803099</v>
      </c>
      <c r="E395" s="392" t="n">
        <v>0.982054839976663</v>
      </c>
      <c r="F395" s="13" t="n"/>
      <c r="G395" s="9" t="n"/>
      <c r="H395" s="9" t="n"/>
      <c r="I395" s="9" t="n"/>
      <c r="J395" s="9" t="n"/>
      <c r="K395" s="9" t="n"/>
      <c r="L395" s="9" t="n"/>
      <c r="M395" s="9" t="n"/>
    </row>
    <row r="396" hidden="1">
      <c r="A396" s="194" t="n"/>
      <c r="B396" s="194" t="n">
        <v>755</v>
      </c>
      <c r="C396" s="392" t="n">
        <v>0.827669577160435</v>
      </c>
      <c r="D396" s="392" t="n">
        <v>0.842712519853788</v>
      </c>
      <c r="E396" s="392" t="n">
        <v>0.982149377944494</v>
      </c>
      <c r="F396" s="13" t="n"/>
      <c r="G396" s="9" t="n"/>
      <c r="H396" s="9" t="n"/>
      <c r="I396" s="9" t="n"/>
      <c r="J396" s="9" t="n"/>
      <c r="K396" s="9" t="n"/>
      <c r="L396" s="9" t="n"/>
      <c r="M396" s="9" t="n"/>
    </row>
    <row r="397" hidden="1">
      <c r="A397" s="194" t="n"/>
      <c r="B397" s="194" t="n">
        <v>756</v>
      </c>
      <c r="C397" s="392" t="n">
        <v>0.827892991850118</v>
      </c>
      <c r="D397" s="392" t="n">
        <v>0.842859413975387</v>
      </c>
      <c r="E397" s="392" t="n">
        <v>0.982243275833298</v>
      </c>
      <c r="F397" s="13" t="n"/>
      <c r="G397" s="9" t="n"/>
      <c r="H397" s="9" t="n"/>
      <c r="I397" s="9" t="n"/>
      <c r="J397" s="9" t="n"/>
      <c r="K397" s="9" t="n"/>
      <c r="L397" s="9" t="n"/>
      <c r="M397" s="9" t="n"/>
    </row>
    <row r="398" hidden="1">
      <c r="A398" s="194" t="n"/>
      <c r="B398" s="194" t="n">
        <v>757</v>
      </c>
      <c r="C398" s="392" t="n">
        <v>0.828114966199322</v>
      </c>
      <c r="D398" s="392" t="n">
        <v>0.843005357805232</v>
      </c>
      <c r="E398" s="392" t="n">
        <v>0.982336539776358</v>
      </c>
      <c r="F398" s="13" t="n"/>
      <c r="G398" s="9" t="n"/>
      <c r="H398" s="9" t="n"/>
      <c r="I398" s="9" t="n"/>
      <c r="J398" s="9" t="n"/>
      <c r="K398" s="9" t="n"/>
      <c r="L398" s="9" t="n"/>
      <c r="M398" s="9" t="n"/>
    </row>
    <row r="399" hidden="1">
      <c r="A399" s="194" t="n"/>
      <c r="B399" s="194" t="n">
        <v>758</v>
      </c>
      <c r="C399" s="392" t="n">
        <v>0.828335512167827</v>
      </c>
      <c r="D399" s="392" t="n">
        <v>0.843150358898308</v>
      </c>
      <c r="E399" s="392" t="n">
        <v>0.982429175799867</v>
      </c>
      <c r="F399" s="13" t="n"/>
      <c r="G399" s="9" t="n"/>
      <c r="H399" s="9" t="n"/>
      <c r="I399" s="9" t="n"/>
      <c r="J399" s="9" t="n"/>
      <c r="K399" s="9" t="n"/>
      <c r="L399" s="9" t="n"/>
      <c r="M399" s="9" t="n"/>
    </row>
    <row r="400" hidden="1">
      <c r="A400" s="194" t="n"/>
      <c r="B400" s="194" t="n">
        <v>759</v>
      </c>
      <c r="C400" s="392" t="n">
        <v>0.828554641558219</v>
      </c>
      <c r="D400" s="392" t="n">
        <v>0.843294424728715</v>
      </c>
      <c r="E400" s="392" t="n">
        <v>0.982521189826154</v>
      </c>
      <c r="F400" s="13" t="n"/>
      <c r="G400" s="9" t="n"/>
      <c r="H400" s="9" t="n"/>
      <c r="I400" s="9" t="n"/>
      <c r="J400" s="9" t="n"/>
      <c r="K400" s="9" t="n"/>
      <c r="L400" s="9" t="n"/>
      <c r="M400" s="9" t="n"/>
    </row>
    <row r="401" hidden="1">
      <c r="A401" s="194" t="n"/>
      <c r="B401" s="194" t="n">
        <v>760</v>
      </c>
      <c r="C401" s="392" t="n">
        <v>0.8287723660196979</v>
      </c>
      <c r="D401" s="392" t="n">
        <v>0.8434375626910769</v>
      </c>
      <c r="E401" s="392" t="n">
        <v>0.982612587676806</v>
      </c>
      <c r="F401" s="13" t="n"/>
      <c r="G401" s="9" t="n"/>
      <c r="H401" s="9" t="n"/>
      <c r="I401" s="9" t="n"/>
      <c r="J401" s="9" t="n"/>
      <c r="K401" s="9" t="n"/>
      <c r="L401" s="9" t="n"/>
      <c r="M401" s="9" t="n"/>
    </row>
    <row r="402" hidden="1">
      <c r="A402" s="194" t="n"/>
      <c r="B402" s="194" t="n">
        <v>761</v>
      </c>
      <c r="C402" s="392" t="n">
        <v>0.828988697051753</v>
      </c>
      <c r="D402" s="392" t="n">
        <v>0.843579780101924</v>
      </c>
      <c r="E402" s="392" t="n">
        <v>0.982703375075671</v>
      </c>
      <c r="F402" s="13" t="n"/>
      <c r="G402" s="9" t="n"/>
      <c r="H402" s="9" t="n"/>
      <c r="I402" s="9" t="n"/>
      <c r="J402" s="9" t="n"/>
      <c r="K402" s="9" t="n"/>
      <c r="L402" s="9" t="n"/>
      <c r="M402" s="9" t="n"/>
    </row>
    <row r="403" hidden="1">
      <c r="A403" s="194" t="n"/>
      <c r="B403" s="194" t="n">
        <v>762</v>
      </c>
      <c r="C403" s="392" t="n">
        <v>0.829203646007723</v>
      </c>
      <c r="D403" s="392" t="n">
        <v>0.843721084201031</v>
      </c>
      <c r="E403" s="392" t="n">
        <v>0.98279355765175</v>
      </c>
      <c r="F403" s="13" t="n"/>
      <c r="G403" s="9" t="n"/>
      <c r="H403" s="9" t="n"/>
      <c r="I403" s="9" t="n"/>
      <c r="J403" s="9" t="n"/>
      <c r="K403" s="9" t="n"/>
      <c r="L403" s="9" t="n"/>
      <c r="M403" s="9" t="n"/>
    </row>
    <row r="404" hidden="1">
      <c r="A404" s="194" t="n"/>
      <c r="B404" s="194" t="n">
        <v>763</v>
      </c>
      <c r="C404" s="392" t="n">
        <v>0.829417224098232</v>
      </c>
      <c r="D404" s="392" t="n">
        <v>0.8438614821527211</v>
      </c>
      <c r="E404" s="392" t="n">
        <v>0.982883140941993</v>
      </c>
      <c r="F404" s="13" t="n"/>
      <c r="G404" s="9" t="n"/>
      <c r="H404" s="9" t="n"/>
      <c r="I404" s="9" t="n"/>
      <c r="J404" s="9" t="n"/>
      <c r="K404" s="9" t="n"/>
      <c r="L404" s="9" t="n"/>
      <c r="M404" s="9" t="n"/>
    </row>
    <row r="405" hidden="1">
      <c r="A405" s="194" t="n"/>
      <c r="B405" s="194" t="n">
        <v>764</v>
      </c>
      <c r="C405" s="392" t="n">
        <v>0.829629442394512</v>
      </c>
      <c r="D405" s="392" t="n">
        <v>0.8440009810471329</v>
      </c>
      <c r="E405" s="392" t="n">
        <v>0.982972130393983</v>
      </c>
      <c r="F405" s="13" t="n"/>
      <c r="G405" s="9" t="n"/>
      <c r="H405" s="9" t="n"/>
      <c r="I405" s="9" t="n"/>
      <c r="J405" s="9" t="n"/>
      <c r="K405" s="9" t="n"/>
      <c r="L405" s="9" t="n"/>
      <c r="M405" s="9" t="n"/>
    </row>
    <row r="406" hidden="1">
      <c r="A406" s="194" t="n"/>
      <c r="B406" s="194" t="n">
        <v>765</v>
      </c>
      <c r="C406" s="392" t="n">
        <v>0.829840311831619</v>
      </c>
      <c r="D406" s="392" t="n">
        <v>0.844139587901456</v>
      </c>
      <c r="E406" s="392" t="n">
        <v>0.983060531368532</v>
      </c>
      <c r="F406" s="13" t="n"/>
      <c r="G406" s="9" t="n"/>
      <c r="H406" s="9" t="n"/>
      <c r="I406" s="9" t="n"/>
      <c r="J406" s="9" t="n"/>
      <c r="K406" s="9" t="n"/>
      <c r="L406" s="9" t="n"/>
      <c r="M406" s="9" t="n"/>
    </row>
    <row r="407" hidden="1">
      <c r="A407" s="194" t="n"/>
      <c r="B407" s="194" t="n">
        <v>766</v>
      </c>
      <c r="C407" s="392" t="n">
        <v>0.83004984321154</v>
      </c>
      <c r="D407" s="392" t="n">
        <v>0.844277309661132</v>
      </c>
      <c r="E407" s="392" t="n">
        <v>0.983148349142176</v>
      </c>
      <c r="F407" s="13" t="n"/>
      <c r="G407" s="9" t="n"/>
      <c r="H407" s="9" t="n"/>
      <c r="I407" s="9" t="n"/>
      <c r="J407" s="9" t="n"/>
      <c r="K407" s="9" t="n"/>
      <c r="L407" s="9" t="n"/>
      <c r="M407" s="9" t="n"/>
    </row>
    <row r="408" hidden="1">
      <c r="A408" s="194" t="n"/>
      <c r="B408" s="194" t="n">
        <v>767</v>
      </c>
      <c r="C408" s="392" t="n">
        <v>0.830258047206195</v>
      </c>
      <c r="D408" s="392" t="n">
        <v>0.844414153201023</v>
      </c>
      <c r="E408" s="392" t="n">
        <v>0.983235588909582</v>
      </c>
      <c r="F408" s="13" t="n"/>
      <c r="G408" s="9" t="n"/>
      <c r="H408" s="9" t="n"/>
      <c r="I408" s="9" t="n"/>
      <c r="J408" s="9" t="n"/>
      <c r="K408" s="9" t="n"/>
      <c r="L408" s="9" t="n"/>
      <c r="M408" s="9" t="n"/>
    </row>
    <row r="409" hidden="1">
      <c r="A409" s="194" t="n"/>
      <c r="B409" s="194" t="n">
        <v>768</v>
      </c>
      <c r="C409" s="392" t="n">
        <v>0.830464934360343</v>
      </c>
      <c r="D409" s="392" t="n">
        <v>0.84455012532655</v>
      </c>
      <c r="E409" s="392" t="n">
        <v>0.983322255785871</v>
      </c>
      <c r="F409" s="13" t="n"/>
      <c r="G409" s="9" t="n"/>
      <c r="H409" s="9" t="n"/>
      <c r="I409" s="9" t="n"/>
      <c r="J409" s="9" t="n"/>
      <c r="K409" s="9" t="n"/>
      <c r="L409" s="9" t="n"/>
      <c r="M409" s="9" t="n"/>
    </row>
    <row r="410" hidden="1">
      <c r="A410" s="194" t="n"/>
      <c r="B410" s="194" t="n">
        <v>769</v>
      </c>
      <c r="C410" s="392" t="n">
        <v>0.830670515094393</v>
      </c>
      <c r="D410" s="392" t="n">
        <v>0.8446852327748</v>
      </c>
      <c r="E410" s="392" t="n">
        <v>0.983408354808846</v>
      </c>
      <c r="F410" s="13" t="n"/>
      <c r="G410" s="9" t="n"/>
      <c r="H410" s="9" t="n"/>
      <c r="I410" s="9" t="n"/>
      <c r="J410" s="9" t="n"/>
      <c r="K410" s="9" t="n"/>
      <c r="L410" s="9" t="n"/>
      <c r="M410" s="9" t="n"/>
    </row>
    <row r="411" hidden="1">
      <c r="A411" s="194" t="n"/>
      <c r="B411" s="194" t="n">
        <v>770</v>
      </c>
      <c r="C411" s="392" t="n">
        <v>0.830874799707117</v>
      </c>
      <c r="D411" s="392" t="n">
        <v>0.844819482215607</v>
      </c>
      <c r="E411" s="392" t="n">
        <v>0.983493890941153</v>
      </c>
      <c r="F411" s="13" t="n"/>
      <c r="G411" s="9" t="n"/>
      <c r="H411" s="9" t="n"/>
      <c r="I411" s="9" t="n"/>
      <c r="J411" s="9" t="n"/>
      <c r="K411" s="9" t="n"/>
      <c r="L411" s="9" t="n"/>
      <c r="M411" s="9" t="n"/>
    </row>
    <row r="412" hidden="1">
      <c r="A412" s="194" t="n"/>
      <c r="B412" s="194" t="n">
        <v>771</v>
      </c>
      <c r="C412" s="392" t="n">
        <v>0.83107779837828</v>
      </c>
      <c r="D412" s="392" t="n">
        <v>0.844952880252601</v>
      </c>
      <c r="E412" s="392" t="n">
        <v>0.983578869072351</v>
      </c>
      <c r="F412" s="13" t="n"/>
      <c r="G412" s="9" t="n"/>
      <c r="H412" s="9" t="n"/>
      <c r="I412" s="9" t="n"/>
      <c r="J412" s="9" t="n"/>
      <c r="K412" s="9" t="n"/>
      <c r="L412" s="9" t="n"/>
      <c r="M412" s="9" t="n"/>
    </row>
    <row r="413" hidden="1">
      <c r="A413" s="194" t="n"/>
      <c r="B413" s="194" t="n">
        <v>772</v>
      </c>
      <c r="C413" s="392" t="n">
        <v>0.831279521171177</v>
      </c>
      <c r="D413" s="392" t="n">
        <v>0.845085433424236</v>
      </c>
      <c r="E413" s="392" t="n">
        <v>0.983663294020915</v>
      </c>
      <c r="F413" s="13" t="n"/>
      <c r="G413" s="9" t="n"/>
      <c r="H413" s="9" t="n"/>
      <c r="I413" s="9" t="n"/>
      <c r="J413" s="9" t="n"/>
      <c r="K413" s="9" t="n"/>
      <c r="L413" s="9" t="n"/>
      <c r="M413" s="9" t="n"/>
    </row>
    <row r="414" hidden="1">
      <c r="A414" s="194" t="n"/>
      <c r="B414" s="194" t="n">
        <v>773</v>
      </c>
      <c r="C414" s="392" t="n">
        <v>0.831479978035097</v>
      </c>
      <c r="D414" s="392" t="n">
        <v>0.845217148204781</v>
      </c>
      <c r="E414" s="392" t="n">
        <v>0.983747170536162</v>
      </c>
      <c r="F414" s="13" t="n"/>
      <c r="G414" s="9" t="n"/>
      <c r="H414" s="9" t="n"/>
      <c r="I414" s="9" t="n"/>
      <c r="J414" s="9" t="n"/>
      <c r="K414" s="9" t="n"/>
      <c r="L414" s="9" t="n"/>
      <c r="M414" s="9" t="n"/>
    </row>
    <row r="415" hidden="1">
      <c r="A415" s="194" t="n"/>
      <c r="B415" s="194" t="n">
        <v>774</v>
      </c>
      <c r="C415" s="392" t="n">
        <v>0.831679178807696</v>
      </c>
      <c r="D415" s="392" t="n">
        <v>0.845348031005297</v>
      </c>
      <c r="E415" s="392" t="n">
        <v>0.983830503300107</v>
      </c>
      <c r="F415" s="13" t="n"/>
      <c r="G415" s="9" t="n"/>
      <c r="H415" s="9" t="n"/>
      <c r="I415" s="9" t="n"/>
      <c r="J415" s="9" t="n"/>
      <c r="K415" s="9" t="n"/>
      <c r="L415" s="9" t="n"/>
      <c r="M415" s="9" t="n"/>
    </row>
    <row r="416" hidden="1">
      <c r="A416" s="194" t="n"/>
      <c r="B416" s="194" t="n">
        <v>775</v>
      </c>
      <c r="C416" s="392" t="n">
        <v>0.8318771332172979</v>
      </c>
      <c r="D416" s="392" t="n">
        <v>0.845478088174585</v>
      </c>
      <c r="E416" s="392" t="n">
        <v>0.983913296929253</v>
      </c>
      <c r="F416" s="13" t="n"/>
      <c r="G416" s="9" t="n"/>
      <c r="H416" s="9" t="n"/>
      <c r="I416" s="9" t="n"/>
      <c r="J416" s="9" t="n"/>
      <c r="K416" s="9" t="n"/>
      <c r="L416" s="9" t="n"/>
      <c r="M416" s="9" t="n"/>
    </row>
    <row r="417" hidden="1">
      <c r="A417" s="194" t="n"/>
      <c r="B417" s="194" t="n">
        <v>776</v>
      </c>
      <c r="C417" s="392" t="n">
        <v>0.832073850885122</v>
      </c>
      <c r="D417" s="392" t="n">
        <v>0.845607326000105</v>
      </c>
      <c r="E417" s="392" t="n">
        <v>0.983995555976319</v>
      </c>
      <c r="F417" s="13" t="n"/>
      <c r="G417" s="9" t="n"/>
      <c r="H417" s="9" t="n"/>
      <c r="I417" s="9" t="n"/>
      <c r="J417" s="9" t="n"/>
      <c r="K417" s="9" t="n"/>
      <c r="L417" s="9" t="n"/>
      <c r="M417" s="9" t="n"/>
    </row>
    <row r="418" hidden="1">
      <c r="A418" s="194" t="n"/>
      <c r="B418" s="194" t="n">
        <v>777</v>
      </c>
      <c r="C418" s="392" t="n">
        <v>0.832269341327437</v>
      </c>
      <c r="D418" s="392" t="n">
        <v>0.845735750708883</v>
      </c>
      <c r="E418" s="392" t="n">
        <v>0.9840772849318959</v>
      </c>
      <c r="F418" s="13" t="n"/>
      <c r="G418" s="9" t="n"/>
      <c r="H418" s="9" t="n"/>
      <c r="I418" s="9" t="n"/>
      <c r="J418" s="9" t="n"/>
      <c r="K418" s="9" t="n"/>
      <c r="L418" s="9" t="n"/>
      <c r="M418" s="9" t="n"/>
    </row>
    <row r="419" hidden="1">
      <c r="A419" s="194" t="n"/>
      <c r="B419" s="194" t="n">
        <v>778</v>
      </c>
      <c r="C419" s="392" t="n">
        <v>0.832463613957642</v>
      </c>
      <c r="D419" s="392" t="n">
        <v>0.8458633684683839</v>
      </c>
      <c r="E419" s="392" t="n">
        <v>0.984158488226054</v>
      </c>
      <c r="F419" s="13" t="n"/>
      <c r="G419" s="9" t="n"/>
      <c r="H419" s="9" t="n"/>
      <c r="I419" s="9" t="n"/>
      <c r="J419" s="9" t="n"/>
      <c r="K419" s="9" t="n"/>
      <c r="L419" s="9" t="n"/>
      <c r="M419" s="9" t="n"/>
    </row>
    <row r="420" hidden="1">
      <c r="A420" s="194" t="n"/>
      <c r="B420" s="194" t="n">
        <v>779</v>
      </c>
      <c r="C420" s="392" t="n">
        <v>0.83265667808829</v>
      </c>
      <c r="D420" s="392" t="n">
        <v>0.845990185387372</v>
      </c>
      <c r="E420" s="392" t="n">
        <v>0.9842391702298811</v>
      </c>
      <c r="F420" s="13" t="n"/>
      <c r="G420" s="9" t="n"/>
      <c r="H420" s="9" t="n"/>
      <c r="I420" s="9" t="n"/>
      <c r="J420" s="9" t="n"/>
      <c r="K420" s="9" t="n"/>
      <c r="L420" s="9" t="n"/>
      <c r="M420" s="9" t="n"/>
    </row>
    <row r="421" hidden="1">
      <c r="A421" s="194" t="n"/>
      <c r="B421" s="194" t="n">
        <v>780</v>
      </c>
      <c r="C421" s="392" t="n">
        <v>0.832848542933035</v>
      </c>
      <c r="D421" s="392" t="n">
        <v>0.846116207516744</v>
      </c>
      <c r="E421" s="392" t="n">
        <v>0.984319335256977</v>
      </c>
      <c r="F421" s="13" t="n"/>
      <c r="G421" s="9" t="n"/>
      <c r="H421" s="9" t="n"/>
      <c r="I421" s="9" t="n"/>
      <c r="J421" s="9" t="n"/>
      <c r="K421" s="9" t="n"/>
      <c r="L421" s="9" t="n"/>
      <c r="M421" s="9" t="n"/>
    </row>
    <row r="422" hidden="1">
      <c r="A422" s="194" t="n"/>
      <c r="B422" s="194" t="n"/>
      <c r="C422" s="311" t="n"/>
      <c r="D422" s="311" t="n"/>
      <c r="E422" s="311" t="n"/>
      <c r="F422" s="311" t="n"/>
      <c r="G422" s="142" t="n"/>
      <c r="H422" s="142" t="n"/>
      <c r="I422" s="142" t="n"/>
      <c r="J422" s="142" t="n"/>
      <c r="K422" s="142" t="n"/>
      <c r="L422" s="142" t="n"/>
      <c r="M422" s="142" t="n"/>
    </row>
    <row r="423" hidden="1">
      <c r="A423" s="194" t="n"/>
      <c r="B423" s="194" t="n"/>
      <c r="C423" s="311" t="n"/>
      <c r="D423" s="311" t="n"/>
      <c r="E423" s="311" t="n"/>
      <c r="F423" s="311" t="n"/>
      <c r="G423" s="142" t="n"/>
      <c r="H423" s="142" t="n"/>
      <c r="I423" s="142" t="n"/>
      <c r="J423" s="142" t="n"/>
      <c r="K423" s="142" t="n"/>
      <c r="L423" s="142" t="n"/>
      <c r="M423" s="142" t="n"/>
    </row>
  </sheetData>
  <sheetProtection selectLockedCells="0" selectUnlockedCells="0" sheet="1" objects="1" insertRows="1" insertHyperlinks="1" autoFilter="1" scenarios="1" formatColumns="1" deleteColumns="1" insertColumns="1" pivotTables="1" deleteRows="1" formatCells="1" formatRows="1" sort="1" password="CAB0"/>
  <dataValidations count="1">
    <dataValidation sqref="B3" showDropDown="0" showInputMessage="0" showErrorMessage="1" allowBlank="1" promptTitle="Ages" prompt="&#10;Enter observer age a in cell D6 (for non-standard calculations only).&#10;&#10;"/>
  </dataValidations>
  <pageMargins left="0.7" right="0.7" top="0.75" bottom="0.75" header="0.3" footer="0.3"/>
  <pageSetup orientation="portrait" paperSize="9" scale="11"/>
</worksheet>
</file>

<file path=xl/worksheets/sheet2.xml><?xml version="1.0" encoding="utf-8"?>
<worksheet xmlns="http://schemas.openxmlformats.org/spreadsheetml/2006/main">
  <sheetPr codeName="Sheet2">
    <tabColor rgb="FFFF0000"/>
    <outlinePr summaryBelow="1" summaryRight="1"/>
    <pageSetUpPr/>
  </sheetPr>
  <dimension ref="B1:O30"/>
  <sheetViews>
    <sheetView workbookViewId="0">
      <selection activeCell="B3" sqref="B3"/>
    </sheetView>
  </sheetViews>
  <sheetFormatPr baseColWidth="8" defaultColWidth="0" defaultRowHeight="14.4" customHeight="1" zeroHeight="1"/>
  <cols>
    <col width="5.71296296296296" customWidth="1" style="311" min="1" max="1"/>
    <col width="15.712962962963" customWidth="1" style="311" min="2" max="8"/>
    <col width="5.71296296296296" customWidth="1" style="311" min="9" max="9"/>
    <col hidden="1" width="5.71296296296296" customWidth="1" style="311" min="10" max="13"/>
    <col hidden="1" style="311" min="14" max="15"/>
    <col hidden="1" width="9.138888888888889" customWidth="1" style="311" min="16" max="16384"/>
  </cols>
  <sheetData>
    <row r="1" ht="24.95" customHeight="1">
      <c r="B1" s="5" t="inlineStr">
        <is>
          <t>CIE S 026 α-opic Toolbox - v1.049a - 2020/11/16</t>
        </is>
      </c>
    </row>
    <row r="2" ht="15" customFormat="1" customHeight="1" s="311">
      <c r="B2" s="218" t="n"/>
    </row>
    <row r="3" ht="15" customFormat="1" customHeight="1" s="311">
      <c r="B3" s="222" t="inlineStr">
        <is>
          <t>Disclaimer</t>
        </is>
      </c>
      <c r="C3" s="225" t="inlineStr">
        <is>
          <t>© CIE 2020 - All rights reserved</t>
        </is>
      </c>
    </row>
    <row r="5">
      <c r="J5" s="168" t="n"/>
    </row>
    <row r="7">
      <c r="J7" s="168" t="n"/>
    </row>
    <row r="9">
      <c r="J9" s="168" t="n"/>
    </row>
    <row r="21" hidden="1"/>
    <row r="22" hidden="1"/>
    <row r="23" hidden="1"/>
    <row r="24" hidden="1"/>
    <row r="25" hidden="1"/>
    <row r="26" hidden="1"/>
    <row r="27" hidden="1"/>
    <row r="28" hidden="1"/>
    <row r="29" hidden="1">
      <c r="J29" s="30" t="n"/>
    </row>
    <row r="30" hidden="1">
      <c r="O30" s="220" t="n"/>
    </row>
    <row r="31" hidden="1"/>
    <row r="32" hidden="1"/>
    <row r="33" hidden="1"/>
    <row r="34" hidden="1"/>
    <row r="35" hidden="1"/>
    <row r="36" hidden="1"/>
    <row r="37" hidden="1"/>
    <row r="38" hidden="1"/>
    <row r="39" hidden="1"/>
    <row r="40" hidden="1"/>
    <row r="41" hidden="1"/>
    <row r="42" hidden="1"/>
    <row r="43" hidden="1"/>
    <row r="44" hidden="1"/>
    <row r="45" hidden="1"/>
  </sheetData>
  <sheetProtection selectLockedCells="0" selectUnlockedCells="0" sheet="1" objects="1" insertRows="1" insertHyperlinks="1" autoFilter="1" scenarios="1" formatColumns="1" deleteColumns="1" insertColumns="1" pivotTables="1" deleteRows="1" formatCells="1" formatRows="1" sort="1" password="CAB0"/>
  <pageMargins left="0.7" right="0.7" top="0.75" bottom="0.75" header="0.3" footer="0.3"/>
  <pageSetup orientation="landscape" paperSize="9"/>
</worksheet>
</file>

<file path=xl/worksheets/sheet3.xml><?xml version="1.0" encoding="utf-8"?>
<worksheet xmlns="http://schemas.openxmlformats.org/spreadsheetml/2006/main">
  <sheetPr codeName="Sheet3">
    <outlinePr summaryBelow="1" summaryRight="1"/>
    <pageSetUpPr fitToPage="1"/>
  </sheetPr>
  <dimension ref="A1:W425"/>
  <sheetViews>
    <sheetView tabSelected="1" zoomScale="115" zoomScaleNormal="115" workbookViewId="0">
      <selection activeCell="C27" sqref="C27"/>
    </sheetView>
  </sheetViews>
  <sheetFormatPr baseColWidth="8" defaultColWidth="0" defaultRowHeight="14.4" zeroHeight="1"/>
  <cols>
    <col width="5.71296296296296" customWidth="1" style="142" min="1" max="1"/>
    <col width="18.712962962963" customWidth="1" style="142" min="2" max="3"/>
    <col width="5.71296296296296" customWidth="1" style="142" min="4" max="4"/>
    <col width="18.712962962963" customWidth="1" style="142" min="5" max="6"/>
    <col width="5.71296296296296" customWidth="1" style="142" min="7" max="7"/>
    <col hidden="1" min="8" max="14"/>
    <col hidden="1" width="5.71296296296296" customWidth="1" style="142" min="15" max="16384"/>
  </cols>
  <sheetData>
    <row r="1" ht="24.95" customHeight="1">
      <c r="A1" s="172" t="n"/>
      <c r="B1" s="144" t="inlineStr">
        <is>
          <t>CIE S 026 α-opic Toolbox - v1.049a - 2020/11</t>
        </is>
      </c>
      <c r="C1" s="172" t="n"/>
      <c r="D1" s="172" t="n"/>
      <c r="E1" s="145" t="n"/>
      <c r="F1" s="172" t="n"/>
      <c r="G1" s="172" t="n"/>
      <c r="P1" s="185" t="inlineStr">
        <is>
          <t>List of completely hidden formulae for maintenance</t>
        </is>
      </c>
    </row>
    <row r="2" ht="15" customHeight="1">
      <c r="A2" s="172" t="n"/>
      <c r="B2" s="147" t="n"/>
      <c r="C2" s="172" t="n"/>
      <c r="D2" s="172" t="n"/>
      <c r="E2" s="172" t="n"/>
      <c r="F2" s="172" t="n"/>
      <c r="G2" s="172" t="n"/>
    </row>
    <row r="3" ht="15" customHeight="1">
      <c r="A3" s="172" t="n"/>
      <c r="B3" s="219" t="inlineStr">
        <is>
          <t>Inputs sheet</t>
        </is>
      </c>
      <c r="C3" s="94" t="inlineStr">
        <is>
          <t>Inputs = blue</t>
        </is>
      </c>
      <c r="D3" s="172" t="n"/>
      <c r="E3" s="150" t="inlineStr">
        <is>
          <t>Instructions</t>
        </is>
      </c>
      <c r="F3" s="172" t="n"/>
      <c r="G3" s="172" t="n"/>
      <c r="P3" s="142" t="inlineStr">
        <is>
          <t>C14</t>
        </is>
      </c>
      <c r="Q3" s="142" t="inlineStr">
        <is>
          <t>log base - No dependents</t>
        </is>
      </c>
    </row>
    <row r="4" ht="15" customHeight="1">
      <c r="A4" s="172" t="n"/>
      <c r="B4" s="172" t="n"/>
      <c r="C4" s="172" t="n"/>
      <c r="D4" s="172" t="n"/>
      <c r="E4" s="161" t="n"/>
      <c r="F4" s="172" t="n"/>
      <c r="G4" s="172" t="n"/>
      <c r="P4" s="142" t="inlineStr">
        <is>
          <t>D11</t>
        </is>
      </c>
      <c r="Q4" s="142" t="inlineStr">
        <is>
          <t>Error indicator - No dependents</t>
        </is>
      </c>
    </row>
    <row r="5" ht="15" customHeight="1">
      <c r="A5" s="172" t="n"/>
      <c r="B5" s="89" t="inlineStr">
        <is>
          <t>huashubei</t>
        </is>
      </c>
      <c r="C5" s="318" t="n"/>
      <c r="D5" s="172" t="n"/>
      <c r="E5" s="154" t="inlineStr">
        <is>
          <t xml:space="preserve"> CELL B5: Enter measurement name.</t>
        </is>
      </c>
      <c r="F5" s="114" t="n"/>
      <c r="G5" s="172" t="n"/>
      <c r="P5" s="142" t="inlineStr">
        <is>
          <t>D12</t>
        </is>
      </c>
      <c r="Q5" s="142" t="inlineStr">
        <is>
          <t>Error indicator - No dependents</t>
        </is>
      </c>
    </row>
    <row r="6" ht="15" customHeight="1">
      <c r="A6" s="172" t="n"/>
      <c r="B6" s="172" t="n"/>
      <c r="C6" s="172" t="n"/>
      <c r="D6" s="172" t="n"/>
      <c r="E6" s="157" t="inlineStr">
        <is>
          <t xml:space="preserve"> CELL C8: Enter "User" to enter spectrum OR</t>
        </is>
      </c>
      <c r="F6" s="170" t="n"/>
      <c r="G6" s="172" t="n"/>
      <c r="P6" s="142" t="inlineStr">
        <is>
          <t>D13</t>
        </is>
      </c>
      <c r="Q6" s="142" t="inlineStr">
        <is>
          <t>Error indicator - No dependents</t>
        </is>
      </c>
    </row>
    <row r="7" ht="15" customHeight="1">
      <c r="A7" s="149" t="n"/>
      <c r="B7" s="161" t="inlineStr">
        <is>
          <t>1. Select source of spectral data</t>
        </is>
      </c>
      <c r="C7" s="156" t="n"/>
      <c r="D7" s="172" t="n"/>
      <c r="E7" s="157" t="inlineStr">
        <is>
          <t xml:space="preserve"> select the built-in spectrum matching the</t>
        </is>
      </c>
      <c r="F7" s="170" t="n"/>
      <c r="G7" s="172" t="n"/>
      <c r="P7" s="142" t="inlineStr">
        <is>
          <t>D17</t>
        </is>
      </c>
      <c r="Q7" s="142" t="inlineStr">
        <is>
          <t>Error indicator - No dependents</t>
        </is>
      </c>
    </row>
    <row r="8" ht="15" customHeight="1">
      <c r="A8" s="149" t="n"/>
      <c r="B8" s="172" t="inlineStr">
        <is>
          <t>Spectrum</t>
        </is>
      </c>
      <c r="C8" s="89" t="inlineStr">
        <is>
          <t>User</t>
        </is>
      </c>
      <c r="D8" s="160" t="n"/>
      <c r="E8" s="157" t="inlineStr">
        <is>
          <t xml:space="preserve"> conditions of your measurement value.</t>
        </is>
      </c>
      <c r="F8" s="170" t="n"/>
      <c r="G8" s="172" t="n"/>
      <c r="R8" s="142" t="inlineStr">
        <is>
          <t>J9</t>
        </is>
      </c>
      <c r="S8" s="142" t="inlineStr">
        <is>
          <t>Default indicator - No dependents</t>
        </is>
      </c>
    </row>
    <row r="9" ht="15" customHeight="1">
      <c r="A9" s="172" t="n"/>
      <c r="B9" s="172" t="n"/>
      <c r="C9" s="303" t="str"/>
      <c r="D9" s="172" t="n"/>
      <c r="E9" s="157" t="inlineStr">
        <is>
          <t xml:space="preserve"> CELLS C11-C13: Enter the type of quantity </t>
        </is>
      </c>
      <c r="F9" s="170" t="n"/>
      <c r="G9" s="172" t="n"/>
      <c r="R9" s="142" t="inlineStr">
        <is>
          <t>J13</t>
        </is>
      </c>
      <c r="S9" s="142" t="inlineStr">
        <is>
          <t>Default indicator - No dependents</t>
        </is>
      </c>
    </row>
    <row r="10" ht="15" customHeight="1">
      <c r="A10" s="149" t="n"/>
      <c r="B10" s="161" t="inlineStr">
        <is>
          <t>2. Select measurement details</t>
        </is>
      </c>
      <c r="C10" s="172" t="n"/>
      <c r="D10" s="172" t="n"/>
      <c r="E10" s="157" t="inlineStr">
        <is>
          <t xml:space="preserve"> and unit prefixes for your data.</t>
        </is>
      </c>
      <c r="F10" s="170" t="n"/>
      <c r="G10" s="172" t="n"/>
      <c r="R10" s="142" t="inlineStr">
        <is>
          <t>J17</t>
        </is>
      </c>
      <c r="S10" s="142" t="inlineStr">
        <is>
          <t>Default indicator - No dependents</t>
        </is>
      </c>
    </row>
    <row r="11" ht="15" customHeight="1">
      <c r="A11" s="149" t="n"/>
      <c r="B11" s="172" t="inlineStr">
        <is>
          <t>Spectral quantity, Q</t>
        </is>
      </c>
      <c r="C11" s="89" t="inlineStr">
        <is>
          <t>irradiance</t>
        </is>
      </c>
      <c r="D11" s="304" t="str"/>
      <c r="E11" s="164" t="inlineStr">
        <is>
          <t xml:space="preserve"> If you selected "User" in CELL C8:</t>
        </is>
      </c>
      <c r="F11" s="170" t="n"/>
      <c r="G11" s="172" t="n"/>
      <c r="R11" s="142" t="inlineStr">
        <is>
          <t>J18</t>
        </is>
      </c>
      <c r="S11" s="142" t="inlineStr">
        <is>
          <t>log base - No dependents</t>
        </is>
      </c>
    </row>
    <row r="12" ht="15" customHeight="1">
      <c r="A12" s="149" t="n"/>
      <c r="B12" s="172" t="inlineStr">
        <is>
          <t>Main SI prefix</t>
        </is>
      </c>
      <c r="C12" s="89" t="inlineStr">
        <is>
          <t>m</t>
        </is>
      </c>
      <c r="D12" s="304" t="str"/>
      <c r="E12" s="166" t="inlineStr">
        <is>
          <t>Clear CELL C17.</t>
        </is>
      </c>
      <c r="F12" s="170" t="n"/>
      <c r="G12" s="172" t="n"/>
      <c r="P12" s="142" t="inlineStr">
        <is>
          <t>E24</t>
        </is>
      </c>
      <c r="Q12" s="308" t="inlineStr">
        <is>
          <t>Output!B14 message only</t>
        </is>
      </c>
      <c r="R12" s="308" t="n"/>
      <c r="S12" s="308" t="n"/>
      <c r="T12" s="308" t="n"/>
      <c r="U12" s="308" t="n"/>
      <c r="V12" s="308" t="n"/>
      <c r="W12" s="308" t="n"/>
    </row>
    <row r="13" ht="15" customHeight="1">
      <c r="A13" s="149" t="n"/>
      <c r="B13" s="172" t="inlineStr">
        <is>
          <t>Area prefix</t>
        </is>
      </c>
      <c r="C13" s="89" t="n"/>
      <c r="D13" s="304" t="str"/>
      <c r="E13" s="166" t="inlineStr">
        <is>
          <t>CELL C20: Enter wavelength step</t>
        </is>
      </c>
      <c r="F13" s="170" t="n"/>
      <c r="G13" s="172" t="n"/>
      <c r="P13" s="142" t="inlineStr">
        <is>
          <t>E26</t>
        </is>
      </c>
      <c r="Q13" s="142" t="inlineStr">
        <is>
          <t>E24 only</t>
        </is>
      </c>
    </row>
    <row r="14" ht="15" customHeight="1">
      <c r="A14" s="149" t="n"/>
      <c r="B14" s="172" t="n"/>
      <c r="C14" s="169" t="str"/>
      <c r="D14" s="172" t="n"/>
      <c r="E14" s="166" t="inlineStr">
        <is>
          <t xml:space="preserve">for your data (≤ 5 nm). </t>
        </is>
      </c>
      <c r="F14" s="170" t="n"/>
      <c r="G14" s="172" t="n"/>
      <c r="P14" s="142" t="inlineStr">
        <is>
          <t>E28</t>
        </is>
      </c>
      <c r="Q14" s="142" t="inlineStr">
        <is>
          <t>E24 only</t>
        </is>
      </c>
    </row>
    <row r="15" ht="15" customHeight="1">
      <c r="A15" s="149" t="n"/>
      <c r="B15" s="161" t="inlineStr">
        <is>
          <t>3. Skip this step</t>
        </is>
      </c>
      <c r="C15" s="172" t="n"/>
      <c r="D15" s="172" t="n"/>
      <c r="E15" s="166" t="inlineStr">
        <is>
          <t>CELLS C24:C424: Enter spectral data to</t>
        </is>
      </c>
      <c r="F15" s="170" t="n"/>
      <c r="G15" s="172" t="n"/>
      <c r="P15" s="142" t="inlineStr">
        <is>
          <t>E30</t>
        </is>
      </c>
      <c r="Q15" s="142" t="inlineStr">
        <is>
          <t>E24 only</t>
        </is>
      </c>
    </row>
    <row r="16" ht="15" customHeight="1">
      <c r="A16" s="149" t="n"/>
      <c r="B16" s="172" t="n"/>
      <c r="C16" s="169" t="str"/>
      <c r="D16" s="172" t="n"/>
      <c r="E16" s="166" t="inlineStr">
        <is>
          <t>match the units and wavelength step.</t>
        </is>
      </c>
      <c r="F16" s="170" t="n"/>
      <c r="G16" s="172" t="n"/>
      <c r="R16" s="142" t="inlineStr">
        <is>
          <t>L24</t>
        </is>
      </c>
      <c r="S16" s="308" t="inlineStr">
        <is>
          <t>No dependents</t>
        </is>
      </c>
      <c r="T16" s="308" t="n"/>
      <c r="U16" s="308" t="n"/>
      <c r="V16" s="308" t="n"/>
      <c r="W16" s="308" t="n"/>
    </row>
    <row r="17" ht="15" customHeight="1">
      <c r="A17" s="149" t="n"/>
      <c r="B17" s="172" t="inlineStr">
        <is>
          <t>Clear this input</t>
        </is>
      </c>
      <c r="C17" s="305" t="n"/>
      <c r="D17" s="304" t="str"/>
      <c r="E17" s="164" t="inlineStr">
        <is>
          <t xml:space="preserve"> If you did not select "User" in CELL C8:</t>
        </is>
      </c>
      <c r="F17" s="170" t="n"/>
      <c r="G17" s="172" t="n"/>
      <c r="R17" s="142" t="inlineStr">
        <is>
          <t>L26</t>
        </is>
      </c>
      <c r="S17" s="142" t="inlineStr">
        <is>
          <t>L24 only</t>
        </is>
      </c>
    </row>
    <row r="18" ht="15" customHeight="1">
      <c r="A18" s="149" t="n"/>
      <c r="B18" s="174" t="n"/>
      <c r="C18" s="172" t="n"/>
      <c r="D18" s="172" t="n"/>
      <c r="E18" s="166" t="inlineStr">
        <is>
          <t xml:space="preserve">CELL C17: Enter the measurement </t>
        </is>
      </c>
      <c r="F18" s="170" t="n"/>
      <c r="G18" s="172" t="n"/>
      <c r="R18" s="142" t="inlineStr">
        <is>
          <t>L28</t>
        </is>
      </c>
      <c r="S18" s="142" t="inlineStr">
        <is>
          <t>L24 only</t>
        </is>
      </c>
    </row>
    <row r="19" ht="15" customHeight="1">
      <c r="A19" s="149" t="n"/>
      <c r="B19" s="161" t="inlineStr">
        <is>
          <t>4. Select wavelength step</t>
        </is>
      </c>
      <c r="C19" s="172" t="n"/>
      <c r="D19" s="172" t="n"/>
      <c r="E19" s="166" t="inlineStr">
        <is>
          <t>value to match the units.</t>
        </is>
      </c>
      <c r="F19" s="170" t="n"/>
      <c r="G19" s="172" t="n"/>
      <c r="R19" s="142" t="inlineStr">
        <is>
          <t>L30</t>
        </is>
      </c>
      <c r="S19" s="142" t="inlineStr">
        <is>
          <t>L24 only</t>
        </is>
      </c>
    </row>
    <row r="20" ht="15" customHeight="1">
      <c r="A20" s="149" t="n"/>
      <c r="B20" s="175" t="inlineStr">
        <is>
          <t>Step size, nm</t>
        </is>
      </c>
      <c r="C20" s="204" t="n">
        <v>1</v>
      </c>
      <c r="D20" s="172" t="n"/>
      <c r="E20" s="177" t="inlineStr">
        <is>
          <t>Clear CELLS C24:C424.</t>
        </is>
      </c>
      <c r="F20" s="116" t="n"/>
      <c r="G20" s="172" t="n"/>
      <c r="R20" s="142" t="inlineStr">
        <is>
          <t>L32</t>
        </is>
      </c>
      <c r="S20" s="142" t="inlineStr">
        <is>
          <t>L24 only</t>
        </is>
      </c>
    </row>
    <row r="21" ht="15" customHeight="1">
      <c r="A21" s="172" t="n"/>
      <c r="B21" s="172" t="n"/>
      <c r="C21" s="172" t="n"/>
      <c r="D21" s="172" t="n"/>
      <c r="E21" s="172" t="n"/>
      <c r="F21" s="172" t="n"/>
      <c r="G21" s="172" t="n"/>
      <c r="P21" s="142" t="inlineStr">
        <is>
          <t>Some prompts also contain formulae, but have not dependents</t>
        </is>
      </c>
    </row>
    <row r="22" ht="15" customHeight="1">
      <c r="A22" s="172" t="n"/>
      <c r="B22" s="161" t="inlineStr">
        <is>
          <t>5. Enter spectral irradiance data</t>
        </is>
      </c>
      <c r="C22" s="172" t="n"/>
      <c r="D22" s="172" t="n"/>
      <c r="E22" s="150" t="inlineStr">
        <is>
          <t>Error messages</t>
        </is>
      </c>
      <c r="F22" s="172" t="n"/>
      <c r="G22" s="172" t="n"/>
      <c r="P22" s="142" t="inlineStr">
        <is>
          <t>Outputs!I11 is another error indicator - no dependents</t>
        </is>
      </c>
    </row>
    <row r="23" ht="15" customHeight="1">
      <c r="A23" s="172" t="n"/>
      <c r="B23" s="178" t="inlineStr">
        <is>
          <t>nm</t>
        </is>
      </c>
      <c r="C23" s="169" t="inlineStr">
        <is>
          <t>mW.m-2.nm-1</t>
        </is>
      </c>
      <c r="D23" s="172" t="n"/>
      <c r="E23" s="172" t="n"/>
      <c r="F23" s="172" t="n"/>
      <c r="G23" s="172" t="n"/>
      <c r="P23" s="142" t="inlineStr">
        <is>
          <t>There are disclaimer messages as formulae on each sheet</t>
        </is>
      </c>
    </row>
    <row r="24" ht="15" customHeight="1">
      <c r="A24" s="172" t="n"/>
      <c r="B24" s="178" t="n">
        <v>380</v>
      </c>
      <c r="C24" s="306" t="n">
        <v>0.6778282450066477</v>
      </c>
      <c r="D24" s="172" t="n"/>
      <c r="E24" s="319" t="inlineStr">
        <is>
          <t>ERROR: At least one input error.</t>
        </is>
      </c>
      <c r="F24" s="320" t="n"/>
      <c r="G24" s="182" t="n"/>
    </row>
    <row r="25" ht="15" customHeight="1">
      <c r="A25" s="172" t="n"/>
      <c r="B25" s="178" t="n">
        <v>381</v>
      </c>
      <c r="C25" s="306" t="n">
        <v>0.3848647245945306</v>
      </c>
      <c r="D25" s="172" t="n"/>
      <c r="E25" s="172" t="n"/>
      <c r="F25" s="172" t="n"/>
      <c r="G25" s="172" t="n"/>
      <c r="P25" s="142" t="inlineStr">
        <is>
          <t>Only user inputs are shaded cells together with Ages!D7 and Outputs!F10:11, H10:11 and J11</t>
        </is>
      </c>
    </row>
    <row r="26" ht="15" customHeight="1">
      <c r="A26" s="172" t="n"/>
      <c r="B26" s="178" t="n">
        <v>382</v>
      </c>
      <c r="C26" s="306" t="n">
        <v>0.3738527897211422</v>
      </c>
      <c r="D26" s="172" t="n"/>
      <c r="E26" s="319" t="inlineStr">
        <is>
          <t>Selected spectral quantity is permitted.</t>
        </is>
      </c>
      <c r="F26" s="320" t="n"/>
      <c r="G26" s="184" t="n"/>
    </row>
    <row r="27" ht="15" customHeight="1">
      <c r="A27" s="172" t="n"/>
      <c r="B27" s="178" t="n">
        <v>383</v>
      </c>
      <c r="C27" s="306" t="n">
        <v>0.3176674180693447</v>
      </c>
      <c r="D27" s="172" t="n"/>
      <c r="E27" s="172" t="n"/>
      <c r="F27" s="172" t="n"/>
      <c r="G27" s="172" t="n"/>
    </row>
    <row r="28" ht="15" customHeight="1">
      <c r="A28" s="172" t="n"/>
      <c r="B28" s="178" t="n">
        <v>384</v>
      </c>
      <c r="C28" s="306" t="n">
        <v>0.8473740380302275</v>
      </c>
      <c r="D28" s="172" t="n"/>
      <c r="E28" s="319" t="inlineStr">
        <is>
          <t>Selected prefixes are permitted.</t>
        </is>
      </c>
      <c r="F28" s="320" t="n"/>
      <c r="G28" s="184" t="n"/>
    </row>
    <row r="29" ht="15" customHeight="1">
      <c r="A29" s="172" t="n"/>
      <c r="B29" s="178" t="n">
        <v>385</v>
      </c>
      <c r="C29" s="306" t="n">
        <v>0.03420558331202705</v>
      </c>
      <c r="D29" s="172" t="n"/>
      <c r="E29" s="172" t="n"/>
      <c r="F29" s="172" t="n"/>
      <c r="G29" s="172" t="n"/>
    </row>
    <row r="30" ht="15" customHeight="1">
      <c r="A30" s="172" t="n"/>
      <c r="B30" s="178" t="n">
        <v>386</v>
      </c>
      <c r="C30" s="306" t="n">
        <v>0.08504465735871669</v>
      </c>
      <c r="D30" s="172" t="n"/>
      <c r="E30" s="319" t="inlineStr">
        <is>
          <t>ERROR: User spectral range mismatch.</t>
        </is>
      </c>
      <c r="F30" s="320" t="n"/>
      <c r="G30" s="182" t="n"/>
    </row>
    <row r="31" ht="15" customHeight="1">
      <c r="A31" s="172" t="n"/>
      <c r="B31" s="178" t="n">
        <v>387</v>
      </c>
      <c r="C31" s="306" t="n">
        <v>0.3861951711011765</v>
      </c>
      <c r="D31" s="172" t="n"/>
      <c r="E31" s="172" t="n"/>
      <c r="F31" s="172" t="n"/>
      <c r="G31" s="172" t="n"/>
    </row>
    <row r="32" ht="15" customHeight="1">
      <c r="A32" s="172" t="n"/>
      <c r="B32" s="178" t="n">
        <v>388</v>
      </c>
      <c r="C32" s="306" t="n">
        <v>0.5023596994547458</v>
      </c>
      <c r="D32" s="172" t="n"/>
      <c r="E32" s="150" t="inlineStr">
        <is>
          <t>Details of built in spectra (CIE 015:2018)</t>
        </is>
      </c>
      <c r="F32" s="172" t="n"/>
      <c r="G32" s="172" t="n"/>
    </row>
    <row r="33" ht="15" customHeight="1">
      <c r="A33" s="172" t="n"/>
      <c r="B33" s="178" t="n">
        <v>389</v>
      </c>
      <c r="C33" s="306" t="n">
        <v>0.9816468055099917</v>
      </c>
      <c r="D33" s="172" t="n"/>
      <c r="E33" s="172" t="n"/>
      <c r="F33" s="172" t="n"/>
      <c r="G33" s="172" t="n"/>
    </row>
    <row r="34" ht="15" customHeight="1">
      <c r="A34" s="172" t="n"/>
      <c r="B34" s="178" t="n">
        <v>390</v>
      </c>
      <c r="C34" s="306" t="n">
        <v>0.6796300940611596</v>
      </c>
      <c r="D34" s="160" t="inlineStr">
        <is>
          <t>A</t>
        </is>
      </c>
      <c r="E34" s="307" t="inlineStr">
        <is>
          <t>A: Range 380 nm to 780 nm, step 1 nm</t>
        </is>
      </c>
      <c r="F34" s="172" t="n"/>
      <c r="G34" s="172" t="n"/>
    </row>
    <row r="35" ht="15" customHeight="1">
      <c r="A35" s="172" t="n"/>
      <c r="B35" s="178" t="n">
        <v>391</v>
      </c>
      <c r="C35" s="306" t="n">
        <v>0.7191780656678488</v>
      </c>
      <c r="D35" s="160" t="inlineStr">
        <is>
          <t>D65</t>
        </is>
      </c>
      <c r="E35" s="307" t="inlineStr">
        <is>
          <t>D65: Range 380 nm to 780 nm, step 1 nm</t>
        </is>
      </c>
      <c r="F35" s="172" t="n"/>
      <c r="G35" s="172" t="n"/>
    </row>
    <row r="36" ht="15" customHeight="1">
      <c r="A36" s="172" t="n"/>
      <c r="B36" s="178" t="n">
        <v>392</v>
      </c>
      <c r="C36" s="306" t="n">
        <v>0.3407961295761699</v>
      </c>
      <c r="D36" s="160" t="inlineStr">
        <is>
          <t>E</t>
        </is>
      </c>
      <c r="E36" s="307" t="inlineStr">
        <is>
          <t>E: Range 380 nm to 780 nm, step 1 nm</t>
        </is>
      </c>
      <c r="F36" s="172" t="n"/>
      <c r="G36" s="172" t="n"/>
    </row>
    <row r="37" ht="15" customHeight="1">
      <c r="A37" s="172" t="n"/>
      <c r="B37" s="178" t="n">
        <v>393</v>
      </c>
      <c r="C37" s="306" t="n">
        <v>0.7705776811682097</v>
      </c>
      <c r="D37" s="160" t="inlineStr">
        <is>
          <t>FL11</t>
        </is>
      </c>
      <c r="E37" s="307" t="inlineStr">
        <is>
          <t>FL11: Range 380 nm to 780 nm, step 1 nm</t>
        </is>
      </c>
      <c r="F37" s="172" t="n"/>
      <c r="G37" s="172" t="n"/>
    </row>
    <row r="38" ht="15" customHeight="1">
      <c r="A38" s="172" t="n"/>
      <c r="B38" s="178" t="n">
        <v>394</v>
      </c>
      <c r="C38" s="306" t="n">
        <v>0.6441838233220756</v>
      </c>
      <c r="D38" s="160" t="inlineStr">
        <is>
          <t>LED-B3</t>
        </is>
      </c>
      <c r="E38" s="307" t="inlineStr">
        <is>
          <t>LED-B3: Range 380 nm to 780 nm, step 1 nm</t>
        </is>
      </c>
      <c r="F38" s="172" t="n"/>
      <c r="G38" s="172" t="n"/>
    </row>
    <row r="39" ht="15" customHeight="1">
      <c r="A39" s="172" t="n"/>
      <c r="B39" s="178" t="n">
        <v>395</v>
      </c>
      <c r="C39" s="306" t="n">
        <v>0.009638379355941695</v>
      </c>
      <c r="D39" s="172" t="n"/>
      <c r="E39" s="161" t="n"/>
      <c r="F39" s="172" t="n"/>
      <c r="G39" s="172" t="n"/>
    </row>
    <row r="40" ht="15" customHeight="1">
      <c r="A40" s="172" t="n"/>
      <c r="B40" s="178" t="n">
        <v>396</v>
      </c>
      <c r="C40" s="306" t="n">
        <v>0.8237416845852332</v>
      </c>
      <c r="D40" s="172" t="n"/>
      <c r="E40" s="172" t="n"/>
      <c r="F40" s="172" t="n"/>
      <c r="G40" s="172" t="n"/>
    </row>
    <row r="41" ht="15" customHeight="1">
      <c r="A41" s="172" t="n"/>
      <c r="B41" s="178" t="n">
        <v>397</v>
      </c>
      <c r="C41" s="306" t="n">
        <v>0.5133422031404621</v>
      </c>
      <c r="D41" s="172" t="n"/>
      <c r="E41" s="172" t="n"/>
      <c r="F41" s="172" t="n"/>
      <c r="G41" s="172" t="n"/>
    </row>
    <row r="42" ht="15" customHeight="1">
      <c r="A42" s="172" t="n"/>
      <c r="B42" s="178" t="n">
        <v>398</v>
      </c>
      <c r="C42" s="306" t="n">
        <v>0.9360213997724937</v>
      </c>
      <c r="D42" s="172" t="n"/>
      <c r="E42" s="172" t="n"/>
      <c r="F42" s="172" t="n"/>
      <c r="G42" s="172" t="n"/>
    </row>
    <row r="43" ht="15" customHeight="1">
      <c r="A43" s="172" t="n"/>
      <c r="B43" s="178" t="n">
        <v>399</v>
      </c>
      <c r="C43" s="306" t="n">
        <v>0.333240191580914</v>
      </c>
      <c r="D43" s="172" t="n"/>
      <c r="E43" s="172" t="n"/>
      <c r="F43" s="172" t="n"/>
      <c r="G43" s="172" t="n"/>
    </row>
    <row r="44" ht="15" customHeight="1">
      <c r="A44" s="172" t="n"/>
      <c r="B44" s="178" t="n">
        <v>400</v>
      </c>
      <c r="C44" s="306" t="n">
        <v>0.4789020034826613</v>
      </c>
      <c r="D44" s="172" t="n"/>
      <c r="E44" s="172" t="n"/>
      <c r="F44" s="172" t="n"/>
      <c r="G44" s="172" t="n"/>
    </row>
    <row r="45" ht="15" customHeight="1">
      <c r="A45" s="172" t="n"/>
      <c r="B45" s="178" t="n">
        <v>401</v>
      </c>
      <c r="C45" s="306" t="n">
        <v>0.8331511131209547</v>
      </c>
      <c r="D45" s="172" t="n"/>
      <c r="E45" s="172" t="n"/>
      <c r="F45" s="172" t="n"/>
      <c r="G45" s="172" t="n"/>
    </row>
    <row r="46" ht="15" customHeight="1">
      <c r="A46" s="172" t="n"/>
      <c r="B46" s="178" t="n">
        <v>402</v>
      </c>
      <c r="C46" s="306" t="n">
        <v>0.6207982294096815</v>
      </c>
      <c r="D46" s="172" t="n"/>
      <c r="E46" s="172" t="n"/>
      <c r="F46" s="172" t="n"/>
      <c r="G46" s="172" t="n"/>
    </row>
    <row r="47" ht="15" customHeight="1">
      <c r="A47" s="172" t="n"/>
      <c r="B47" s="178" t="n">
        <v>403</v>
      </c>
      <c r="C47" s="306" t="n">
        <v>0.4139326288039565</v>
      </c>
      <c r="D47" s="172" t="n"/>
      <c r="E47" s="172" t="n"/>
      <c r="F47" s="172" t="n"/>
      <c r="G47" s="172" t="n"/>
    </row>
    <row r="48" ht="15" customHeight="1">
      <c r="A48" s="172" t="n"/>
      <c r="B48" s="178" t="n">
        <v>404</v>
      </c>
      <c r="C48" s="306" t="n">
        <v>0.9170008498856632</v>
      </c>
      <c r="D48" s="172" t="n"/>
      <c r="E48" s="172" t="n"/>
      <c r="F48" s="172" t="n"/>
      <c r="G48" s="172" t="n"/>
    </row>
    <row r="49" ht="15" customHeight="1">
      <c r="A49" s="172" t="n"/>
      <c r="B49" s="178" t="n">
        <v>405</v>
      </c>
      <c r="C49" s="306" t="n">
        <v>0.007354802410316386</v>
      </c>
      <c r="D49" s="172" t="n"/>
      <c r="E49" s="172" t="n"/>
      <c r="F49" s="172" t="n"/>
      <c r="G49" s="172" t="n"/>
    </row>
    <row r="50" ht="15" customHeight="1">
      <c r="A50" s="172" t="n"/>
      <c r="B50" s="178" t="n">
        <v>406</v>
      </c>
      <c r="C50" s="306" t="n">
        <v>0.4964369585262529</v>
      </c>
      <c r="D50" s="172" t="n"/>
      <c r="E50" s="172" t="n"/>
      <c r="F50" s="172" t="n"/>
      <c r="G50" s="172" t="n"/>
    </row>
    <row r="51" ht="15" customHeight="1">
      <c r="A51" s="172" t="n"/>
      <c r="B51" s="178" t="n">
        <v>407</v>
      </c>
      <c r="C51" s="306" t="n">
        <v>0.944477257897794</v>
      </c>
      <c r="D51" s="172" t="n"/>
      <c r="E51" s="172" t="n"/>
      <c r="F51" s="172" t="n"/>
      <c r="G51" s="172" t="n"/>
    </row>
    <row r="52" ht="15" customHeight="1">
      <c r="A52" s="172" t="n"/>
      <c r="B52" s="178" t="n">
        <v>408</v>
      </c>
      <c r="C52" s="306" t="n">
        <v>0.9441695536003026</v>
      </c>
      <c r="D52" s="172" t="n"/>
      <c r="E52" s="172" t="n"/>
      <c r="F52" s="172" t="n"/>
      <c r="G52" s="172" t="n"/>
    </row>
    <row r="53" ht="15" customHeight="1">
      <c r="A53" s="172" t="n"/>
      <c r="B53" s="178" t="n">
        <v>409</v>
      </c>
      <c r="C53" s="306" t="n">
        <v>0.5546460940249609</v>
      </c>
      <c r="D53" s="172" t="n"/>
      <c r="E53" s="172" t="n"/>
      <c r="F53" s="172" t="n"/>
      <c r="G53" s="172" t="n"/>
    </row>
    <row r="54" ht="15" customHeight="1">
      <c r="A54" s="172" t="n"/>
      <c r="B54" s="178" t="n">
        <v>410</v>
      </c>
      <c r="C54" s="306" t="n">
        <v>0.3603928220205705</v>
      </c>
      <c r="D54" s="172" t="n"/>
      <c r="E54" s="172" t="n"/>
      <c r="F54" s="172" t="n"/>
      <c r="G54" s="172" t="n"/>
    </row>
    <row r="55" ht="15" customHeight="1">
      <c r="A55" s="172" t="n"/>
      <c r="B55" s="178" t="n">
        <v>411</v>
      </c>
      <c r="C55" s="306" t="n">
        <v>0.8067936645094257</v>
      </c>
      <c r="D55" s="172" t="n"/>
      <c r="E55" s="172" t="n"/>
      <c r="F55" s="172" t="n"/>
      <c r="G55" s="172" t="n"/>
    </row>
    <row r="56" ht="15" customHeight="1">
      <c r="A56" s="172" t="n"/>
      <c r="B56" s="178" t="n">
        <v>412</v>
      </c>
      <c r="C56" s="306" t="n">
        <v>0.04199618583617626</v>
      </c>
      <c r="D56" s="172" t="n"/>
      <c r="E56" s="172" t="n"/>
      <c r="F56" s="172" t="n"/>
      <c r="G56" s="172" t="n"/>
    </row>
    <row r="57" ht="15" customHeight="1">
      <c r="A57" s="172" t="n"/>
      <c r="B57" s="178" t="n">
        <v>413</v>
      </c>
      <c r="C57" s="306" t="n">
        <v>0.347272287178944</v>
      </c>
      <c r="D57" s="172" t="n"/>
      <c r="E57" s="172" t="n"/>
      <c r="F57" s="172" t="n"/>
      <c r="G57" s="172" t="n"/>
    </row>
    <row r="58" ht="15" customHeight="1">
      <c r="A58" s="172" t="n"/>
      <c r="B58" s="178" t="n">
        <v>414</v>
      </c>
      <c r="C58" s="306" t="n">
        <v>0.2233979091096382</v>
      </c>
      <c r="D58" s="172" t="n"/>
      <c r="E58" s="172" t="n"/>
      <c r="F58" s="172" t="n"/>
      <c r="G58" s="172" t="n"/>
    </row>
    <row r="59" ht="15" customHeight="1">
      <c r="A59" s="172" t="n"/>
      <c r="B59" s="178" t="n">
        <v>415</v>
      </c>
      <c r="C59" s="306" t="n">
        <v>0.6939266915569006</v>
      </c>
      <c r="D59" s="172" t="n"/>
      <c r="E59" s="172" t="n"/>
      <c r="F59" s="172" t="n"/>
      <c r="G59" s="172" t="n"/>
    </row>
    <row r="60" ht="15" customHeight="1">
      <c r="A60" s="172" t="n"/>
      <c r="B60" s="178" t="n">
        <v>416</v>
      </c>
      <c r="C60" s="306" t="n">
        <v>0.450994979631845</v>
      </c>
      <c r="D60" s="172" t="n"/>
      <c r="E60" s="172" t="n"/>
      <c r="F60" s="172" t="n"/>
      <c r="G60" s="172" t="n"/>
    </row>
    <row r="61" ht="15" customHeight="1">
      <c r="A61" s="172" t="n"/>
      <c r="B61" s="178" t="n">
        <v>417</v>
      </c>
      <c r="C61" s="306" t="n">
        <v>0.05779497305781012</v>
      </c>
      <c r="D61" s="172" t="n"/>
      <c r="E61" s="172" t="n"/>
      <c r="F61" s="172" t="n"/>
      <c r="G61" s="172" t="n"/>
    </row>
    <row r="62" ht="15" customHeight="1">
      <c r="A62" s="172" t="n"/>
      <c r="B62" s="178" t="n">
        <v>418</v>
      </c>
      <c r="C62" s="306" t="n">
        <v>0.4595674289790138</v>
      </c>
      <c r="D62" s="172" t="n"/>
      <c r="E62" s="172" t="n"/>
      <c r="F62" s="172" t="n"/>
      <c r="G62" s="172" t="n"/>
    </row>
    <row r="63" ht="15" customHeight="1">
      <c r="A63" s="172" t="n"/>
      <c r="B63" s="178" t="n">
        <v>419</v>
      </c>
      <c r="C63" s="306" t="n">
        <v>0.09648073768974974</v>
      </c>
      <c r="D63" s="172" t="n"/>
      <c r="E63" s="172" t="n"/>
      <c r="F63" s="172" t="n"/>
      <c r="G63" s="172" t="n"/>
    </row>
    <row r="64" ht="15" customHeight="1">
      <c r="A64" s="172" t="n"/>
      <c r="B64" s="178" t="n">
        <v>420</v>
      </c>
      <c r="C64" s="306" t="n">
        <v>0.4973765175172835</v>
      </c>
      <c r="D64" s="172" t="n"/>
      <c r="E64" s="172" t="n"/>
      <c r="F64" s="172" t="n"/>
      <c r="G64" s="172" t="n"/>
    </row>
    <row r="65" ht="15" customHeight="1">
      <c r="A65" s="172" t="n"/>
      <c r="B65" s="178" t="n">
        <v>421</v>
      </c>
      <c r="C65" s="306" t="n">
        <v>0.2181746526942754</v>
      </c>
      <c r="D65" s="172" t="n"/>
      <c r="E65" s="172" t="n"/>
      <c r="F65" s="172" t="n"/>
      <c r="G65" s="172" t="n"/>
    </row>
    <row r="66" ht="15" customHeight="1">
      <c r="A66" s="172" t="n"/>
      <c r="B66" s="178" t="n">
        <v>422</v>
      </c>
      <c r="C66" s="306" t="n">
        <v>0.4395289005852262</v>
      </c>
      <c r="D66" s="172" t="n"/>
      <c r="E66" s="172" t="n"/>
      <c r="F66" s="172" t="n"/>
      <c r="G66" s="172" t="n"/>
    </row>
    <row r="67" ht="15" customHeight="1">
      <c r="A67" s="172" t="n"/>
      <c r="B67" s="178" t="n">
        <v>423</v>
      </c>
      <c r="C67" s="306" t="n">
        <v>0.6336421310331071</v>
      </c>
      <c r="D67" s="172" t="n"/>
      <c r="E67" s="172" t="n"/>
      <c r="F67" s="172" t="n"/>
      <c r="G67" s="172" t="n"/>
    </row>
    <row r="68" ht="15" customHeight="1">
      <c r="A68" s="172" t="n"/>
      <c r="B68" s="178" t="n">
        <v>424</v>
      </c>
      <c r="C68" s="306" t="n">
        <v>0.09480633136266459</v>
      </c>
      <c r="D68" s="172" t="n"/>
      <c r="E68" s="172" t="n"/>
      <c r="F68" s="172" t="n"/>
      <c r="G68" s="172" t="n"/>
    </row>
    <row r="69" ht="15" customHeight="1">
      <c r="A69" s="172" t="n"/>
      <c r="B69" s="178" t="n">
        <v>425</v>
      </c>
      <c r="C69" s="306" t="n">
        <v>0.9729639924977193</v>
      </c>
      <c r="D69" s="172" t="n"/>
      <c r="E69" s="172" t="n"/>
      <c r="F69" s="172" t="n"/>
      <c r="G69" s="172" t="n"/>
    </row>
    <row r="70" ht="15" customHeight="1">
      <c r="A70" s="172" t="n"/>
      <c r="B70" s="178" t="n">
        <v>426</v>
      </c>
      <c r="C70" s="306" t="n">
        <v>0.8745891134929946</v>
      </c>
      <c r="D70" s="172" t="n"/>
      <c r="E70" s="172" t="n"/>
      <c r="F70" s="172" t="n"/>
      <c r="G70" s="172" t="n"/>
    </row>
    <row r="71" ht="15" customHeight="1">
      <c r="A71" s="172" t="n"/>
      <c r="B71" s="178" t="n">
        <v>427</v>
      </c>
      <c r="C71" s="306" t="n">
        <v>0.8917365742316173</v>
      </c>
      <c r="D71" s="172" t="n"/>
      <c r="E71" s="172" t="n"/>
      <c r="F71" s="172" t="n"/>
      <c r="G71" s="172" t="n"/>
    </row>
    <row r="72" ht="15" customHeight="1">
      <c r="A72" s="172" t="n"/>
      <c r="B72" s="178" t="n">
        <v>428</v>
      </c>
      <c r="C72" s="306" t="n">
        <v>0.2635121418478255</v>
      </c>
      <c r="D72" s="172" t="n"/>
      <c r="E72" s="172" t="n"/>
      <c r="F72" s="172" t="n"/>
      <c r="G72" s="172" t="n"/>
    </row>
    <row r="73" ht="15" customHeight="1">
      <c r="A73" s="172" t="n"/>
      <c r="B73" s="178" t="n">
        <v>429</v>
      </c>
      <c r="C73" s="306" t="n">
        <v>0.8323403031776409</v>
      </c>
      <c r="D73" s="172" t="n"/>
      <c r="E73" s="172" t="n"/>
      <c r="F73" s="172" t="n"/>
      <c r="G73" s="172" t="n"/>
    </row>
    <row r="74" ht="15" customHeight="1">
      <c r="A74" s="172" t="n"/>
      <c r="B74" s="178" t="n">
        <v>430</v>
      </c>
      <c r="C74" s="306" t="n">
        <v>0.211554563276002</v>
      </c>
      <c r="D74" s="172" t="n"/>
      <c r="E74" s="172" t="n"/>
      <c r="F74" s="172" t="n"/>
      <c r="G74" s="172" t="n"/>
    </row>
    <row r="75" ht="15" customHeight="1">
      <c r="A75" s="172" t="n"/>
      <c r="B75" s="178" t="n">
        <v>431</v>
      </c>
      <c r="C75" s="306" t="n">
        <v>0.8998645757311901</v>
      </c>
      <c r="D75" s="172" t="n"/>
      <c r="E75" s="172" t="n"/>
      <c r="F75" s="172" t="n"/>
      <c r="G75" s="172" t="n"/>
    </row>
    <row r="76" ht="15" customHeight="1">
      <c r="A76" s="172" t="n"/>
      <c r="B76" s="178" t="n">
        <v>432</v>
      </c>
      <c r="C76" s="306" t="n">
        <v>0.6513987455054182</v>
      </c>
      <c r="D76" s="172" t="n"/>
      <c r="E76" s="172" t="n"/>
      <c r="F76" s="172" t="n"/>
      <c r="G76" s="172" t="n"/>
    </row>
    <row r="77" ht="15" customHeight="1">
      <c r="A77" s="172" t="n"/>
      <c r="B77" s="178" t="n">
        <v>433</v>
      </c>
      <c r="C77" s="306" t="n">
        <v>0.2727907708620086</v>
      </c>
      <c r="D77" s="172" t="n"/>
      <c r="E77" s="172" t="n"/>
      <c r="F77" s="172" t="n"/>
      <c r="G77" s="172" t="n"/>
    </row>
    <row r="78" ht="15" customHeight="1">
      <c r="A78" s="172" t="n"/>
      <c r="B78" s="178" t="n">
        <v>434</v>
      </c>
      <c r="C78" s="306" t="n">
        <v>0.624969829567283</v>
      </c>
      <c r="D78" s="172" t="n"/>
      <c r="E78" s="172" t="n"/>
      <c r="F78" s="172" t="n"/>
      <c r="G78" s="172" t="n"/>
    </row>
    <row r="79" ht="15" customHeight="1">
      <c r="A79" s="172" t="n"/>
      <c r="B79" s="178" t="n">
        <v>435</v>
      </c>
      <c r="C79" s="306" t="n">
        <v>0.6047585703599722</v>
      </c>
      <c r="D79" s="172" t="n"/>
      <c r="E79" s="172" t="n"/>
      <c r="F79" s="172" t="n"/>
      <c r="G79" s="172" t="n"/>
    </row>
    <row r="80" ht="15" customHeight="1">
      <c r="A80" s="172" t="n"/>
      <c r="B80" s="178" t="n">
        <v>436</v>
      </c>
      <c r="C80" s="306" t="n">
        <v>0.486467086974968</v>
      </c>
      <c r="D80" s="172" t="n"/>
      <c r="E80" s="172" t="n"/>
      <c r="F80" s="172" t="n"/>
      <c r="G80" s="172" t="n"/>
    </row>
    <row r="81" ht="15" customHeight="1">
      <c r="A81" s="172" t="n"/>
      <c r="B81" s="178" t="n">
        <v>437</v>
      </c>
      <c r="C81" s="306" t="n">
        <v>0.6445707072696428</v>
      </c>
      <c r="D81" s="172" t="n"/>
      <c r="E81" s="172" t="n"/>
      <c r="F81" s="172" t="n"/>
      <c r="G81" s="172" t="n"/>
    </row>
    <row r="82" ht="15" customHeight="1">
      <c r="A82" s="172" t="n"/>
      <c r="B82" s="178" t="n">
        <v>438</v>
      </c>
      <c r="C82" s="306" t="n">
        <v>0.9989222735933084</v>
      </c>
      <c r="D82" s="172" t="n"/>
      <c r="E82" s="172" t="n"/>
      <c r="F82" s="172" t="n"/>
      <c r="G82" s="172" t="n"/>
    </row>
    <row r="83" ht="15" customHeight="1">
      <c r="A83" s="172" t="n"/>
      <c r="B83" s="178" t="n">
        <v>439</v>
      </c>
      <c r="C83" s="306" t="n">
        <v>0.6820551317916786</v>
      </c>
      <c r="D83" s="172" t="n"/>
      <c r="E83" s="172" t="n"/>
      <c r="F83" s="172" t="n"/>
      <c r="G83" s="172" t="n"/>
    </row>
    <row r="84" ht="15" customHeight="1">
      <c r="A84" s="172" t="n"/>
      <c r="B84" s="178" t="n">
        <v>440</v>
      </c>
      <c r="C84" s="306" t="n">
        <v>0.8599119508505653</v>
      </c>
      <c r="D84" s="172" t="n"/>
      <c r="E84" s="172" t="n"/>
      <c r="F84" s="172" t="n"/>
      <c r="G84" s="172" t="n"/>
    </row>
    <row r="85" ht="15" customHeight="1">
      <c r="A85" s="172" t="n"/>
      <c r="B85" s="178" t="n">
        <v>441</v>
      </c>
      <c r="C85" s="306" t="n">
        <v>0.5228126801800479</v>
      </c>
      <c r="D85" s="172" t="n"/>
      <c r="E85" s="172" t="n"/>
      <c r="F85" s="172" t="n"/>
      <c r="G85" s="172" t="n"/>
    </row>
    <row r="86" ht="15" customHeight="1">
      <c r="A86" s="172" t="n"/>
      <c r="B86" s="178" t="n">
        <v>442</v>
      </c>
      <c r="C86" s="306" t="n">
        <v>0.07212169801894375</v>
      </c>
      <c r="D86" s="172" t="n"/>
      <c r="E86" s="172" t="n"/>
      <c r="F86" s="172" t="n"/>
      <c r="G86" s="172" t="n"/>
    </row>
    <row r="87" ht="15" customHeight="1">
      <c r="A87" s="172" t="n"/>
      <c r="B87" s="178" t="n">
        <v>443</v>
      </c>
      <c r="C87" s="306" t="n">
        <v>0.1318606986735573</v>
      </c>
      <c r="D87" s="172" t="n"/>
      <c r="E87" s="172" t="n"/>
      <c r="F87" s="172" t="n"/>
      <c r="G87" s="172" t="n"/>
    </row>
    <row r="88" ht="15" customHeight="1">
      <c r="A88" s="172" t="n"/>
      <c r="B88" s="178" t="n">
        <v>444</v>
      </c>
      <c r="C88" s="306" t="n">
        <v>0.2757150064993054</v>
      </c>
      <c r="D88" s="172" t="n"/>
      <c r="E88" s="172" t="n"/>
      <c r="F88" s="172" t="n"/>
      <c r="G88" s="172" t="n"/>
    </row>
    <row r="89" ht="15" customHeight="1">
      <c r="A89" s="172" t="n"/>
      <c r="B89" s="178" t="n">
        <v>445</v>
      </c>
      <c r="C89" s="306" t="n">
        <v>0.9134694604630108</v>
      </c>
      <c r="D89" s="172" t="n"/>
      <c r="E89" s="172" t="n"/>
      <c r="F89" s="172" t="n"/>
      <c r="G89" s="172" t="n"/>
    </row>
    <row r="90" ht="15" customHeight="1">
      <c r="A90" s="172" t="n"/>
      <c r="B90" s="178" t="n">
        <v>446</v>
      </c>
      <c r="C90" s="306" t="n">
        <v>0.02349419675198972</v>
      </c>
      <c r="D90" s="172" t="n"/>
      <c r="E90" s="172" t="n"/>
      <c r="F90" s="172" t="n"/>
      <c r="G90" s="172" t="n"/>
    </row>
    <row r="91" ht="15" customHeight="1">
      <c r="A91" s="172" t="n"/>
      <c r="B91" s="178" t="n">
        <v>447</v>
      </c>
      <c r="C91" s="306" t="n">
        <v>0.4918539118971826</v>
      </c>
      <c r="D91" s="172" t="n"/>
      <c r="E91" s="172" t="n"/>
      <c r="F91" s="172" t="n"/>
      <c r="G91" s="172" t="n"/>
    </row>
    <row r="92" ht="15" customHeight="1">
      <c r="A92" s="172" t="n"/>
      <c r="B92" s="178" t="n">
        <v>448</v>
      </c>
      <c r="C92" s="306" t="n">
        <v>0.218977323483224</v>
      </c>
      <c r="D92" s="172" t="n"/>
      <c r="E92" s="172" t="n"/>
      <c r="F92" s="172" t="n"/>
      <c r="G92" s="172" t="n"/>
    </row>
    <row r="93" ht="15" customHeight="1">
      <c r="A93" s="172" t="n"/>
      <c r="B93" s="178" t="n">
        <v>449</v>
      </c>
      <c r="C93" s="306" t="n">
        <v>0.8609615647383169</v>
      </c>
      <c r="D93" s="172" t="n"/>
      <c r="E93" s="172" t="n"/>
      <c r="F93" s="172" t="n"/>
      <c r="G93" s="172" t="n"/>
    </row>
    <row r="94" ht="15" customHeight="1">
      <c r="A94" s="172" t="n"/>
      <c r="B94" s="178" t="n">
        <v>450</v>
      </c>
      <c r="C94" s="306" t="n">
        <v>0.1312246711519942</v>
      </c>
      <c r="D94" s="172" t="n"/>
      <c r="E94" s="172" t="n"/>
      <c r="F94" s="172" t="n"/>
      <c r="G94" s="172" t="n"/>
    </row>
    <row r="95" ht="15" customHeight="1">
      <c r="A95" s="172" t="n"/>
      <c r="B95" s="178" t="n">
        <v>451</v>
      </c>
      <c r="C95" s="306" t="n">
        <v>0.9678568169233563</v>
      </c>
      <c r="D95" s="172" t="n"/>
      <c r="E95" s="172" t="n"/>
      <c r="F95" s="172" t="n"/>
      <c r="G95" s="172" t="n"/>
    </row>
    <row r="96" ht="15" customHeight="1">
      <c r="A96" s="172" t="n"/>
      <c r="B96" s="178" t="n">
        <v>452</v>
      </c>
      <c r="C96" s="306" t="n">
        <v>0.4615165537879861</v>
      </c>
      <c r="D96" s="172" t="n"/>
      <c r="E96" s="172" t="n"/>
      <c r="F96" s="172" t="n"/>
      <c r="G96" s="172" t="n"/>
    </row>
    <row r="97" ht="15" customHeight="1">
      <c r="A97" s="172" t="n"/>
      <c r="B97" s="178" t="n">
        <v>453</v>
      </c>
      <c r="C97" s="306" t="n">
        <v>0.06352437734295591</v>
      </c>
      <c r="D97" s="172" t="n"/>
      <c r="E97" s="172" t="n"/>
      <c r="F97" s="172" t="n"/>
      <c r="G97" s="172" t="n"/>
    </row>
    <row r="98" ht="15" customHeight="1">
      <c r="A98" s="172" t="n"/>
      <c r="B98" s="178" t="n">
        <v>454</v>
      </c>
      <c r="C98" s="306" t="n">
        <v>0.626470025761323</v>
      </c>
      <c r="D98" s="172" t="n"/>
      <c r="E98" s="172" t="n"/>
      <c r="F98" s="172" t="n"/>
      <c r="G98" s="172" t="n"/>
    </row>
    <row r="99" ht="15" customHeight="1">
      <c r="A99" s="172" t="n"/>
      <c r="B99" s="178" t="n">
        <v>455</v>
      </c>
      <c r="C99" s="306" t="n">
        <v>0.4388329982779241</v>
      </c>
      <c r="D99" s="172" t="n"/>
      <c r="E99" s="172" t="n"/>
      <c r="F99" s="172" t="n"/>
      <c r="G99" s="172" t="n"/>
    </row>
    <row r="100" ht="15" customHeight="1">
      <c r="A100" s="172" t="n"/>
      <c r="B100" s="178" t="n">
        <v>456</v>
      </c>
      <c r="C100" s="306" t="n">
        <v>0.6029161682102772</v>
      </c>
      <c r="D100" s="172" t="n"/>
      <c r="E100" s="172" t="n"/>
      <c r="F100" s="172" t="n"/>
      <c r="G100" s="172" t="n"/>
    </row>
    <row r="101" ht="15" customHeight="1">
      <c r="A101" s="172" t="n"/>
      <c r="B101" s="178" t="n">
        <v>457</v>
      </c>
      <c r="C101" s="306" t="n">
        <v>0.5111078501240758</v>
      </c>
      <c r="D101" s="172" t="n"/>
      <c r="E101" s="172" t="n"/>
      <c r="F101" s="172" t="n"/>
      <c r="G101" s="172" t="n"/>
    </row>
    <row r="102" ht="15" customHeight="1">
      <c r="A102" s="172" t="n"/>
      <c r="B102" s="178" t="n">
        <v>458</v>
      </c>
      <c r="C102" s="306" t="n">
        <v>0.8240006482690785</v>
      </c>
      <c r="D102" s="172" t="n"/>
      <c r="E102" s="172" t="n"/>
      <c r="F102" s="172" t="n"/>
      <c r="G102" s="172" t="n"/>
    </row>
    <row r="103" ht="15" customHeight="1">
      <c r="A103" s="172" t="n"/>
      <c r="B103" s="178" t="n">
        <v>459</v>
      </c>
      <c r="C103" s="306" t="n">
        <v>0.8550389545544274</v>
      </c>
      <c r="D103" s="172" t="n"/>
      <c r="E103" s="172" t="n"/>
      <c r="F103" s="172" t="n"/>
      <c r="G103" s="172" t="n"/>
    </row>
    <row r="104" ht="15" customHeight="1">
      <c r="A104" s="172" t="n"/>
      <c r="B104" s="178" t="n">
        <v>460</v>
      </c>
      <c r="C104" s="306" t="n">
        <v>0.07210626117945895</v>
      </c>
      <c r="D104" s="172" t="n"/>
      <c r="E104" s="172" t="n"/>
      <c r="F104" s="172" t="n"/>
      <c r="G104" s="172" t="n"/>
    </row>
    <row r="105" ht="15" customHeight="1">
      <c r="A105" s="172" t="n"/>
      <c r="B105" s="178" t="n">
        <v>461</v>
      </c>
      <c r="C105" s="306" t="n">
        <v>0.292898779290817</v>
      </c>
      <c r="D105" s="172" t="n"/>
      <c r="E105" s="172" t="n"/>
      <c r="F105" s="172" t="n"/>
      <c r="G105" s="172" t="n"/>
    </row>
    <row r="106" ht="15" customHeight="1">
      <c r="A106" s="172" t="n"/>
      <c r="B106" s="178" t="n">
        <v>462</v>
      </c>
      <c r="C106" s="306" t="n">
        <v>0.5880736241960602</v>
      </c>
      <c r="D106" s="172" t="n"/>
      <c r="E106" s="172" t="n"/>
      <c r="F106" s="172" t="n"/>
      <c r="G106" s="172" t="n"/>
    </row>
    <row r="107" ht="15" customHeight="1">
      <c r="A107" s="172" t="n"/>
      <c r="B107" s="178" t="n">
        <v>463</v>
      </c>
      <c r="C107" s="306" t="n">
        <v>0.06368520824467616</v>
      </c>
      <c r="D107" s="172" t="n"/>
      <c r="E107" s="172" t="n"/>
      <c r="F107" s="172" t="n"/>
      <c r="G107" s="172" t="n"/>
    </row>
    <row r="108" ht="15" customHeight="1">
      <c r="A108" s="172" t="n"/>
      <c r="B108" s="178" t="n">
        <v>464</v>
      </c>
      <c r="C108" s="306" t="n">
        <v>0.8343681258403252</v>
      </c>
      <c r="D108" s="172" t="n"/>
      <c r="E108" s="172" t="n"/>
      <c r="F108" s="172" t="n"/>
      <c r="G108" s="172" t="n"/>
    </row>
    <row r="109" ht="15" customHeight="1">
      <c r="A109" s="172" t="n"/>
      <c r="B109" s="178" t="n">
        <v>465</v>
      </c>
      <c r="C109" s="306" t="n">
        <v>0.6491671412978558</v>
      </c>
      <c r="D109" s="172" t="n"/>
      <c r="E109" s="172" t="n"/>
      <c r="F109" s="172" t="n"/>
      <c r="G109" s="172" t="n"/>
    </row>
    <row r="110" ht="15" customHeight="1">
      <c r="A110" s="172" t="n"/>
      <c r="B110" s="178" t="n">
        <v>466</v>
      </c>
      <c r="C110" s="306" t="n">
        <v>0.2190069838672491</v>
      </c>
      <c r="D110" s="172" t="n"/>
      <c r="E110" s="172" t="n"/>
      <c r="F110" s="172" t="n"/>
      <c r="G110" s="172" t="n"/>
    </row>
    <row r="111" ht="15" customHeight="1">
      <c r="A111" s="172" t="n"/>
      <c r="B111" s="178" t="n">
        <v>467</v>
      </c>
      <c r="C111" s="306" t="n">
        <v>0.5367360763788657</v>
      </c>
      <c r="D111" s="172" t="n"/>
      <c r="E111" s="172" t="n"/>
      <c r="F111" s="172" t="n"/>
      <c r="G111" s="172" t="n"/>
    </row>
    <row r="112" ht="15" customHeight="1">
      <c r="A112" s="172" t="n"/>
      <c r="B112" s="178" t="n">
        <v>468</v>
      </c>
      <c r="C112" s="306" t="n">
        <v>0.61076196196358</v>
      </c>
      <c r="D112" s="172" t="n"/>
      <c r="E112" s="172" t="n"/>
      <c r="F112" s="172" t="n"/>
      <c r="G112" s="172" t="n"/>
    </row>
    <row r="113" ht="15" customHeight="1">
      <c r="A113" s="172" t="n"/>
      <c r="B113" s="178" t="n">
        <v>469</v>
      </c>
      <c r="C113" s="306" t="n">
        <v>0.3899215352690759</v>
      </c>
      <c r="D113" s="172" t="n"/>
      <c r="E113" s="172" t="n"/>
      <c r="F113" s="172" t="n"/>
      <c r="G113" s="172" t="n"/>
    </row>
    <row r="114" ht="15" customHeight="1">
      <c r="A114" s="172" t="n"/>
      <c r="B114" s="178" t="n">
        <v>470</v>
      </c>
      <c r="C114" s="306" t="n">
        <v>0.1288687345254836</v>
      </c>
      <c r="D114" s="172" t="n"/>
      <c r="E114" s="172" t="n"/>
      <c r="F114" s="172" t="n"/>
      <c r="G114" s="172" t="n"/>
    </row>
    <row r="115" ht="15" customHeight="1">
      <c r="A115" s="172" t="n"/>
      <c r="B115" s="178" t="n">
        <v>471</v>
      </c>
      <c r="C115" s="306" t="n">
        <v>0.7105251194341291</v>
      </c>
      <c r="D115" s="172" t="n"/>
      <c r="E115" s="172" t="n"/>
      <c r="F115" s="172" t="n"/>
      <c r="G115" s="172" t="n"/>
    </row>
    <row r="116" ht="15" customHeight="1">
      <c r="A116" s="172" t="n"/>
      <c r="B116" s="178" t="n">
        <v>472</v>
      </c>
      <c r="C116" s="306" t="n">
        <v>0.5443704737869011</v>
      </c>
      <c r="D116" s="172" t="n"/>
      <c r="E116" s="172" t="n"/>
      <c r="F116" s="172" t="n"/>
      <c r="G116" s="172" t="n"/>
    </row>
    <row r="117" ht="15" customHeight="1">
      <c r="A117" s="172" t="n"/>
      <c r="B117" s="178" t="n">
        <v>473</v>
      </c>
      <c r="C117" s="306" t="n">
        <v>0.02508121567471522</v>
      </c>
      <c r="D117" s="172" t="n"/>
      <c r="E117" s="172" t="n"/>
      <c r="F117" s="172" t="n"/>
      <c r="G117" s="172" t="n"/>
    </row>
    <row r="118" ht="15" customHeight="1">
      <c r="A118" s="172" t="n"/>
      <c r="B118" s="178" t="n">
        <v>474</v>
      </c>
      <c r="C118" s="306" t="n">
        <v>0.02386060732566764</v>
      </c>
      <c r="D118" s="172" t="n"/>
      <c r="E118" s="172" t="n"/>
      <c r="F118" s="172" t="n"/>
      <c r="G118" s="172" t="n"/>
    </row>
    <row r="119" ht="15" customHeight="1">
      <c r="A119" s="172" t="n"/>
      <c r="B119" s="178" t="n">
        <v>475</v>
      </c>
      <c r="C119" s="306" t="n">
        <v>0.7411515063167802</v>
      </c>
      <c r="D119" s="172" t="n"/>
      <c r="E119" s="172" t="n"/>
      <c r="F119" s="172" t="n"/>
      <c r="G119" s="172" t="n"/>
    </row>
    <row r="120" ht="15" customHeight="1">
      <c r="A120" s="172" t="n"/>
      <c r="B120" s="178" t="n">
        <v>476</v>
      </c>
      <c r="C120" s="306" t="n">
        <v>0.749427226814912</v>
      </c>
      <c r="D120" s="172" t="n"/>
      <c r="E120" s="172" t="n"/>
      <c r="F120" s="172" t="n"/>
      <c r="G120" s="172" t="n"/>
    </row>
    <row r="121" ht="15" customHeight="1">
      <c r="A121" s="172" t="n"/>
      <c r="B121" s="178" t="n">
        <v>477</v>
      </c>
      <c r="C121" s="306" t="n">
        <v>0.4677039998624648</v>
      </c>
      <c r="D121" s="172" t="n"/>
      <c r="E121" s="172" t="n"/>
      <c r="F121" s="172" t="n"/>
      <c r="G121" s="172" t="n"/>
    </row>
    <row r="122" ht="15" customHeight="1">
      <c r="A122" s="172" t="n"/>
      <c r="B122" s="178" t="n">
        <v>478</v>
      </c>
      <c r="C122" s="306" t="n">
        <v>0.8390826946877519</v>
      </c>
      <c r="D122" s="172" t="n"/>
      <c r="E122" s="172" t="n"/>
      <c r="F122" s="172" t="n"/>
      <c r="G122" s="172" t="n"/>
    </row>
    <row r="123" ht="15" customHeight="1">
      <c r="A123" s="172" t="n"/>
      <c r="B123" s="178" t="n">
        <v>479</v>
      </c>
      <c r="C123" s="306" t="n">
        <v>0.131479656853016</v>
      </c>
      <c r="D123" s="172" t="n"/>
      <c r="E123" s="172" t="n"/>
      <c r="F123" s="172" t="n"/>
      <c r="G123" s="172" t="n"/>
    </row>
    <row r="124" ht="15" customHeight="1">
      <c r="A124" s="172" t="n"/>
      <c r="B124" s="178" t="n">
        <v>480</v>
      </c>
      <c r="C124" s="306" t="n">
        <v>0.6309659899967337</v>
      </c>
      <c r="D124" s="172" t="n"/>
      <c r="E124" s="172" t="n"/>
      <c r="F124" s="172" t="n"/>
      <c r="G124" s="172" t="n"/>
    </row>
    <row r="125" ht="15" customHeight="1">
      <c r="A125" s="172" t="n"/>
      <c r="B125" s="178" t="n">
        <v>481</v>
      </c>
      <c r="C125" s="306" t="n">
        <v>0.2638082594123931</v>
      </c>
      <c r="D125" s="172" t="n"/>
      <c r="E125" s="172" t="n"/>
      <c r="F125" s="172" t="n"/>
      <c r="G125" s="172" t="n"/>
    </row>
    <row r="126" ht="15" customHeight="1">
      <c r="A126" s="172" t="n"/>
      <c r="B126" s="178" t="n">
        <v>482</v>
      </c>
      <c r="C126" s="306" t="n">
        <v>0.1057380993139239</v>
      </c>
      <c r="D126" s="172" t="n"/>
      <c r="E126" s="172" t="n"/>
      <c r="F126" s="172" t="n"/>
      <c r="G126" s="172" t="n"/>
    </row>
    <row r="127" ht="15" customHeight="1">
      <c r="A127" s="172" t="n"/>
      <c r="B127" s="178" t="n">
        <v>483</v>
      </c>
      <c r="C127" s="306" t="n">
        <v>0.8357267621987294</v>
      </c>
      <c r="D127" s="172" t="n"/>
      <c r="E127" s="172" t="n"/>
      <c r="F127" s="172" t="n"/>
      <c r="G127" s="172" t="n"/>
    </row>
    <row r="128" ht="15" customHeight="1">
      <c r="A128" s="172" t="n"/>
      <c r="B128" s="178" t="n">
        <v>484</v>
      </c>
      <c r="C128" s="306" t="n">
        <v>0.3132300795393349</v>
      </c>
      <c r="D128" s="172" t="n"/>
      <c r="E128" s="172" t="n"/>
      <c r="F128" s="172" t="n"/>
      <c r="G128" s="172" t="n"/>
    </row>
    <row r="129" ht="15" customHeight="1">
      <c r="A129" s="172" t="n"/>
      <c r="B129" s="178" t="n">
        <v>485</v>
      </c>
      <c r="C129" s="306" t="n">
        <v>0.1752013417006294</v>
      </c>
      <c r="D129" s="172" t="n"/>
      <c r="E129" s="172" t="n"/>
      <c r="F129" s="172" t="n"/>
      <c r="G129" s="172" t="n"/>
    </row>
    <row r="130" ht="15" customHeight="1">
      <c r="A130" s="172" t="n"/>
      <c r="B130" s="178" t="n">
        <v>486</v>
      </c>
      <c r="C130" s="306" t="n">
        <v>0.4299589335439219</v>
      </c>
      <c r="D130" s="172" t="n"/>
      <c r="E130" s="172" t="n"/>
      <c r="F130" s="172" t="n"/>
      <c r="G130" s="172" t="n"/>
    </row>
    <row r="131" ht="15" customHeight="1">
      <c r="A131" s="172" t="n"/>
      <c r="B131" s="178" t="n">
        <v>487</v>
      </c>
      <c r="C131" s="306" t="n">
        <v>0.2443915928755681</v>
      </c>
      <c r="D131" s="172" t="n"/>
      <c r="E131" s="172" t="n"/>
      <c r="F131" s="172" t="n"/>
      <c r="G131" s="172" t="n"/>
    </row>
    <row r="132" ht="15" customHeight="1">
      <c r="A132" s="172" t="n"/>
      <c r="B132" s="178" t="n">
        <v>488</v>
      </c>
      <c r="C132" s="306" t="n">
        <v>0.5104885215413179</v>
      </c>
      <c r="D132" s="172" t="n"/>
      <c r="E132" s="172" t="n"/>
      <c r="F132" s="172" t="n"/>
      <c r="G132" s="172" t="n"/>
    </row>
    <row r="133" ht="15" customHeight="1">
      <c r="A133" s="172" t="n"/>
      <c r="B133" s="178" t="n">
        <v>489</v>
      </c>
      <c r="C133" s="306" t="n">
        <v>0.5068033578340986</v>
      </c>
      <c r="D133" s="172" t="n"/>
      <c r="E133" s="172" t="n"/>
      <c r="F133" s="172" t="n"/>
      <c r="G133" s="172" t="n"/>
    </row>
    <row r="134" ht="15" customHeight="1">
      <c r="A134" s="172" t="n"/>
      <c r="B134" s="178" t="n">
        <v>490</v>
      </c>
      <c r="C134" s="306" t="n">
        <v>0.8975228994659902</v>
      </c>
      <c r="D134" s="172" t="n"/>
      <c r="E134" s="172" t="n"/>
      <c r="F134" s="172" t="n"/>
      <c r="G134" s="172" t="n"/>
    </row>
    <row r="135" ht="15" customHeight="1">
      <c r="A135" s="172" t="n"/>
      <c r="B135" s="178" t="n">
        <v>491</v>
      </c>
      <c r="C135" s="306" t="n">
        <v>0.6734499363043707</v>
      </c>
      <c r="D135" s="172" t="n"/>
      <c r="E135" s="172" t="n"/>
      <c r="F135" s="172" t="n"/>
      <c r="G135" s="172" t="n"/>
    </row>
    <row r="136" ht="15" customHeight="1">
      <c r="A136" s="172" t="n"/>
      <c r="B136" s="178" t="n">
        <v>492</v>
      </c>
      <c r="C136" s="306" t="n">
        <v>0.5158513164683549</v>
      </c>
      <c r="D136" s="172" t="n"/>
      <c r="E136" s="172" t="n"/>
      <c r="F136" s="172" t="n"/>
      <c r="G136" s="172" t="n"/>
    </row>
    <row r="137" ht="15" customHeight="1">
      <c r="A137" s="172" t="n"/>
      <c r="B137" s="178" t="n">
        <v>493</v>
      </c>
      <c r="C137" s="306" t="n">
        <v>0.8031701057546867</v>
      </c>
      <c r="D137" s="172" t="n"/>
      <c r="E137" s="172" t="n"/>
      <c r="F137" s="172" t="n"/>
      <c r="G137" s="172" t="n"/>
    </row>
    <row r="138" ht="15" customHeight="1">
      <c r="A138" s="172" t="n"/>
      <c r="B138" s="178" t="n">
        <v>494</v>
      </c>
      <c r="C138" s="306" t="n">
        <v>0.4672739927554802</v>
      </c>
      <c r="D138" s="172" t="n"/>
      <c r="E138" s="172" t="n"/>
      <c r="F138" s="172" t="n"/>
      <c r="G138" s="172" t="n"/>
    </row>
    <row r="139" ht="15" customHeight="1">
      <c r="A139" s="172" t="n"/>
      <c r="B139" s="178" t="n">
        <v>495</v>
      </c>
      <c r="C139" s="306" t="n">
        <v>0.2359614356594169</v>
      </c>
      <c r="D139" s="172" t="n"/>
      <c r="E139" s="172" t="n"/>
      <c r="F139" s="172" t="n"/>
      <c r="G139" s="172" t="n"/>
    </row>
    <row r="140" ht="15" customHeight="1">
      <c r="A140" s="172" t="n"/>
      <c r="B140" s="178" t="n">
        <v>496</v>
      </c>
      <c r="C140" s="306" t="n">
        <v>0.3698527445219447</v>
      </c>
      <c r="D140" s="172" t="n"/>
      <c r="E140" s="172" t="n"/>
      <c r="F140" s="172" t="n"/>
      <c r="G140" s="172" t="n"/>
    </row>
    <row r="141" ht="15" customHeight="1">
      <c r="A141" s="172" t="n"/>
      <c r="B141" s="178" t="n">
        <v>497</v>
      </c>
      <c r="C141" s="306" t="n">
        <v>0.9803722528335589</v>
      </c>
      <c r="D141" s="172" t="n"/>
      <c r="E141" s="172" t="n"/>
      <c r="F141" s="172" t="n"/>
      <c r="G141" s="172" t="n"/>
    </row>
    <row r="142" ht="15" customHeight="1">
      <c r="A142" s="172" t="n"/>
      <c r="B142" s="178" t="n">
        <v>498</v>
      </c>
      <c r="C142" s="306" t="n">
        <v>0.9923025967968205</v>
      </c>
      <c r="D142" s="172" t="n"/>
      <c r="E142" s="172" t="n"/>
      <c r="F142" s="172" t="n"/>
      <c r="G142" s="172" t="n"/>
    </row>
    <row r="143" ht="15" customHeight="1">
      <c r="A143" s="172" t="n"/>
      <c r="B143" s="178" t="n">
        <v>499</v>
      </c>
      <c r="C143" s="306" t="n">
        <v>0.2540682552587027</v>
      </c>
      <c r="D143" s="172" t="n"/>
      <c r="E143" s="172" t="n"/>
      <c r="F143" s="172" t="n"/>
      <c r="G143" s="172" t="n"/>
    </row>
    <row r="144" ht="15" customHeight="1">
      <c r="A144" s="172" t="n"/>
      <c r="B144" s="178" t="n">
        <v>500</v>
      </c>
      <c r="C144" s="306" t="n">
        <v>0.2884535601698599</v>
      </c>
      <c r="D144" s="172" t="n"/>
      <c r="E144" s="172" t="n"/>
      <c r="F144" s="172" t="n"/>
      <c r="G144" s="172" t="n"/>
    </row>
    <row r="145" ht="15" customHeight="1">
      <c r="A145" s="172" t="n"/>
      <c r="B145" s="178" t="n">
        <v>501</v>
      </c>
      <c r="C145" s="306" t="n">
        <v>0.6777587154578827</v>
      </c>
      <c r="D145" s="172" t="n"/>
      <c r="E145" s="172" t="n"/>
      <c r="F145" s="172" t="n"/>
      <c r="G145" s="172" t="n"/>
    </row>
    <row r="146" ht="15" customHeight="1">
      <c r="A146" s="172" t="n"/>
      <c r="B146" s="178" t="n">
        <v>502</v>
      </c>
      <c r="C146" s="306" t="n">
        <v>0.897015183788716</v>
      </c>
      <c r="D146" s="172" t="n"/>
      <c r="E146" s="172" t="n"/>
      <c r="F146" s="172" t="n"/>
      <c r="G146" s="172" t="n"/>
    </row>
    <row r="147" ht="15" customHeight="1">
      <c r="A147" s="172" t="n"/>
      <c r="B147" s="178" t="n">
        <v>503</v>
      </c>
      <c r="C147" s="306" t="n">
        <v>0.9251346681982986</v>
      </c>
      <c r="D147" s="172" t="n"/>
      <c r="E147" s="172" t="n"/>
      <c r="F147" s="172" t="n"/>
      <c r="G147" s="172" t="n"/>
    </row>
    <row r="148" ht="15" customHeight="1">
      <c r="A148" s="172" t="n"/>
      <c r="B148" s="178" t="n">
        <v>504</v>
      </c>
      <c r="C148" s="306" t="n">
        <v>0.5898559502112553</v>
      </c>
      <c r="D148" s="172" t="n"/>
      <c r="E148" s="172" t="n"/>
      <c r="F148" s="172" t="n"/>
      <c r="G148" s="172" t="n"/>
    </row>
    <row r="149" ht="15" customHeight="1">
      <c r="A149" s="172" t="n"/>
      <c r="B149" s="178" t="n">
        <v>505</v>
      </c>
      <c r="C149" s="306" t="n">
        <v>0.253302663884339</v>
      </c>
      <c r="D149" s="172" t="n"/>
      <c r="E149" s="172" t="n"/>
      <c r="F149" s="172" t="n"/>
      <c r="G149" s="172" t="n"/>
    </row>
    <row r="150" ht="15" customHeight="1">
      <c r="A150" s="172" t="n"/>
      <c r="B150" s="178" t="n">
        <v>506</v>
      </c>
      <c r="C150" s="306" t="n">
        <v>0.1326443016093656</v>
      </c>
      <c r="D150" s="172" t="n"/>
      <c r="E150" s="172" t="n"/>
      <c r="F150" s="172" t="n"/>
      <c r="G150" s="172" t="n"/>
    </row>
    <row r="151" ht="15" customHeight="1">
      <c r="A151" s="172" t="n"/>
      <c r="B151" s="178" t="n">
        <v>507</v>
      </c>
      <c r="C151" s="306" t="n">
        <v>0.2595826907421822</v>
      </c>
      <c r="D151" s="172" t="n"/>
      <c r="E151" s="172" t="n"/>
      <c r="F151" s="172" t="n"/>
      <c r="G151" s="172" t="n"/>
    </row>
    <row r="152" ht="15" customHeight="1">
      <c r="A152" s="172" t="n"/>
      <c r="B152" s="178" t="n">
        <v>508</v>
      </c>
      <c r="C152" s="306" t="n">
        <v>0.5827754309836477</v>
      </c>
      <c r="D152" s="172" t="n"/>
      <c r="E152" s="172" t="n"/>
      <c r="F152" s="172" t="n"/>
      <c r="G152" s="172" t="n"/>
    </row>
    <row r="153" ht="15" customHeight="1">
      <c r="A153" s="172" t="n"/>
      <c r="B153" s="178" t="n">
        <v>509</v>
      </c>
      <c r="C153" s="306" t="n">
        <v>0.6467429529246032</v>
      </c>
      <c r="D153" s="172" t="n"/>
      <c r="E153" s="172" t="n"/>
      <c r="F153" s="172" t="n"/>
      <c r="G153" s="172" t="n"/>
    </row>
    <row r="154" ht="15" customHeight="1">
      <c r="A154" s="172" t="n"/>
      <c r="B154" s="178" t="n">
        <v>510</v>
      </c>
      <c r="C154" s="306" t="n">
        <v>0.1215933593985092</v>
      </c>
      <c r="D154" s="172" t="n"/>
      <c r="E154" s="172" t="n"/>
      <c r="F154" s="172" t="n"/>
      <c r="G154" s="172" t="n"/>
    </row>
    <row r="155" ht="15" customHeight="1">
      <c r="A155" s="172" t="n"/>
      <c r="B155" s="178" t="n">
        <v>511</v>
      </c>
      <c r="C155" s="306" t="n">
        <v>0.2363353487058285</v>
      </c>
      <c r="D155" s="172" t="n"/>
      <c r="E155" s="172" t="n"/>
      <c r="F155" s="172" t="n"/>
      <c r="G155" s="172" t="n"/>
    </row>
    <row r="156" ht="15" customHeight="1">
      <c r="A156" s="172" t="n"/>
      <c r="B156" s="178" t="n">
        <v>512</v>
      </c>
      <c r="C156" s="306" t="n">
        <v>0.4025994150421884</v>
      </c>
      <c r="D156" s="172" t="n"/>
      <c r="E156" s="172" t="n"/>
      <c r="F156" s="172" t="n"/>
      <c r="G156" s="172" t="n"/>
    </row>
    <row r="157" ht="15" customHeight="1">
      <c r="A157" s="172" t="n"/>
      <c r="B157" s="178" t="n">
        <v>513</v>
      </c>
      <c r="C157" s="306" t="n">
        <v>0.8278971373527501</v>
      </c>
      <c r="D157" s="172" t="n"/>
      <c r="E157" s="172" t="n"/>
      <c r="F157" s="172" t="n"/>
      <c r="G157" s="172" t="n"/>
    </row>
    <row r="158" ht="15" customHeight="1">
      <c r="A158" s="172" t="n"/>
      <c r="B158" s="178" t="n">
        <v>514</v>
      </c>
      <c r="C158" s="306" t="n">
        <v>0.6133859686972726</v>
      </c>
      <c r="D158" s="172" t="n"/>
      <c r="E158" s="172" t="n"/>
      <c r="F158" s="172" t="n"/>
      <c r="G158" s="172" t="n"/>
    </row>
    <row r="159" ht="15" customHeight="1">
      <c r="A159" s="172" t="n"/>
      <c r="B159" s="178" t="n">
        <v>515</v>
      </c>
      <c r="C159" s="306" t="n">
        <v>0.1899722907283429</v>
      </c>
      <c r="D159" s="172" t="n"/>
      <c r="E159" s="172" t="n"/>
      <c r="F159" s="172" t="n"/>
      <c r="G159" s="172" t="n"/>
    </row>
    <row r="160" ht="15" customHeight="1">
      <c r="A160" s="172" t="n"/>
      <c r="B160" s="178" t="n">
        <v>516</v>
      </c>
      <c r="C160" s="306" t="n">
        <v>0.2628418625171364</v>
      </c>
      <c r="D160" s="172" t="n"/>
      <c r="E160" s="172" t="n"/>
      <c r="F160" s="172" t="n"/>
      <c r="G160" s="172" t="n"/>
    </row>
    <row r="161" ht="15" customHeight="1">
      <c r="A161" s="172" t="n"/>
      <c r="B161" s="178" t="n">
        <v>517</v>
      </c>
      <c r="C161" s="306" t="n">
        <v>0.5716857098702243</v>
      </c>
      <c r="D161" s="172" t="n"/>
      <c r="E161" s="172" t="n"/>
      <c r="F161" s="172" t="n"/>
      <c r="G161" s="172" t="n"/>
    </row>
    <row r="162" ht="15" customHeight="1">
      <c r="A162" s="172" t="n"/>
      <c r="B162" s="178" t="n">
        <v>518</v>
      </c>
      <c r="C162" s="306" t="n">
        <v>0.6383860483223313</v>
      </c>
      <c r="D162" s="172" t="n"/>
      <c r="E162" s="172" t="n"/>
      <c r="F162" s="172" t="n"/>
      <c r="G162" s="172" t="n"/>
    </row>
    <row r="163" ht="15" customHeight="1">
      <c r="A163" s="172" t="n"/>
      <c r="B163" s="178" t="n">
        <v>519</v>
      </c>
      <c r="C163" s="306" t="n">
        <v>0.04517504332014699</v>
      </c>
      <c r="D163" s="172" t="n"/>
      <c r="E163" s="172" t="n"/>
      <c r="F163" s="172" t="n"/>
      <c r="G163" s="172" t="n"/>
    </row>
    <row r="164" ht="15" customHeight="1">
      <c r="A164" s="172" t="n"/>
      <c r="B164" s="178" t="n">
        <v>520</v>
      </c>
      <c r="C164" s="306" t="n">
        <v>0.6995553548798911</v>
      </c>
      <c r="D164" s="172" t="n"/>
      <c r="E164" s="172" t="n"/>
      <c r="F164" s="172" t="n"/>
      <c r="G164" s="172" t="n"/>
    </row>
    <row r="165" ht="15" customHeight="1">
      <c r="A165" s="172" t="n"/>
      <c r="B165" s="178" t="n">
        <v>521</v>
      </c>
      <c r="C165" s="306" t="n">
        <v>0.9841002882906296</v>
      </c>
      <c r="D165" s="172" t="n"/>
      <c r="E165" s="172" t="n"/>
      <c r="F165" s="172" t="n"/>
      <c r="G165" s="172" t="n"/>
    </row>
    <row r="166" ht="15" customHeight="1">
      <c r="A166" s="172" t="n"/>
      <c r="B166" s="178" t="n">
        <v>522</v>
      </c>
      <c r="C166" s="306" t="n">
        <v>0.2284122876153277</v>
      </c>
      <c r="D166" s="172" t="n"/>
      <c r="E166" s="172" t="n"/>
      <c r="F166" s="172" t="n"/>
      <c r="G166" s="172" t="n"/>
    </row>
    <row r="167" ht="15" customHeight="1">
      <c r="A167" s="172" t="n"/>
      <c r="B167" s="178" t="n">
        <v>523</v>
      </c>
      <c r="C167" s="306" t="n">
        <v>0.9784418943639684</v>
      </c>
      <c r="D167" s="172" t="n"/>
      <c r="E167" s="172" t="n"/>
      <c r="F167" s="172" t="n"/>
      <c r="G167" s="172" t="n"/>
    </row>
    <row r="168" ht="15" customHeight="1">
      <c r="A168" s="172" t="n"/>
      <c r="B168" s="178" t="n">
        <v>524</v>
      </c>
      <c r="C168" s="306" t="n">
        <v>0.2050530897307736</v>
      </c>
      <c r="D168" s="172" t="n"/>
      <c r="E168" s="172" t="n"/>
      <c r="F168" s="172" t="n"/>
      <c r="G168" s="172" t="n"/>
    </row>
    <row r="169" ht="15" customHeight="1">
      <c r="A169" s="172" t="n"/>
      <c r="B169" s="178" t="n">
        <v>525</v>
      </c>
      <c r="C169" s="306" t="n">
        <v>0.2084421993137829</v>
      </c>
      <c r="D169" s="172" t="n"/>
      <c r="E169" s="172" t="n"/>
      <c r="F169" s="172" t="n"/>
      <c r="G169" s="172" t="n"/>
    </row>
    <row r="170" ht="15" customHeight="1">
      <c r="A170" s="172" t="n"/>
      <c r="B170" s="178" t="n">
        <v>526</v>
      </c>
      <c r="C170" s="306" t="n">
        <v>0.3400207501278241</v>
      </c>
      <c r="D170" s="172" t="n"/>
      <c r="E170" s="172" t="n"/>
      <c r="F170" s="172" t="n"/>
      <c r="G170" s="172" t="n"/>
    </row>
    <row r="171" ht="15" customHeight="1">
      <c r="A171" s="172" t="n"/>
      <c r="B171" s="178" t="n">
        <v>527</v>
      </c>
      <c r="C171" s="306" t="n">
        <v>0.3140089452413036</v>
      </c>
      <c r="D171" s="172" t="n"/>
      <c r="E171" s="172" t="n"/>
      <c r="F171" s="172" t="n"/>
      <c r="G171" s="172" t="n"/>
    </row>
    <row r="172" ht="15" customHeight="1">
      <c r="A172" s="172" t="n"/>
      <c r="B172" s="178" t="n">
        <v>528</v>
      </c>
      <c r="C172" s="306" t="n">
        <v>0.2241295406352477</v>
      </c>
      <c r="D172" s="172" t="n"/>
      <c r="E172" s="172" t="n"/>
      <c r="F172" s="172" t="n"/>
      <c r="G172" s="172" t="n"/>
    </row>
    <row r="173" ht="15" customHeight="1">
      <c r="A173" s="172" t="n"/>
      <c r="B173" s="178" t="n">
        <v>529</v>
      </c>
      <c r="C173" s="306" t="n">
        <v>0.3641930202876289</v>
      </c>
      <c r="D173" s="172" t="n"/>
      <c r="E173" s="172" t="n"/>
      <c r="F173" s="172" t="n"/>
      <c r="G173" s="172" t="n"/>
    </row>
    <row r="174" ht="15" customHeight="1">
      <c r="A174" s="172" t="n"/>
      <c r="B174" s="178" t="n">
        <v>530</v>
      </c>
      <c r="C174" s="306" t="n">
        <v>0.6495944926751422</v>
      </c>
      <c r="D174" s="172" t="n"/>
      <c r="E174" s="172" t="n"/>
      <c r="F174" s="172" t="n"/>
      <c r="G174" s="172" t="n"/>
    </row>
    <row r="175" ht="15" customHeight="1">
      <c r="A175" s="172" t="n"/>
      <c r="B175" s="178" t="n">
        <v>531</v>
      </c>
      <c r="C175" s="306" t="n">
        <v>0.05748337066402609</v>
      </c>
      <c r="D175" s="172" t="n"/>
      <c r="E175" s="172" t="n"/>
      <c r="F175" s="172" t="n"/>
      <c r="G175" s="172" t="n"/>
    </row>
    <row r="176" ht="15" customHeight="1">
      <c r="A176" s="172" t="n"/>
      <c r="B176" s="178" t="n">
        <v>532</v>
      </c>
      <c r="C176" s="306" t="n">
        <v>0.7544413478485316</v>
      </c>
      <c r="D176" s="172" t="n"/>
      <c r="E176" s="172" t="n"/>
      <c r="F176" s="172" t="n"/>
      <c r="G176" s="172" t="n"/>
    </row>
    <row r="177" ht="15" customHeight="1">
      <c r="A177" s="172" t="n"/>
      <c r="B177" s="178" t="n">
        <v>533</v>
      </c>
      <c r="C177" s="306" t="n">
        <v>0.4512438591189776</v>
      </c>
      <c r="D177" s="172" t="n"/>
      <c r="E177" s="172" t="n"/>
      <c r="F177" s="172" t="n"/>
      <c r="G177" s="172" t="n"/>
    </row>
    <row r="178" ht="15" customHeight="1">
      <c r="A178" s="172" t="n"/>
      <c r="B178" s="178" t="n">
        <v>534</v>
      </c>
      <c r="C178" s="306" t="n">
        <v>0.0767629413686487</v>
      </c>
      <c r="D178" s="172" t="n"/>
      <c r="E178" s="172" t="n"/>
      <c r="F178" s="172" t="n"/>
      <c r="G178" s="172" t="n"/>
    </row>
    <row r="179" ht="15" customHeight="1">
      <c r="A179" s="172" t="n"/>
      <c r="B179" s="178" t="n">
        <v>535</v>
      </c>
      <c r="C179" s="306" t="n">
        <v>0.272462097938085</v>
      </c>
      <c r="D179" s="172" t="n"/>
      <c r="E179" s="172" t="n"/>
      <c r="F179" s="172" t="n"/>
      <c r="G179" s="172" t="n"/>
    </row>
    <row r="180" ht="15" customHeight="1">
      <c r="A180" s="172" t="n"/>
      <c r="B180" s="178" t="n">
        <v>536</v>
      </c>
      <c r="C180" s="306" t="n">
        <v>0.9200521019515098</v>
      </c>
      <c r="D180" s="172" t="n"/>
      <c r="E180" s="172" t="n"/>
      <c r="F180" s="172" t="n"/>
      <c r="G180" s="172" t="n"/>
    </row>
    <row r="181" ht="15" customHeight="1">
      <c r="A181" s="172" t="n"/>
      <c r="B181" s="178" t="n">
        <v>537</v>
      </c>
      <c r="C181" s="306" t="n">
        <v>0.2754801752020153</v>
      </c>
      <c r="D181" s="172" t="n"/>
      <c r="E181" s="172" t="n"/>
      <c r="F181" s="172" t="n"/>
      <c r="G181" s="172" t="n"/>
    </row>
    <row r="182" ht="15" customHeight="1">
      <c r="A182" s="172" t="n"/>
      <c r="B182" s="178" t="n">
        <v>538</v>
      </c>
      <c r="C182" s="306" t="n">
        <v>0.8835640257652473</v>
      </c>
      <c r="D182" s="172" t="n"/>
      <c r="E182" s="172" t="n"/>
      <c r="F182" s="172" t="n"/>
      <c r="G182" s="172" t="n"/>
    </row>
    <row r="183" ht="15" customHeight="1">
      <c r="A183" s="172" t="n"/>
      <c r="B183" s="178" t="n">
        <v>539</v>
      </c>
      <c r="C183" s="306" t="n">
        <v>0.9860029333146652</v>
      </c>
      <c r="D183" s="172" t="n"/>
      <c r="E183" s="172" t="n"/>
      <c r="F183" s="172" t="n"/>
      <c r="G183" s="172" t="n"/>
    </row>
    <row r="184" ht="15" customHeight="1">
      <c r="A184" s="172" t="n"/>
      <c r="B184" s="178" t="n">
        <v>540</v>
      </c>
      <c r="C184" s="306" t="n">
        <v>0.6209596932388012</v>
      </c>
      <c r="D184" s="172" t="n"/>
      <c r="E184" s="172" t="n"/>
      <c r="F184" s="172" t="n"/>
      <c r="G184" s="172" t="n"/>
    </row>
    <row r="185" ht="15" customHeight="1">
      <c r="A185" s="172" t="n"/>
      <c r="B185" s="178" t="n">
        <v>541</v>
      </c>
      <c r="C185" s="306" t="n">
        <v>0.4793979665679501</v>
      </c>
      <c r="D185" s="172" t="n"/>
      <c r="E185" s="172" t="n"/>
      <c r="F185" s="172" t="n"/>
      <c r="G185" s="172" t="n"/>
    </row>
    <row r="186" ht="15" customHeight="1">
      <c r="A186" s="172" t="n"/>
      <c r="B186" s="178" t="n">
        <v>542</v>
      </c>
      <c r="C186" s="306" t="n">
        <v>0.03045574199457057</v>
      </c>
      <c r="D186" s="172" t="n"/>
      <c r="E186" s="172" t="n"/>
      <c r="F186" s="172" t="n"/>
      <c r="G186" s="172" t="n"/>
    </row>
    <row r="187" ht="15" customHeight="1">
      <c r="A187" s="172" t="n"/>
      <c r="B187" s="178" t="n">
        <v>543</v>
      </c>
      <c r="C187" s="306" t="n">
        <v>0.8358399257176066</v>
      </c>
      <c r="D187" s="172" t="n"/>
      <c r="E187" s="172" t="n"/>
      <c r="F187" s="172" t="n"/>
      <c r="G187" s="172" t="n"/>
    </row>
    <row r="188" ht="15" customHeight="1">
      <c r="A188" s="172" t="n"/>
      <c r="B188" s="178" t="n">
        <v>544</v>
      </c>
      <c r="C188" s="306" t="n">
        <v>0.6997206299628873</v>
      </c>
      <c r="D188" s="172" t="n"/>
      <c r="E188" s="172" t="n"/>
      <c r="F188" s="172" t="n"/>
      <c r="G188" s="172" t="n"/>
    </row>
    <row r="189" ht="15" customHeight="1">
      <c r="A189" s="172" t="n"/>
      <c r="B189" s="178" t="n">
        <v>545</v>
      </c>
      <c r="C189" s="306" t="n">
        <v>0.9455658967154716</v>
      </c>
      <c r="D189" s="172" t="n"/>
      <c r="E189" s="172" t="n"/>
      <c r="F189" s="172" t="n"/>
      <c r="G189" s="172" t="n"/>
    </row>
    <row r="190" ht="15" customHeight="1">
      <c r="A190" s="172" t="n"/>
      <c r="B190" s="178" t="n">
        <v>546</v>
      </c>
      <c r="C190" s="306" t="n">
        <v>0.4515252788342482</v>
      </c>
      <c r="D190" s="172" t="n"/>
      <c r="E190" s="172" t="n"/>
      <c r="F190" s="172" t="n"/>
      <c r="G190" s="172" t="n"/>
    </row>
    <row r="191" ht="15" customHeight="1">
      <c r="A191" s="172" t="n"/>
      <c r="B191" s="178" t="n">
        <v>547</v>
      </c>
      <c r="C191" s="306" t="n">
        <v>0.5787813560952787</v>
      </c>
      <c r="D191" s="172" t="n"/>
      <c r="E191" s="172" t="n"/>
      <c r="F191" s="172" t="n"/>
      <c r="G191" s="172" t="n"/>
    </row>
    <row r="192" ht="15" customHeight="1">
      <c r="A192" s="172" t="n"/>
      <c r="B192" s="178" t="n">
        <v>548</v>
      </c>
      <c r="C192" s="306" t="n">
        <v>0.5562478076677244</v>
      </c>
      <c r="D192" s="172" t="n"/>
      <c r="E192" s="172" t="n"/>
      <c r="F192" s="172" t="n"/>
      <c r="G192" s="172" t="n"/>
    </row>
    <row r="193" ht="15" customHeight="1">
      <c r="A193" s="172" t="n"/>
      <c r="B193" s="178" t="n">
        <v>549</v>
      </c>
      <c r="C193" s="306" t="n">
        <v>0.7295755259586391</v>
      </c>
      <c r="D193" s="172" t="n"/>
      <c r="E193" s="172" t="n"/>
      <c r="F193" s="172" t="n"/>
      <c r="G193" s="172" t="n"/>
    </row>
    <row r="194" ht="15" customHeight="1">
      <c r="A194" s="172" t="n"/>
      <c r="B194" s="178" t="n">
        <v>550</v>
      </c>
      <c r="C194" s="306" t="n">
        <v>0.783141541397702</v>
      </c>
      <c r="D194" s="172" t="n"/>
      <c r="E194" s="172" t="n"/>
      <c r="F194" s="172" t="n"/>
      <c r="G194" s="172" t="n"/>
    </row>
    <row r="195" ht="15" customHeight="1">
      <c r="A195" s="172" t="n"/>
      <c r="B195" s="178" t="n">
        <v>551</v>
      </c>
      <c r="C195" s="306" t="n">
        <v>0.9334220048694731</v>
      </c>
      <c r="D195" s="172" t="n"/>
      <c r="E195" s="172" t="n"/>
      <c r="F195" s="172" t="n"/>
      <c r="G195" s="172" t="n"/>
    </row>
    <row r="196" ht="15" customHeight="1">
      <c r="A196" s="172" t="n"/>
      <c r="B196" s="178" t="n">
        <v>552</v>
      </c>
      <c r="C196" s="306" t="n">
        <v>0.3448262824373861</v>
      </c>
      <c r="D196" s="172" t="n"/>
      <c r="E196" s="172" t="n"/>
      <c r="F196" s="172" t="n"/>
      <c r="G196" s="172" t="n"/>
    </row>
    <row r="197" ht="15" customHeight="1">
      <c r="A197" s="172" t="n"/>
      <c r="B197" s="178" t="n">
        <v>553</v>
      </c>
      <c r="C197" s="306" t="n">
        <v>0.5415626213363337</v>
      </c>
      <c r="D197" s="172" t="n"/>
      <c r="E197" s="172" t="n"/>
      <c r="F197" s="172" t="n"/>
      <c r="G197" s="172" t="n"/>
    </row>
    <row r="198" ht="15" customHeight="1">
      <c r="A198" s="172" t="n"/>
      <c r="B198" s="178" t="n">
        <v>554</v>
      </c>
      <c r="C198" s="306" t="n">
        <v>0.6675487707381816</v>
      </c>
      <c r="D198" s="172" t="n"/>
      <c r="E198" s="172" t="n"/>
      <c r="F198" s="172" t="n"/>
      <c r="G198" s="172" t="n"/>
    </row>
    <row r="199" ht="15" customHeight="1">
      <c r="A199" s="172" t="n"/>
      <c r="B199" s="178" t="n">
        <v>555</v>
      </c>
      <c r="C199" s="306" t="n">
        <v>0.8688605883778768</v>
      </c>
      <c r="D199" s="172" t="n"/>
      <c r="E199" s="172" t="n"/>
      <c r="F199" s="172" t="n"/>
      <c r="G199" s="172" t="n"/>
    </row>
    <row r="200" ht="15" customHeight="1">
      <c r="A200" s="172" t="n"/>
      <c r="B200" s="178" t="n">
        <v>556</v>
      </c>
      <c r="C200" s="306" t="n">
        <v>0.6972752178975118</v>
      </c>
      <c r="D200" s="172" t="n"/>
      <c r="E200" s="172" t="n"/>
      <c r="F200" s="172" t="n"/>
      <c r="G200" s="172" t="n"/>
    </row>
    <row r="201" ht="15" customHeight="1">
      <c r="A201" s="172" t="n"/>
      <c r="B201" s="178" t="n">
        <v>557</v>
      </c>
      <c r="C201" s="306" t="n">
        <v>0.4250803757578044</v>
      </c>
      <c r="D201" s="172" t="n"/>
      <c r="E201" s="172" t="n"/>
      <c r="F201" s="172" t="n"/>
      <c r="G201" s="172" t="n"/>
    </row>
    <row r="202" ht="15" customHeight="1">
      <c r="A202" s="172" t="n"/>
      <c r="B202" s="178" t="n">
        <v>558</v>
      </c>
      <c r="C202" s="306" t="n">
        <v>0.2385201975002695</v>
      </c>
      <c r="D202" s="172" t="n"/>
      <c r="E202" s="172" t="n"/>
      <c r="F202" s="172" t="n"/>
      <c r="G202" s="172" t="n"/>
    </row>
    <row r="203" ht="15" customHeight="1">
      <c r="A203" s="172" t="n"/>
      <c r="B203" s="178" t="n">
        <v>559</v>
      </c>
      <c r="C203" s="306" t="n">
        <v>0.06512779715365724</v>
      </c>
      <c r="D203" s="172" t="n"/>
      <c r="E203" s="172" t="n"/>
      <c r="F203" s="172" t="n"/>
      <c r="G203" s="172" t="n"/>
    </row>
    <row r="204" ht="15" customHeight="1">
      <c r="A204" s="172" t="n"/>
      <c r="B204" s="178" t="n">
        <v>560</v>
      </c>
      <c r="C204" s="306" t="n">
        <v>0.7008097868113982</v>
      </c>
      <c r="D204" s="172" t="n"/>
      <c r="E204" s="172" t="n"/>
      <c r="F204" s="172" t="n"/>
      <c r="G204" s="172" t="n"/>
    </row>
    <row r="205" ht="15" customHeight="1">
      <c r="A205" s="172" t="n"/>
      <c r="B205" s="178" t="n">
        <v>561</v>
      </c>
      <c r="C205" s="306" t="n">
        <v>0.3755124996555184</v>
      </c>
      <c r="D205" s="172" t="n"/>
      <c r="E205" s="172" t="n"/>
      <c r="F205" s="172" t="n"/>
      <c r="G205" s="172" t="n"/>
    </row>
    <row r="206" ht="15" customHeight="1">
      <c r="A206" s="172" t="n"/>
      <c r="B206" s="178" t="n">
        <v>562</v>
      </c>
      <c r="C206" s="306" t="n">
        <v>0.107670051905241</v>
      </c>
      <c r="D206" s="172" t="n"/>
      <c r="E206" s="172" t="n"/>
      <c r="F206" s="172" t="n"/>
      <c r="G206" s="172" t="n"/>
    </row>
    <row r="207" ht="15" customHeight="1">
      <c r="A207" s="172" t="n"/>
      <c r="B207" s="178" t="n">
        <v>563</v>
      </c>
      <c r="C207" s="306" t="n">
        <v>0.9076596308200962</v>
      </c>
      <c r="D207" s="172" t="n"/>
      <c r="E207" s="172" t="n"/>
      <c r="F207" s="172" t="n"/>
      <c r="G207" s="172" t="n"/>
    </row>
    <row r="208" ht="15" customHeight="1">
      <c r="A208" s="172" t="n"/>
      <c r="B208" s="178" t="n">
        <v>564</v>
      </c>
      <c r="C208" s="306" t="n">
        <v>0.1206806728191173</v>
      </c>
      <c r="D208" s="172" t="n"/>
      <c r="E208" s="172" t="n"/>
      <c r="F208" s="172" t="n"/>
      <c r="G208" s="172" t="n"/>
    </row>
    <row r="209" ht="15" customHeight="1">
      <c r="A209" s="172" t="n"/>
      <c r="B209" s="178" t="n">
        <v>565</v>
      </c>
      <c r="C209" s="306" t="n">
        <v>0.4840780890607791</v>
      </c>
      <c r="D209" s="172" t="n"/>
      <c r="E209" s="172" t="n"/>
      <c r="F209" s="172" t="n"/>
      <c r="G209" s="172" t="n"/>
    </row>
    <row r="210" ht="15" customHeight="1">
      <c r="A210" s="172" t="n"/>
      <c r="B210" s="178" t="n">
        <v>566</v>
      </c>
      <c r="C210" s="306" t="n">
        <v>0.2259785112301098</v>
      </c>
      <c r="D210" s="172" t="n"/>
      <c r="E210" s="172" t="n"/>
      <c r="F210" s="172" t="n"/>
      <c r="G210" s="172" t="n"/>
    </row>
    <row r="211" ht="15" customHeight="1">
      <c r="A211" s="172" t="n"/>
      <c r="B211" s="178" t="n">
        <v>567</v>
      </c>
      <c r="C211" s="306" t="n">
        <v>0.6141504567029265</v>
      </c>
      <c r="D211" s="172" t="n"/>
      <c r="E211" s="172" t="n"/>
      <c r="F211" s="172" t="n"/>
      <c r="G211" s="172" t="n"/>
    </row>
    <row r="212" ht="15" customHeight="1">
      <c r="A212" s="172" t="n"/>
      <c r="B212" s="178" t="n">
        <v>568</v>
      </c>
      <c r="C212" s="306" t="n">
        <v>0.2551697164109711</v>
      </c>
      <c r="D212" s="172" t="n"/>
      <c r="E212" s="172" t="n"/>
      <c r="F212" s="172" t="n"/>
      <c r="G212" s="172" t="n"/>
    </row>
    <row r="213" ht="15" customHeight="1">
      <c r="A213" s="172" t="n"/>
      <c r="B213" s="178" t="n">
        <v>569</v>
      </c>
      <c r="C213" s="306" t="n">
        <v>0.7583081483825052</v>
      </c>
      <c r="D213" s="172" t="n"/>
      <c r="E213" s="172" t="n"/>
      <c r="F213" s="172" t="n"/>
      <c r="G213" s="172" t="n"/>
    </row>
    <row r="214" ht="15" customHeight="1">
      <c r="A214" s="172" t="n"/>
      <c r="B214" s="178" t="n">
        <v>570</v>
      </c>
      <c r="C214" s="306" t="n">
        <v>0.9636410385016571</v>
      </c>
      <c r="D214" s="172" t="n"/>
      <c r="E214" s="172" t="n"/>
      <c r="F214" s="172" t="n"/>
      <c r="G214" s="172" t="n"/>
    </row>
    <row r="215" ht="15" customHeight="1">
      <c r="A215" s="172" t="n"/>
      <c r="B215" s="178" t="n">
        <v>571</v>
      </c>
      <c r="C215" s="306" t="n">
        <v>0.1269681189479062</v>
      </c>
      <c r="D215" s="172" t="n"/>
      <c r="E215" s="172" t="n"/>
      <c r="F215" s="172" t="n"/>
      <c r="G215" s="172" t="n"/>
    </row>
    <row r="216" ht="15" customHeight="1">
      <c r="A216" s="172" t="n"/>
      <c r="B216" s="178" t="n">
        <v>572</v>
      </c>
      <c r="C216" s="306" t="n">
        <v>0.1845425609677606</v>
      </c>
      <c r="D216" s="172" t="n"/>
      <c r="E216" s="172" t="n"/>
      <c r="F216" s="172" t="n"/>
      <c r="G216" s="172" t="n"/>
    </row>
    <row r="217" ht="15" customHeight="1">
      <c r="A217" s="172" t="n"/>
      <c r="B217" s="178" t="n">
        <v>573</v>
      </c>
      <c r="C217" s="306" t="n">
        <v>0.8622296138018937</v>
      </c>
      <c r="D217" s="172" t="n"/>
      <c r="E217" s="172" t="n"/>
      <c r="F217" s="172" t="n"/>
      <c r="G217" s="172" t="n"/>
    </row>
    <row r="218" ht="15" customHeight="1">
      <c r="A218" s="172" t="n"/>
      <c r="B218" s="178" t="n">
        <v>574</v>
      </c>
      <c r="C218" s="306" t="n">
        <v>0.339463369515399</v>
      </c>
      <c r="D218" s="172" t="n"/>
      <c r="E218" s="172" t="n"/>
      <c r="F218" s="172" t="n"/>
      <c r="G218" s="172" t="n"/>
    </row>
    <row r="219" ht="15" customHeight="1">
      <c r="A219" s="172" t="n"/>
      <c r="B219" s="178" t="n">
        <v>575</v>
      </c>
      <c r="C219" s="306" t="n">
        <v>0.9139938864678542</v>
      </c>
      <c r="D219" s="172" t="n"/>
      <c r="E219" s="172" t="n"/>
      <c r="F219" s="172" t="n"/>
      <c r="G219" s="172" t="n"/>
    </row>
    <row r="220" ht="15" customHeight="1">
      <c r="A220" s="172" t="n"/>
      <c r="B220" s="178" t="n">
        <v>576</v>
      </c>
      <c r="C220" s="306" t="n">
        <v>0.9944261502376112</v>
      </c>
      <c r="D220" s="172" t="n"/>
      <c r="E220" s="172" t="n"/>
      <c r="F220" s="172" t="n"/>
      <c r="G220" s="172" t="n"/>
    </row>
    <row r="221" ht="15" customHeight="1">
      <c r="A221" s="172" t="n"/>
      <c r="B221" s="178" t="n">
        <v>577</v>
      </c>
      <c r="C221" s="306" t="n">
        <v>0.1821914233384074</v>
      </c>
      <c r="D221" s="172" t="n"/>
      <c r="E221" s="172" t="n"/>
      <c r="F221" s="172" t="n"/>
      <c r="G221" s="172" t="n"/>
    </row>
    <row r="222" ht="15" customHeight="1">
      <c r="A222" s="172" t="n"/>
      <c r="B222" s="178" t="n">
        <v>578</v>
      </c>
      <c r="C222" s="306" t="n">
        <v>0.5341762347349343</v>
      </c>
      <c r="D222" s="172" t="n"/>
      <c r="E222" s="172" t="n"/>
      <c r="F222" s="172" t="n"/>
      <c r="G222" s="172" t="n"/>
    </row>
    <row r="223" ht="15" customHeight="1">
      <c r="A223" s="172" t="n"/>
      <c r="B223" s="178" t="n">
        <v>579</v>
      </c>
      <c r="C223" s="306" t="n">
        <v>0.00960762324059139</v>
      </c>
      <c r="D223" s="172" t="n"/>
      <c r="E223" s="172" t="n"/>
      <c r="F223" s="172" t="n"/>
      <c r="G223" s="172" t="n"/>
    </row>
    <row r="224" ht="15" customHeight="1">
      <c r="A224" s="172" t="n"/>
      <c r="B224" s="178" t="n">
        <v>580</v>
      </c>
      <c r="C224" s="306" t="n">
        <v>0.35133055938516</v>
      </c>
      <c r="D224" s="172" t="n"/>
      <c r="E224" s="172" t="n"/>
      <c r="F224" s="172" t="n"/>
      <c r="G224" s="172" t="n"/>
    </row>
    <row r="225" ht="15" customHeight="1">
      <c r="A225" s="172" t="n"/>
      <c r="B225" s="178" t="n">
        <v>581</v>
      </c>
      <c r="C225" s="306" t="n">
        <v>0.5034100445228216</v>
      </c>
      <c r="D225" s="172" t="n"/>
      <c r="E225" s="172" t="n"/>
      <c r="F225" s="172" t="n"/>
      <c r="G225" s="172" t="n"/>
    </row>
    <row r="226" ht="15" customHeight="1">
      <c r="A226" s="172" t="n"/>
      <c r="B226" s="178" t="n">
        <v>582</v>
      </c>
      <c r="C226" s="306" t="n">
        <v>0.9464016586347934</v>
      </c>
      <c r="D226" s="172" t="n"/>
      <c r="E226" s="172" t="n"/>
      <c r="F226" s="172" t="n"/>
      <c r="G226" s="172" t="n"/>
    </row>
    <row r="227" ht="15" customHeight="1">
      <c r="A227" s="172" t="n"/>
      <c r="B227" s="178" t="n">
        <v>583</v>
      </c>
      <c r="C227" s="306" t="n">
        <v>0.7276838541696168</v>
      </c>
      <c r="D227" s="172" t="n"/>
      <c r="E227" s="172" t="n"/>
      <c r="F227" s="172" t="n"/>
      <c r="G227" s="172" t="n"/>
    </row>
    <row r="228" ht="15" customHeight="1">
      <c r="A228" s="172" t="n"/>
      <c r="B228" s="178" t="n">
        <v>584</v>
      </c>
      <c r="C228" s="306" t="n">
        <v>0.4683590440737788</v>
      </c>
      <c r="D228" s="172" t="n"/>
      <c r="E228" s="172" t="n"/>
      <c r="F228" s="172" t="n"/>
      <c r="G228" s="172" t="n"/>
    </row>
    <row r="229" ht="15" customHeight="1">
      <c r="A229" s="172" t="n"/>
      <c r="B229" s="178" t="n">
        <v>585</v>
      </c>
      <c r="C229" s="306" t="n">
        <v>0.4375781130513589</v>
      </c>
      <c r="D229" s="172" t="n"/>
      <c r="E229" s="172" t="n"/>
      <c r="F229" s="172" t="n"/>
      <c r="G229" s="172" t="n"/>
    </row>
    <row r="230" ht="15" customHeight="1">
      <c r="A230" s="172" t="n"/>
      <c r="B230" s="178" t="n">
        <v>586</v>
      </c>
      <c r="C230" s="306" t="n">
        <v>0.4301679504764871</v>
      </c>
      <c r="D230" s="172" t="n"/>
      <c r="E230" s="172" t="n"/>
      <c r="F230" s="172" t="n"/>
      <c r="G230" s="172" t="n"/>
    </row>
    <row r="231" ht="15" customHeight="1">
      <c r="A231" s="172" t="n"/>
      <c r="B231" s="178" t="n">
        <v>587</v>
      </c>
      <c r="C231" s="306" t="n">
        <v>0.5005528444495535</v>
      </c>
      <c r="D231" s="172" t="n"/>
      <c r="E231" s="172" t="n"/>
      <c r="F231" s="172" t="n"/>
      <c r="G231" s="172" t="n"/>
    </row>
    <row r="232" ht="15" customHeight="1">
      <c r="A232" s="172" t="n"/>
      <c r="B232" s="178" t="n">
        <v>588</v>
      </c>
      <c r="C232" s="306" t="n">
        <v>0.449355125871116</v>
      </c>
      <c r="D232" s="172" t="n"/>
      <c r="E232" s="172" t="n"/>
      <c r="F232" s="172" t="n"/>
      <c r="G232" s="172" t="n"/>
    </row>
    <row r="233" ht="15" customHeight="1">
      <c r="A233" s="172" t="n"/>
      <c r="B233" s="178" t="n">
        <v>589</v>
      </c>
      <c r="C233" s="306" t="n">
        <v>0.3800012695120182</v>
      </c>
      <c r="D233" s="172" t="n"/>
      <c r="E233" s="172" t="n"/>
      <c r="F233" s="172" t="n"/>
      <c r="G233" s="172" t="n"/>
    </row>
    <row r="234" ht="15" customHeight="1">
      <c r="A234" s="172" t="n"/>
      <c r="B234" s="178" t="n">
        <v>590</v>
      </c>
      <c r="C234" s="306" t="n">
        <v>0.6978737232281997</v>
      </c>
      <c r="D234" s="172" t="n"/>
      <c r="E234" s="172" t="n"/>
      <c r="F234" s="172" t="n"/>
      <c r="G234" s="172" t="n"/>
    </row>
    <row r="235" ht="15" customHeight="1">
      <c r="A235" s="172" t="n"/>
      <c r="B235" s="178" t="n">
        <v>591</v>
      </c>
      <c r="C235" s="306" t="n">
        <v>0.05279105817727525</v>
      </c>
      <c r="D235" s="172" t="n"/>
      <c r="E235" s="172" t="n"/>
      <c r="F235" s="172" t="n"/>
      <c r="G235" s="172" t="n"/>
    </row>
    <row r="236" ht="15" customHeight="1">
      <c r="A236" s="172" t="n"/>
      <c r="B236" s="178" t="n">
        <v>592</v>
      </c>
      <c r="C236" s="306" t="n">
        <v>0.1354456072033511</v>
      </c>
      <c r="D236" s="172" t="n"/>
      <c r="E236" s="172" t="n"/>
      <c r="F236" s="172" t="n"/>
      <c r="G236" s="172" t="n"/>
    </row>
    <row r="237" ht="15" customHeight="1">
      <c r="A237" s="172" t="n"/>
      <c r="B237" s="178" t="n">
        <v>593</v>
      </c>
      <c r="C237" s="306" t="n">
        <v>0.5595998509655774</v>
      </c>
      <c r="D237" s="172" t="n"/>
      <c r="E237" s="172" t="n"/>
      <c r="F237" s="172" t="n"/>
      <c r="G237" s="172" t="n"/>
    </row>
    <row r="238" ht="15" customHeight="1">
      <c r="A238" s="172" t="n"/>
      <c r="B238" s="178" t="n">
        <v>594</v>
      </c>
      <c r="C238" s="306" t="n">
        <v>0.7728050856815065</v>
      </c>
      <c r="D238" s="172" t="n"/>
      <c r="E238" s="172" t="n"/>
      <c r="F238" s="172" t="n"/>
      <c r="G238" s="172" t="n"/>
    </row>
    <row r="239" ht="15" customHeight="1">
      <c r="A239" s="172" t="n"/>
      <c r="B239" s="178" t="n">
        <v>595</v>
      </c>
      <c r="C239" s="306" t="n">
        <v>0.6177075374680221</v>
      </c>
      <c r="D239" s="172" t="n"/>
      <c r="E239" s="172" t="n"/>
      <c r="F239" s="172" t="n"/>
      <c r="G239" s="172" t="n"/>
    </row>
    <row r="240" ht="15" customHeight="1">
      <c r="A240" s="172" t="n"/>
      <c r="B240" s="178" t="n">
        <v>596</v>
      </c>
      <c r="C240" s="306" t="n">
        <v>0.9967499400690729</v>
      </c>
      <c r="D240" s="172" t="n"/>
      <c r="E240" s="172" t="n"/>
      <c r="F240" s="172" t="n"/>
      <c r="G240" s="172" t="n"/>
    </row>
    <row r="241" ht="15" customHeight="1">
      <c r="A241" s="172" t="n"/>
      <c r="B241" s="178" t="n">
        <v>597</v>
      </c>
      <c r="C241" s="306" t="n">
        <v>0.2506565080669219</v>
      </c>
      <c r="D241" s="172" t="n"/>
      <c r="E241" s="172" t="n"/>
      <c r="F241" s="172" t="n"/>
      <c r="G241" s="172" t="n"/>
    </row>
    <row r="242" ht="15" customHeight="1">
      <c r="A242" s="172" t="n"/>
      <c r="B242" s="178" t="n">
        <v>598</v>
      </c>
      <c r="C242" s="306" t="n">
        <v>0.600459793351183</v>
      </c>
      <c r="D242" s="172" t="n"/>
      <c r="E242" s="172" t="n"/>
      <c r="F242" s="172" t="n"/>
      <c r="G242" s="172" t="n"/>
    </row>
    <row r="243" ht="15" customHeight="1">
      <c r="A243" s="172" t="n"/>
      <c r="B243" s="178" t="n">
        <v>599</v>
      </c>
      <c r="C243" s="306" t="n">
        <v>0.6435383758661386</v>
      </c>
      <c r="D243" s="172" t="n"/>
      <c r="E243" s="172" t="n"/>
      <c r="F243" s="172" t="n"/>
      <c r="G243" s="172" t="n"/>
    </row>
    <row r="244" ht="15" customHeight="1">
      <c r="A244" s="172" t="n"/>
      <c r="B244" s="178" t="n">
        <v>600</v>
      </c>
      <c r="C244" s="306" t="n">
        <v>0.7008245013469271</v>
      </c>
      <c r="D244" s="172" t="n"/>
      <c r="E244" s="172" t="n"/>
      <c r="F244" s="172" t="n"/>
      <c r="G244" s="172" t="n"/>
    </row>
    <row r="245" ht="15" customHeight="1">
      <c r="A245" s="172" t="n"/>
      <c r="B245" s="178" t="n">
        <v>601</v>
      </c>
      <c r="C245" s="306" t="n">
        <v>0.5230283873854664</v>
      </c>
      <c r="D245" s="172" t="n"/>
      <c r="E245" s="172" t="n"/>
      <c r="F245" s="172" t="n"/>
      <c r="G245" s="172" t="n"/>
    </row>
    <row r="246" ht="15" customHeight="1">
      <c r="A246" s="172" t="n"/>
      <c r="B246" s="178" t="n">
        <v>602</v>
      </c>
      <c r="C246" s="306" t="n">
        <v>0.1064965004326526</v>
      </c>
      <c r="D246" s="172" t="n"/>
      <c r="E246" s="172" t="n"/>
      <c r="F246" s="172" t="n"/>
      <c r="G246" s="172" t="n"/>
    </row>
    <row r="247" ht="15" customHeight="1">
      <c r="A247" s="172" t="n"/>
      <c r="B247" s="178" t="n">
        <v>603</v>
      </c>
      <c r="C247" s="306" t="n">
        <v>0.2040409905877228</v>
      </c>
      <c r="D247" s="172" t="n"/>
      <c r="E247" s="172" t="n"/>
      <c r="F247" s="172" t="n"/>
      <c r="G247" s="172" t="n"/>
    </row>
    <row r="248" ht="15" customHeight="1">
      <c r="A248" s="172" t="n"/>
      <c r="B248" s="178" t="n">
        <v>604</v>
      </c>
      <c r="C248" s="306" t="n">
        <v>0.9298624086150222</v>
      </c>
      <c r="D248" s="172" t="n"/>
      <c r="E248" s="172" t="n"/>
      <c r="F248" s="172" t="n"/>
      <c r="G248" s="172" t="n"/>
    </row>
    <row r="249" ht="15" customHeight="1">
      <c r="A249" s="172" t="n"/>
      <c r="B249" s="178" t="n">
        <v>605</v>
      </c>
      <c r="C249" s="306" t="n">
        <v>0.4806711299196188</v>
      </c>
      <c r="D249" s="172" t="n"/>
      <c r="E249" s="172" t="n"/>
      <c r="F249" s="172" t="n"/>
      <c r="G249" s="172" t="n"/>
    </row>
    <row r="250" ht="15" customHeight="1">
      <c r="A250" s="172" t="n"/>
      <c r="B250" s="178" t="n">
        <v>606</v>
      </c>
      <c r="C250" s="306" t="n">
        <v>0.4056313134267333</v>
      </c>
      <c r="D250" s="172" t="n"/>
      <c r="E250" s="172" t="n"/>
      <c r="F250" s="172" t="n"/>
      <c r="G250" s="172" t="n"/>
    </row>
    <row r="251" ht="15" customHeight="1">
      <c r="A251" s="172" t="n"/>
      <c r="B251" s="178" t="n">
        <v>607</v>
      </c>
      <c r="C251" s="306" t="n">
        <v>0.7681168507319045</v>
      </c>
      <c r="D251" s="172" t="n"/>
      <c r="E251" s="172" t="n"/>
      <c r="F251" s="172" t="n"/>
      <c r="G251" s="172" t="n"/>
    </row>
    <row r="252" ht="15" customHeight="1">
      <c r="A252" s="172" t="n"/>
      <c r="B252" s="178" t="n">
        <v>608</v>
      </c>
      <c r="C252" s="306" t="n">
        <v>0.08634956540388261</v>
      </c>
      <c r="D252" s="172" t="n"/>
      <c r="E252" s="172" t="n"/>
      <c r="F252" s="172" t="n"/>
      <c r="G252" s="172" t="n"/>
    </row>
    <row r="253" ht="15" customHeight="1">
      <c r="A253" s="172" t="n"/>
      <c r="B253" s="178" t="n">
        <v>609</v>
      </c>
      <c r="C253" s="306" t="n">
        <v>0.02958714578430099</v>
      </c>
      <c r="D253" s="172" t="n"/>
      <c r="E253" s="172" t="n"/>
      <c r="F253" s="172" t="n"/>
      <c r="G253" s="172" t="n"/>
    </row>
    <row r="254" ht="15" customHeight="1">
      <c r="A254" s="172" t="n"/>
      <c r="B254" s="178" t="n">
        <v>610</v>
      </c>
      <c r="C254" s="306" t="n">
        <v>0.04284777870627576</v>
      </c>
      <c r="D254" s="172" t="n"/>
      <c r="E254" s="172" t="n"/>
      <c r="F254" s="172" t="n"/>
      <c r="G254" s="172" t="n"/>
    </row>
    <row r="255" ht="15" customHeight="1">
      <c r="A255" s="172" t="n"/>
      <c r="B255" s="178" t="n">
        <v>611</v>
      </c>
      <c r="C255" s="306" t="n">
        <v>0.1253372611128376</v>
      </c>
      <c r="D255" s="172" t="n"/>
      <c r="E255" s="172" t="n"/>
      <c r="F255" s="172" t="n"/>
      <c r="G255" s="172" t="n"/>
    </row>
    <row r="256" ht="15" customHeight="1">
      <c r="A256" s="172" t="n"/>
      <c r="B256" s="178" t="n">
        <v>612</v>
      </c>
      <c r="C256" s="306" t="n">
        <v>0.5921150165815741</v>
      </c>
      <c r="D256" s="172" t="n"/>
      <c r="E256" s="172" t="n"/>
      <c r="F256" s="172" t="n"/>
      <c r="G256" s="172" t="n"/>
    </row>
    <row r="257" ht="15" customHeight="1">
      <c r="A257" s="172" t="n"/>
      <c r="B257" s="178" t="n">
        <v>613</v>
      </c>
      <c r="C257" s="306" t="n">
        <v>0.8017754027190636</v>
      </c>
      <c r="D257" s="172" t="n"/>
      <c r="E257" s="172" t="n"/>
      <c r="F257" s="172" t="n"/>
      <c r="G257" s="172" t="n"/>
    </row>
    <row r="258" ht="15" customHeight="1">
      <c r="A258" s="172" t="n"/>
      <c r="B258" s="178" t="n">
        <v>614</v>
      </c>
      <c r="C258" s="306" t="n">
        <v>0.1412417271192127</v>
      </c>
      <c r="D258" s="172" t="n"/>
      <c r="E258" s="172" t="n"/>
      <c r="F258" s="172" t="n"/>
      <c r="G258" s="172" t="n"/>
    </row>
    <row r="259" ht="15" customHeight="1">
      <c r="A259" s="172" t="n"/>
      <c r="B259" s="178" t="n">
        <v>615</v>
      </c>
      <c r="C259" s="306" t="n">
        <v>0.2926232150227397</v>
      </c>
      <c r="D259" s="172" t="n"/>
      <c r="E259" s="172" t="n"/>
      <c r="F259" s="172" t="n"/>
      <c r="G259" s="172" t="n"/>
    </row>
    <row r="260" ht="15" customHeight="1">
      <c r="A260" s="172" t="n"/>
      <c r="B260" s="178" t="n">
        <v>616</v>
      </c>
      <c r="C260" s="306" t="n">
        <v>0.4255844975508115</v>
      </c>
      <c r="D260" s="172" t="n"/>
      <c r="E260" s="172" t="n"/>
      <c r="F260" s="172" t="n"/>
      <c r="G260" s="172" t="n"/>
    </row>
    <row r="261" ht="15" customHeight="1">
      <c r="A261" s="172" t="n"/>
      <c r="B261" s="178" t="n">
        <v>617</v>
      </c>
      <c r="C261" s="306" t="n">
        <v>0.6245292454632567</v>
      </c>
      <c r="D261" s="172" t="n"/>
      <c r="E261" s="172" t="n"/>
      <c r="F261" s="172" t="n"/>
      <c r="G261" s="172" t="n"/>
    </row>
    <row r="262" ht="15" customHeight="1">
      <c r="A262" s="172" t="n"/>
      <c r="B262" s="178" t="n">
        <v>618</v>
      </c>
      <c r="C262" s="306" t="n">
        <v>0.7253806391951765</v>
      </c>
      <c r="D262" s="172" t="n"/>
      <c r="E262" s="172" t="n"/>
      <c r="F262" s="172" t="n"/>
      <c r="G262" s="172" t="n"/>
    </row>
    <row r="263" ht="15" customHeight="1">
      <c r="A263" s="172" t="n"/>
      <c r="B263" s="178" t="n">
        <v>619</v>
      </c>
      <c r="C263" s="306" t="n">
        <v>0.9345683465166521</v>
      </c>
      <c r="D263" s="172" t="n"/>
      <c r="E263" s="172" t="n"/>
      <c r="F263" s="172" t="n"/>
      <c r="G263" s="172" t="n"/>
    </row>
    <row r="264" ht="15" customHeight="1">
      <c r="A264" s="172" t="n"/>
      <c r="B264" s="178" t="n">
        <v>620</v>
      </c>
      <c r="C264" s="306" t="n">
        <v>0.9171983420924763</v>
      </c>
      <c r="D264" s="172" t="n"/>
      <c r="E264" s="172" t="n"/>
      <c r="F264" s="172" t="n"/>
      <c r="G264" s="172" t="n"/>
    </row>
    <row r="265" ht="15" customHeight="1">
      <c r="A265" s="172" t="n"/>
      <c r="B265" s="178" t="n">
        <v>621</v>
      </c>
      <c r="C265" s="306" t="n">
        <v>0.9533440580438499</v>
      </c>
      <c r="D265" s="172" t="n"/>
      <c r="E265" s="172" t="n"/>
      <c r="F265" s="172" t="n"/>
      <c r="G265" s="172" t="n"/>
    </row>
    <row r="266" ht="15" customHeight="1">
      <c r="A266" s="172" t="n"/>
      <c r="B266" s="178" t="n">
        <v>622</v>
      </c>
      <c r="C266" s="306" t="n">
        <v>0.4305809271075453</v>
      </c>
      <c r="D266" s="172" t="n"/>
      <c r="E266" s="172" t="n"/>
      <c r="F266" s="172" t="n"/>
      <c r="G266" s="172" t="n"/>
    </row>
    <row r="267" ht="15" customHeight="1">
      <c r="A267" s="172" t="n"/>
      <c r="B267" s="178" t="n">
        <v>623</v>
      </c>
      <c r="C267" s="306" t="n">
        <v>0.7542176306312832</v>
      </c>
      <c r="D267" s="172" t="n"/>
      <c r="E267" s="172" t="n"/>
      <c r="F267" s="172" t="n"/>
      <c r="G267" s="172" t="n"/>
    </row>
    <row r="268" ht="15" customHeight="1">
      <c r="A268" s="172" t="n"/>
      <c r="B268" s="178" t="n">
        <v>624</v>
      </c>
      <c r="C268" s="306" t="n">
        <v>0.7490363980957138</v>
      </c>
      <c r="D268" s="172" t="n"/>
      <c r="E268" s="172" t="n"/>
      <c r="F268" s="172" t="n"/>
      <c r="G268" s="172" t="n"/>
    </row>
    <row r="269" ht="15" customHeight="1">
      <c r="A269" s="172" t="n"/>
      <c r="B269" s="178" t="n">
        <v>625</v>
      </c>
      <c r="C269" s="306" t="n">
        <v>0.05416443883669453</v>
      </c>
      <c r="D269" s="172" t="n"/>
      <c r="E269" s="172" t="n"/>
      <c r="F269" s="172" t="n"/>
      <c r="G269" s="172" t="n"/>
    </row>
    <row r="270" ht="15" customHeight="1">
      <c r="A270" s="172" t="n"/>
      <c r="B270" s="178" t="n">
        <v>626</v>
      </c>
      <c r="C270" s="306" t="n">
        <v>0.2624495155363755</v>
      </c>
      <c r="D270" s="172" t="n"/>
      <c r="E270" s="172" t="n"/>
      <c r="F270" s="172" t="n"/>
      <c r="G270" s="172" t="n"/>
    </row>
    <row r="271" ht="15" customHeight="1">
      <c r="A271" s="172" t="n"/>
      <c r="B271" s="178" t="n">
        <v>627</v>
      </c>
      <c r="C271" s="306" t="n">
        <v>0.5412644708164228</v>
      </c>
      <c r="D271" s="172" t="n"/>
      <c r="E271" s="172" t="n"/>
      <c r="F271" s="172" t="n"/>
      <c r="G271" s="172" t="n"/>
    </row>
    <row r="272" ht="15" customHeight="1">
      <c r="A272" s="172" t="n"/>
      <c r="B272" s="178" t="n">
        <v>628</v>
      </c>
      <c r="C272" s="306" t="n">
        <v>0.1566724137164288</v>
      </c>
      <c r="D272" s="172" t="n"/>
      <c r="E272" s="172" t="n"/>
      <c r="F272" s="172" t="n"/>
      <c r="G272" s="172" t="n"/>
    </row>
    <row r="273" ht="15" customHeight="1">
      <c r="A273" s="172" t="n"/>
      <c r="B273" s="178" t="n">
        <v>629</v>
      </c>
      <c r="C273" s="306" t="n">
        <v>0.001759267833031375</v>
      </c>
      <c r="D273" s="172" t="n"/>
      <c r="E273" s="172" t="n"/>
      <c r="F273" s="172" t="n"/>
      <c r="G273" s="172" t="n"/>
    </row>
    <row r="274" ht="15" customHeight="1">
      <c r="A274" s="172" t="n"/>
      <c r="B274" s="178" t="n">
        <v>630</v>
      </c>
      <c r="C274" s="306" t="n">
        <v>0.5810758509986724</v>
      </c>
      <c r="D274" s="172" t="n"/>
      <c r="E274" s="172" t="n"/>
      <c r="F274" s="172" t="n"/>
      <c r="G274" s="172" t="n"/>
    </row>
    <row r="275" ht="15" customHeight="1">
      <c r="A275" s="172" t="n"/>
      <c r="B275" s="178" t="n">
        <v>631</v>
      </c>
      <c r="C275" s="306" t="n">
        <v>0.7415047208352664</v>
      </c>
      <c r="D275" s="172" t="n"/>
      <c r="E275" s="172" t="n"/>
      <c r="F275" s="172" t="n"/>
      <c r="G275" s="172" t="n"/>
    </row>
    <row r="276" ht="15" customHeight="1">
      <c r="A276" s="172" t="n"/>
      <c r="B276" s="178" t="n">
        <v>632</v>
      </c>
      <c r="C276" s="306" t="n">
        <v>0.05959864368595269</v>
      </c>
      <c r="D276" s="172" t="n"/>
      <c r="E276" s="172" t="n"/>
      <c r="F276" s="172" t="n"/>
      <c r="G276" s="172" t="n"/>
    </row>
    <row r="277" ht="15" customHeight="1">
      <c r="A277" s="172" t="n"/>
      <c r="B277" s="178" t="n">
        <v>633</v>
      </c>
      <c r="C277" s="306" t="n">
        <v>0.1892051413301818</v>
      </c>
      <c r="D277" s="172" t="n"/>
      <c r="E277" s="172" t="n"/>
      <c r="F277" s="172" t="n"/>
      <c r="G277" s="172" t="n"/>
    </row>
    <row r="278" ht="15" customHeight="1">
      <c r="A278" s="172" t="n"/>
      <c r="B278" s="178" t="n">
        <v>634</v>
      </c>
      <c r="C278" s="306" t="n">
        <v>0.2343864807888479</v>
      </c>
      <c r="D278" s="172" t="n"/>
      <c r="E278" s="172" t="n"/>
      <c r="F278" s="172" t="n"/>
      <c r="G278" s="172" t="n"/>
    </row>
    <row r="279" ht="15" customHeight="1">
      <c r="A279" s="172" t="n"/>
      <c r="B279" s="178" t="n">
        <v>635</v>
      </c>
      <c r="C279" s="306" t="n">
        <v>0.2987194976599754</v>
      </c>
      <c r="D279" s="172" t="n"/>
      <c r="E279" s="172" t="n"/>
      <c r="F279" s="172" t="n"/>
      <c r="G279" s="172" t="n"/>
    </row>
    <row r="280" ht="15" customHeight="1">
      <c r="A280" s="172" t="n"/>
      <c r="B280" s="178" t="n">
        <v>636</v>
      </c>
      <c r="C280" s="306" t="n">
        <v>0.2621208049359286</v>
      </c>
      <c r="D280" s="172" t="n"/>
      <c r="E280" s="172" t="n"/>
      <c r="F280" s="172" t="n"/>
      <c r="G280" s="172" t="n"/>
    </row>
    <row r="281" ht="15" customHeight="1">
      <c r="A281" s="172" t="n"/>
      <c r="B281" s="178" t="n">
        <v>637</v>
      </c>
      <c r="C281" s="306" t="n">
        <v>0.3267894269574674</v>
      </c>
      <c r="D281" s="172" t="n"/>
      <c r="E281" s="172" t="n"/>
      <c r="F281" s="172" t="n"/>
      <c r="G281" s="172" t="n"/>
    </row>
    <row r="282" ht="15" customHeight="1">
      <c r="A282" s="172" t="n"/>
      <c r="B282" s="178" t="n">
        <v>638</v>
      </c>
      <c r="C282" s="306" t="n">
        <v>0.4135152588318262</v>
      </c>
      <c r="D282" s="172" t="n"/>
      <c r="E282" s="172" t="n"/>
      <c r="F282" s="172" t="n"/>
      <c r="G282" s="172" t="n"/>
    </row>
    <row r="283" ht="15" customHeight="1">
      <c r="A283" s="172" t="n"/>
      <c r="B283" s="178" t="n">
        <v>639</v>
      </c>
      <c r="C283" s="306" t="n">
        <v>0.6301602113105885</v>
      </c>
      <c r="D283" s="172" t="n"/>
      <c r="E283" s="172" t="n"/>
      <c r="F283" s="172" t="n"/>
      <c r="G283" s="172" t="n"/>
    </row>
    <row r="284" ht="15" customHeight="1">
      <c r="A284" s="172" t="n"/>
      <c r="B284" s="178" t="n">
        <v>640</v>
      </c>
      <c r="C284" s="306" t="n">
        <v>0.3338945639160656</v>
      </c>
      <c r="D284" s="172" t="n"/>
      <c r="E284" s="172" t="n"/>
      <c r="F284" s="172" t="n"/>
      <c r="G284" s="172" t="n"/>
    </row>
    <row r="285" ht="15" customHeight="1">
      <c r="A285" s="172" t="n"/>
      <c r="B285" s="178" t="n">
        <v>641</v>
      </c>
      <c r="C285" s="306" t="n">
        <v>0.8228441223602766</v>
      </c>
      <c r="D285" s="172" t="n"/>
      <c r="E285" s="172" t="n"/>
      <c r="F285" s="172" t="n"/>
      <c r="G285" s="172" t="n"/>
    </row>
    <row r="286" ht="15" customHeight="1">
      <c r="A286" s="172" t="n"/>
      <c r="B286" s="178" t="n">
        <v>642</v>
      </c>
      <c r="C286" s="306" t="n">
        <v>0.2389284841843992</v>
      </c>
      <c r="D286" s="172" t="n"/>
      <c r="E286" s="172" t="n"/>
      <c r="F286" s="172" t="n"/>
      <c r="G286" s="172" t="n"/>
    </row>
    <row r="287" ht="15" customHeight="1">
      <c r="A287" s="172" t="n"/>
      <c r="B287" s="178" t="n">
        <v>643</v>
      </c>
      <c r="C287" s="306" t="n">
        <v>0.9412747938272119</v>
      </c>
      <c r="D287" s="172" t="n"/>
      <c r="E287" s="172" t="n"/>
      <c r="F287" s="172" t="n"/>
      <c r="G287" s="172" t="n"/>
    </row>
    <row r="288" ht="15" customHeight="1">
      <c r="A288" s="172" t="n"/>
      <c r="B288" s="178" t="n">
        <v>644</v>
      </c>
      <c r="C288" s="306" t="n">
        <v>0.3283672423647869</v>
      </c>
      <c r="D288" s="172" t="n"/>
      <c r="E288" s="172" t="n"/>
      <c r="F288" s="172" t="n"/>
      <c r="G288" s="172" t="n"/>
    </row>
    <row r="289" ht="15" customHeight="1">
      <c r="A289" s="172" t="n"/>
      <c r="B289" s="178" t="n">
        <v>645</v>
      </c>
      <c r="C289" s="306" t="n">
        <v>0.5475615430862659</v>
      </c>
      <c r="D289" s="172" t="n"/>
      <c r="E289" s="172" t="n"/>
      <c r="F289" s="172" t="n"/>
      <c r="G289" s="172" t="n"/>
    </row>
    <row r="290" ht="15" customHeight="1">
      <c r="A290" s="172" t="n"/>
      <c r="B290" s="178" t="n">
        <v>646</v>
      </c>
      <c r="C290" s="306" t="n">
        <v>0.5987921288770287</v>
      </c>
      <c r="D290" s="172" t="n"/>
      <c r="E290" s="172" t="n"/>
      <c r="F290" s="172" t="n"/>
      <c r="G290" s="172" t="n"/>
    </row>
    <row r="291" ht="15" customHeight="1">
      <c r="A291" s="172" t="n"/>
      <c r="B291" s="178" t="n">
        <v>647</v>
      </c>
      <c r="C291" s="306" t="n">
        <v>0.2206187625896964</v>
      </c>
      <c r="D291" s="172" t="n"/>
      <c r="E291" s="172" t="n"/>
      <c r="F291" s="172" t="n"/>
      <c r="G291" s="172" t="n"/>
    </row>
    <row r="292" ht="15" customHeight="1">
      <c r="A292" s="172" t="n"/>
      <c r="B292" s="178" t="n">
        <v>648</v>
      </c>
      <c r="C292" s="306" t="n">
        <v>0.642285998787682</v>
      </c>
      <c r="D292" s="172" t="n"/>
      <c r="E292" s="172" t="n"/>
      <c r="F292" s="172" t="n"/>
      <c r="G292" s="172" t="n"/>
    </row>
    <row r="293" ht="15" customHeight="1">
      <c r="A293" s="172" t="n"/>
      <c r="B293" s="178" t="n">
        <v>649</v>
      </c>
      <c r="C293" s="306" t="n">
        <v>0.6807986554793541</v>
      </c>
      <c r="D293" s="172" t="n"/>
      <c r="E293" s="172" t="n"/>
      <c r="F293" s="172" t="n"/>
      <c r="G293" s="172" t="n"/>
    </row>
    <row r="294" ht="15" customHeight="1">
      <c r="A294" s="172" t="n"/>
      <c r="B294" s="178" t="n">
        <v>650</v>
      </c>
      <c r="C294" s="306" t="n">
        <v>0.9760441684351536</v>
      </c>
      <c r="D294" s="172" t="n"/>
      <c r="E294" s="172" t="n"/>
      <c r="F294" s="172" t="n"/>
      <c r="G294" s="172" t="n"/>
    </row>
    <row r="295" ht="15" customHeight="1">
      <c r="A295" s="172" t="n"/>
      <c r="B295" s="178" t="n">
        <v>651</v>
      </c>
      <c r="C295" s="306" t="n">
        <v>0.1143367411071344</v>
      </c>
      <c r="D295" s="172" t="n"/>
      <c r="E295" s="172" t="n"/>
      <c r="F295" s="172" t="n"/>
      <c r="G295" s="172" t="n"/>
    </row>
    <row r="296" ht="15" customHeight="1">
      <c r="A296" s="172" t="n"/>
      <c r="B296" s="178" t="n">
        <v>652</v>
      </c>
      <c r="C296" s="306" t="n">
        <v>0.9518292880817504</v>
      </c>
      <c r="D296" s="172" t="n"/>
      <c r="E296" s="172" t="n"/>
      <c r="F296" s="172" t="n"/>
      <c r="G296" s="172" t="n"/>
    </row>
    <row r="297" ht="15" customHeight="1">
      <c r="A297" s="172" t="n"/>
      <c r="B297" s="178" t="n">
        <v>653</v>
      </c>
      <c r="C297" s="306" t="n">
        <v>0.9021030037055702</v>
      </c>
      <c r="D297" s="172" t="n"/>
      <c r="E297" s="172" t="n"/>
      <c r="F297" s="172" t="n"/>
      <c r="G297" s="172" t="n"/>
    </row>
    <row r="298" ht="15" customHeight="1">
      <c r="A298" s="172" t="n"/>
      <c r="B298" s="178" t="n">
        <v>654</v>
      </c>
      <c r="C298" s="306" t="n">
        <v>0.2941134399865338</v>
      </c>
      <c r="D298" s="172" t="n"/>
      <c r="E298" s="172" t="n"/>
      <c r="F298" s="172" t="n"/>
      <c r="G298" s="172" t="n"/>
    </row>
    <row r="299" ht="15" customHeight="1">
      <c r="A299" s="172" t="n"/>
      <c r="B299" s="178" t="n">
        <v>655</v>
      </c>
      <c r="C299" s="306" t="n">
        <v>0.3412209278799861</v>
      </c>
      <c r="D299" s="172" t="n"/>
      <c r="E299" s="172" t="n"/>
      <c r="F299" s="172" t="n"/>
      <c r="G299" s="172" t="n"/>
    </row>
    <row r="300" ht="15" customHeight="1">
      <c r="A300" s="172" t="n"/>
      <c r="B300" s="178" t="n">
        <v>656</v>
      </c>
      <c r="C300" s="306" t="n">
        <v>0.6741809604072805</v>
      </c>
      <c r="D300" s="172" t="n"/>
      <c r="E300" s="172" t="n"/>
      <c r="F300" s="172" t="n"/>
      <c r="G300" s="172" t="n"/>
    </row>
    <row r="301" ht="15" customHeight="1">
      <c r="A301" s="172" t="n"/>
      <c r="B301" s="178" t="n">
        <v>657</v>
      </c>
      <c r="C301" s="306" t="n">
        <v>0.8715994324626846</v>
      </c>
      <c r="D301" s="172" t="n"/>
      <c r="E301" s="172" t="n"/>
      <c r="F301" s="172" t="n"/>
      <c r="G301" s="172" t="n"/>
    </row>
    <row r="302" ht="15" customHeight="1">
      <c r="A302" s="172" t="n"/>
      <c r="B302" s="178" t="n">
        <v>658</v>
      </c>
      <c r="C302" s="306" t="n">
        <v>0.2848085323532364</v>
      </c>
      <c r="D302" s="172" t="n"/>
      <c r="E302" s="172" t="n"/>
      <c r="F302" s="172" t="n"/>
      <c r="G302" s="172" t="n"/>
    </row>
    <row r="303" ht="15" customHeight="1">
      <c r="A303" s="172" t="n"/>
      <c r="B303" s="178" t="n">
        <v>659</v>
      </c>
      <c r="C303" s="306" t="n">
        <v>0.5564255293634981</v>
      </c>
      <c r="D303" s="172" t="n"/>
      <c r="E303" s="172" t="n"/>
      <c r="F303" s="172" t="n"/>
      <c r="G303" s="172" t="n"/>
    </row>
    <row r="304" ht="15" customHeight="1">
      <c r="A304" s="172" t="n"/>
      <c r="B304" s="178" t="n">
        <v>660</v>
      </c>
      <c r="C304" s="306" t="n">
        <v>0.05056641088768399</v>
      </c>
      <c r="D304" s="172" t="n"/>
      <c r="E304" s="172" t="n"/>
      <c r="F304" s="172" t="n"/>
      <c r="G304" s="172" t="n"/>
    </row>
    <row r="305" ht="15" customHeight="1">
      <c r="A305" s="172" t="n"/>
      <c r="B305" s="178" t="n">
        <v>661</v>
      </c>
      <c r="C305" s="306" t="n">
        <v>0.5187966314466318</v>
      </c>
      <c r="D305" s="172" t="n"/>
      <c r="E305" s="172" t="n"/>
      <c r="F305" s="172" t="n"/>
      <c r="G305" s="172" t="n"/>
    </row>
    <row r="306" ht="15" customHeight="1">
      <c r="A306" s="172" t="n"/>
      <c r="B306" s="178" t="n">
        <v>662</v>
      </c>
      <c r="C306" s="306" t="n">
        <v>0.5257416448171769</v>
      </c>
      <c r="D306" s="172" t="n"/>
      <c r="E306" s="172" t="n"/>
      <c r="F306" s="172" t="n"/>
      <c r="G306" s="172" t="n"/>
    </row>
    <row r="307" ht="15" customHeight="1">
      <c r="A307" s="172" t="n"/>
      <c r="B307" s="178" t="n">
        <v>663</v>
      </c>
      <c r="C307" s="306" t="n">
        <v>0.3302505954065239</v>
      </c>
      <c r="D307" s="172" t="n"/>
      <c r="E307" s="172" t="n"/>
      <c r="F307" s="172" t="n"/>
      <c r="G307" s="172" t="n"/>
    </row>
    <row r="308" ht="15" customHeight="1">
      <c r="A308" s="172" t="n"/>
      <c r="B308" s="178" t="n">
        <v>664</v>
      </c>
      <c r="C308" s="306" t="n">
        <v>0.8227669860845183</v>
      </c>
      <c r="D308" s="172" t="n"/>
      <c r="E308" s="172" t="n"/>
      <c r="F308" s="172" t="n"/>
      <c r="G308" s="172" t="n"/>
    </row>
    <row r="309" ht="15" customHeight="1">
      <c r="A309" s="172" t="n"/>
      <c r="B309" s="178" t="n">
        <v>665</v>
      </c>
      <c r="C309" s="306" t="n">
        <v>0.7518714561745398</v>
      </c>
      <c r="D309" s="172" t="n"/>
      <c r="E309" s="172" t="n"/>
      <c r="F309" s="172" t="n"/>
      <c r="G309" s="172" t="n"/>
    </row>
    <row r="310" ht="15" customHeight="1">
      <c r="A310" s="172" t="n"/>
      <c r="B310" s="178" t="n">
        <v>666</v>
      </c>
      <c r="C310" s="306" t="n">
        <v>0.3503634265310471</v>
      </c>
      <c r="D310" s="172" t="n"/>
      <c r="E310" s="172" t="n"/>
      <c r="F310" s="172" t="n"/>
      <c r="G310" s="172" t="n"/>
    </row>
    <row r="311" ht="15" customHeight="1">
      <c r="A311" s="172" t="n"/>
      <c r="B311" s="178" t="n">
        <v>667</v>
      </c>
      <c r="C311" s="306" t="n">
        <v>0.8184712830497516</v>
      </c>
      <c r="D311" s="172" t="n"/>
      <c r="E311" s="172" t="n"/>
      <c r="F311" s="172" t="n"/>
      <c r="G311" s="172" t="n"/>
    </row>
    <row r="312" ht="15" customHeight="1">
      <c r="A312" s="172" t="n"/>
      <c r="B312" s="178" t="n">
        <v>668</v>
      </c>
      <c r="C312" s="306" t="n">
        <v>0.08556441901673473</v>
      </c>
      <c r="D312" s="172" t="n"/>
      <c r="E312" s="172" t="n"/>
      <c r="F312" s="172" t="n"/>
      <c r="G312" s="172" t="n"/>
    </row>
    <row r="313" ht="15" customHeight="1">
      <c r="A313" s="172" t="n"/>
      <c r="B313" s="178" t="n">
        <v>669</v>
      </c>
      <c r="C313" s="306" t="n">
        <v>0.9618603951675043</v>
      </c>
      <c r="D313" s="172" t="n"/>
      <c r="E313" s="172" t="n"/>
      <c r="F313" s="172" t="n"/>
      <c r="G313" s="172" t="n"/>
    </row>
    <row r="314" ht="15" customHeight="1">
      <c r="A314" s="172" t="n"/>
      <c r="B314" s="178" t="n">
        <v>670</v>
      </c>
      <c r="C314" s="306" t="n">
        <v>0.6117468164403878</v>
      </c>
      <c r="D314" s="172" t="n"/>
      <c r="E314" s="172" t="n"/>
      <c r="F314" s="172" t="n"/>
      <c r="G314" s="172" t="n"/>
    </row>
    <row r="315" ht="15" customHeight="1">
      <c r="A315" s="172" t="n"/>
      <c r="B315" s="178" t="n">
        <v>671</v>
      </c>
      <c r="C315" s="306" t="n">
        <v>0.4571582789202108</v>
      </c>
      <c r="D315" s="172" t="n"/>
      <c r="E315" s="172" t="n"/>
      <c r="F315" s="172" t="n"/>
      <c r="G315" s="172" t="n"/>
    </row>
    <row r="316" ht="15" customHeight="1">
      <c r="A316" s="172" t="n"/>
      <c r="B316" s="178" t="n">
        <v>672</v>
      </c>
      <c r="C316" s="306" t="n">
        <v>0.4595502075706496</v>
      </c>
      <c r="D316" s="172" t="n"/>
      <c r="E316" s="172" t="n"/>
      <c r="F316" s="172" t="n"/>
      <c r="G316" s="172" t="n"/>
    </row>
    <row r="317" ht="15" customHeight="1">
      <c r="A317" s="172" t="n"/>
      <c r="B317" s="178" t="n">
        <v>673</v>
      </c>
      <c r="C317" s="306" t="n">
        <v>0.4059900237577807</v>
      </c>
      <c r="D317" s="172" t="n"/>
      <c r="E317" s="172" t="n"/>
      <c r="F317" s="172" t="n"/>
      <c r="G317" s="172" t="n"/>
    </row>
    <row r="318" ht="15" customHeight="1">
      <c r="A318" s="172" t="n"/>
      <c r="B318" s="178" t="n">
        <v>674</v>
      </c>
      <c r="C318" s="306" t="n">
        <v>0.2170904024548173</v>
      </c>
      <c r="D318" s="172" t="n"/>
      <c r="E318" s="172" t="n"/>
      <c r="F318" s="172" t="n"/>
      <c r="G318" s="172" t="n"/>
    </row>
    <row r="319" ht="15" customHeight="1">
      <c r="A319" s="172" t="n"/>
      <c r="B319" s="178" t="n">
        <v>675</v>
      </c>
      <c r="C319" s="306" t="n">
        <v>0.5432731847141971</v>
      </c>
      <c r="D319" s="172" t="n"/>
      <c r="E319" s="172" t="n"/>
      <c r="F319" s="172" t="n"/>
      <c r="G319" s="172" t="n"/>
    </row>
    <row r="320" ht="15" customHeight="1">
      <c r="A320" s="172" t="n"/>
      <c r="B320" s="178" t="n">
        <v>676</v>
      </c>
      <c r="C320" s="306" t="n">
        <v>0.08142019013463331</v>
      </c>
      <c r="D320" s="172" t="n"/>
      <c r="E320" s="172" t="n"/>
      <c r="F320" s="172" t="n"/>
      <c r="G320" s="172" t="n"/>
    </row>
    <row r="321" ht="15" customHeight="1">
      <c r="A321" s="172" t="n"/>
      <c r="B321" s="178" t="n">
        <v>677</v>
      </c>
      <c r="C321" s="306" t="n">
        <v>0.765660465351418</v>
      </c>
      <c r="D321" s="172" t="n"/>
      <c r="E321" s="172" t="n"/>
      <c r="F321" s="172" t="n"/>
      <c r="G321" s="172" t="n"/>
    </row>
    <row r="322" ht="15" customHeight="1">
      <c r="A322" s="172" t="n"/>
      <c r="B322" s="178" t="n">
        <v>678</v>
      </c>
      <c r="C322" s="306" t="n">
        <v>0.8424744605348491</v>
      </c>
      <c r="D322" s="172" t="n"/>
      <c r="E322" s="172" t="n"/>
      <c r="F322" s="172" t="n"/>
      <c r="G322" s="172" t="n"/>
    </row>
    <row r="323" ht="15" customHeight="1">
      <c r="A323" s="172" t="n"/>
      <c r="B323" s="178" t="n">
        <v>679</v>
      </c>
      <c r="C323" s="306" t="n">
        <v>0.9452319479918375</v>
      </c>
      <c r="D323" s="172" t="n"/>
      <c r="E323" s="172" t="n"/>
      <c r="F323" s="172" t="n"/>
      <c r="G323" s="172" t="n"/>
    </row>
    <row r="324" ht="15" customHeight="1">
      <c r="A324" s="172" t="n"/>
      <c r="B324" s="178" t="n">
        <v>680</v>
      </c>
      <c r="C324" s="306" t="n">
        <v>0.1155277861928308</v>
      </c>
      <c r="D324" s="172" t="n"/>
      <c r="E324" s="172" t="n"/>
      <c r="F324" s="172" t="n"/>
      <c r="G324" s="172" t="n"/>
    </row>
    <row r="325" ht="15" customHeight="1">
      <c r="A325" s="172" t="n"/>
      <c r="B325" s="178" t="n">
        <v>681</v>
      </c>
      <c r="C325" s="306" t="n">
        <v>0.2551971016027493</v>
      </c>
      <c r="D325" s="172" t="n"/>
      <c r="E325" s="172" t="n"/>
      <c r="F325" s="172" t="n"/>
      <c r="G325" s="172" t="n"/>
    </row>
    <row r="326" ht="15" customHeight="1">
      <c r="A326" s="172" t="n"/>
      <c r="B326" s="178" t="n">
        <v>682</v>
      </c>
      <c r="C326" s="306" t="n">
        <v>0.06703886574032791</v>
      </c>
      <c r="D326" s="172" t="n"/>
      <c r="E326" s="172" t="n"/>
      <c r="F326" s="172" t="n"/>
      <c r="G326" s="172" t="n"/>
    </row>
    <row r="327" ht="15" customHeight="1">
      <c r="A327" s="172" t="n"/>
      <c r="B327" s="178" t="n">
        <v>683</v>
      </c>
      <c r="C327" s="306" t="n">
        <v>0.5574361525622313</v>
      </c>
      <c r="D327" s="172" t="n"/>
      <c r="E327" s="172" t="n"/>
      <c r="F327" s="172" t="n"/>
      <c r="G327" s="172" t="n"/>
    </row>
    <row r="328" ht="15" customHeight="1">
      <c r="A328" s="172" t="n"/>
      <c r="B328" s="178" t="n">
        <v>684</v>
      </c>
      <c r="C328" s="306" t="n">
        <v>0.4040532617405289</v>
      </c>
      <c r="D328" s="172" t="n"/>
      <c r="E328" s="172" t="n"/>
      <c r="F328" s="172" t="n"/>
      <c r="G328" s="172" t="n"/>
    </row>
    <row r="329" ht="15" customHeight="1">
      <c r="A329" s="172" t="n"/>
      <c r="B329" s="178" t="n">
        <v>685</v>
      </c>
      <c r="C329" s="306" t="n">
        <v>0.4950251023533685</v>
      </c>
      <c r="D329" s="172" t="n"/>
      <c r="E329" s="172" t="n"/>
      <c r="F329" s="172" t="n"/>
      <c r="G329" s="172" t="n"/>
    </row>
    <row r="330" ht="15" customHeight="1">
      <c r="A330" s="172" t="n"/>
      <c r="B330" s="178" t="n">
        <v>686</v>
      </c>
      <c r="C330" s="306" t="n">
        <v>0.4356581310027059</v>
      </c>
      <c r="D330" s="172" t="n"/>
      <c r="E330" s="172" t="n"/>
      <c r="F330" s="172" t="n"/>
      <c r="G330" s="172" t="n"/>
    </row>
    <row r="331" ht="15" customHeight="1">
      <c r="A331" s="172" t="n"/>
      <c r="B331" s="178" t="n">
        <v>687</v>
      </c>
      <c r="C331" s="306" t="n">
        <v>0.3848159344643396</v>
      </c>
      <c r="D331" s="172" t="n"/>
      <c r="E331" s="172" t="n"/>
      <c r="F331" s="172" t="n"/>
      <c r="G331" s="172" t="n"/>
    </row>
    <row r="332" ht="15" customHeight="1">
      <c r="A332" s="172" t="n"/>
      <c r="B332" s="178" t="n">
        <v>688</v>
      </c>
      <c r="C332" s="306" t="n">
        <v>0.213616881734407</v>
      </c>
      <c r="D332" s="172" t="n"/>
      <c r="E332" s="172" t="n"/>
      <c r="F332" s="172" t="n"/>
      <c r="G332" s="172" t="n"/>
    </row>
    <row r="333" ht="15" customHeight="1">
      <c r="A333" s="172" t="n"/>
      <c r="B333" s="178" t="n">
        <v>689</v>
      </c>
      <c r="C333" s="306" t="n">
        <v>0.4782907190831893</v>
      </c>
      <c r="D333" s="172" t="n"/>
      <c r="E333" s="172" t="n"/>
      <c r="F333" s="172" t="n"/>
      <c r="G333" s="172" t="n"/>
    </row>
    <row r="334" ht="15" customHeight="1">
      <c r="A334" s="172" t="n"/>
      <c r="B334" s="178" t="n">
        <v>690</v>
      </c>
      <c r="C334" s="306" t="n">
        <v>0.5415367994169746</v>
      </c>
      <c r="D334" s="172" t="n"/>
      <c r="E334" s="172" t="n"/>
      <c r="F334" s="172" t="n"/>
      <c r="G334" s="172" t="n"/>
    </row>
    <row r="335" ht="15" customHeight="1">
      <c r="A335" s="172" t="n"/>
      <c r="B335" s="178" t="n">
        <v>691</v>
      </c>
      <c r="C335" s="306" t="n">
        <v>0.1536507741921309</v>
      </c>
      <c r="D335" s="172" t="n"/>
      <c r="E335" s="172" t="n"/>
      <c r="F335" s="172" t="n"/>
      <c r="G335" s="172" t="n"/>
    </row>
    <row r="336" ht="15" customHeight="1">
      <c r="A336" s="172" t="n"/>
      <c r="B336" s="178" t="n">
        <v>692</v>
      </c>
      <c r="C336" s="306" t="n">
        <v>0.7729468798540229</v>
      </c>
      <c r="D336" s="172" t="n"/>
      <c r="E336" s="172" t="n"/>
      <c r="F336" s="172" t="n"/>
      <c r="G336" s="172" t="n"/>
    </row>
    <row r="337" ht="15" customHeight="1">
      <c r="A337" s="172" t="n"/>
      <c r="B337" s="178" t="n">
        <v>693</v>
      </c>
      <c r="C337" s="306" t="n">
        <v>0.9123965987811791</v>
      </c>
      <c r="D337" s="172" t="n"/>
      <c r="E337" s="172" t="n"/>
      <c r="F337" s="172" t="n"/>
      <c r="G337" s="172" t="n"/>
    </row>
    <row r="338" ht="15" customHeight="1">
      <c r="A338" s="172" t="n"/>
      <c r="B338" s="178" t="n">
        <v>694</v>
      </c>
      <c r="C338" s="306" t="n">
        <v>0.281759426853212</v>
      </c>
      <c r="D338" s="172" t="n"/>
      <c r="E338" s="172" t="n"/>
      <c r="F338" s="172" t="n"/>
      <c r="G338" s="172" t="n"/>
    </row>
    <row r="339" ht="15" customHeight="1">
      <c r="A339" s="172" t="n"/>
      <c r="B339" s="178" t="n">
        <v>695</v>
      </c>
      <c r="C339" s="306" t="n">
        <v>0.147452176163717</v>
      </c>
      <c r="D339" s="172" t="n"/>
      <c r="E339" s="172" t="n"/>
      <c r="F339" s="172" t="n"/>
      <c r="G339" s="172" t="n"/>
    </row>
    <row r="340" ht="15" customHeight="1">
      <c r="A340" s="172" t="n"/>
      <c r="B340" s="178" t="n">
        <v>696</v>
      </c>
      <c r="C340" s="306" t="n">
        <v>0.9533822280886208</v>
      </c>
      <c r="D340" s="172" t="n"/>
      <c r="E340" s="172" t="n"/>
      <c r="F340" s="172" t="n"/>
      <c r="G340" s="172" t="n"/>
    </row>
    <row r="341" ht="15" customHeight="1">
      <c r="A341" s="172" t="n"/>
      <c r="B341" s="178" t="n">
        <v>697</v>
      </c>
      <c r="C341" s="306" t="n">
        <v>0.133447513253328</v>
      </c>
      <c r="D341" s="172" t="n"/>
      <c r="E341" s="172" t="n"/>
      <c r="F341" s="172" t="n"/>
      <c r="G341" s="172" t="n"/>
    </row>
    <row r="342" ht="15" customHeight="1">
      <c r="A342" s="172" t="n"/>
      <c r="B342" s="178" t="n">
        <v>698</v>
      </c>
      <c r="C342" s="306" t="n">
        <v>0.5453479862879399</v>
      </c>
      <c r="D342" s="172" t="n"/>
      <c r="E342" s="172" t="n"/>
      <c r="F342" s="172" t="n"/>
      <c r="G342" s="172" t="n"/>
    </row>
    <row r="343" ht="15" customHeight="1">
      <c r="A343" s="172" t="n"/>
      <c r="B343" s="178" t="n">
        <v>699</v>
      </c>
      <c r="C343" s="306" t="n">
        <v>0.0432382546335317</v>
      </c>
      <c r="D343" s="172" t="n"/>
      <c r="E343" s="172" t="n"/>
      <c r="F343" s="172" t="n"/>
      <c r="G343" s="172" t="n"/>
    </row>
    <row r="344" ht="15" customHeight="1">
      <c r="A344" s="172" t="n"/>
      <c r="B344" s="178" t="n">
        <v>700</v>
      </c>
      <c r="C344" s="306" t="n">
        <v>0.6983092015689788</v>
      </c>
      <c r="D344" s="172" t="n"/>
      <c r="E344" s="172" t="n"/>
      <c r="F344" s="172" t="n"/>
      <c r="G344" s="172" t="n"/>
    </row>
    <row r="345" ht="15" customHeight="1">
      <c r="A345" s="172" t="n"/>
      <c r="B345" s="178" t="n">
        <v>701</v>
      </c>
      <c r="C345" s="306" t="n">
        <v>0.2689635401697588</v>
      </c>
      <c r="D345" s="172" t="n"/>
      <c r="E345" s="172" t="n"/>
      <c r="F345" s="172" t="n"/>
      <c r="G345" s="172" t="n"/>
    </row>
    <row r="346" ht="15" customHeight="1">
      <c r="A346" s="172" t="n"/>
      <c r="B346" s="178" t="n">
        <v>702</v>
      </c>
      <c r="C346" s="306" t="n">
        <v>0.2365000057588359</v>
      </c>
      <c r="D346" s="172" t="n"/>
      <c r="E346" s="172" t="n"/>
      <c r="F346" s="172" t="n"/>
      <c r="G346" s="172" t="n"/>
    </row>
    <row r="347" ht="15" customHeight="1">
      <c r="A347" s="172" t="n"/>
      <c r="B347" s="178" t="n">
        <v>703</v>
      </c>
      <c r="C347" s="306" t="n">
        <v>0.9424669832472595</v>
      </c>
      <c r="D347" s="172" t="n"/>
      <c r="E347" s="172" t="n"/>
      <c r="F347" s="172" t="n"/>
      <c r="G347" s="172" t="n"/>
    </row>
    <row r="348" ht="15" customHeight="1">
      <c r="A348" s="172" t="n"/>
      <c r="B348" s="178" t="n">
        <v>704</v>
      </c>
      <c r="C348" s="306" t="n">
        <v>0.999125898890996</v>
      </c>
      <c r="D348" s="172" t="n"/>
      <c r="E348" s="172" t="n"/>
      <c r="F348" s="172" t="n"/>
      <c r="G348" s="172" t="n"/>
    </row>
    <row r="349" ht="15" customHeight="1">
      <c r="A349" s="172" t="n"/>
      <c r="B349" s="178" t="n">
        <v>705</v>
      </c>
      <c r="C349" s="306" t="n">
        <v>0.5326185028610374</v>
      </c>
      <c r="D349" s="172" t="n"/>
      <c r="E349" s="172" t="n"/>
      <c r="F349" s="172" t="n"/>
      <c r="G349" s="172" t="n"/>
    </row>
    <row r="350" ht="15" customHeight="1">
      <c r="A350" s="172" t="n"/>
      <c r="B350" s="178" t="n">
        <v>706</v>
      </c>
      <c r="C350" s="306" t="n">
        <v>0.9051033714340103</v>
      </c>
      <c r="D350" s="172" t="n"/>
      <c r="E350" s="172" t="n"/>
      <c r="F350" s="172" t="n"/>
      <c r="G350" s="172" t="n"/>
    </row>
    <row r="351" ht="15" customHeight="1">
      <c r="A351" s="172" t="n"/>
      <c r="B351" s="178" t="n">
        <v>707</v>
      </c>
      <c r="C351" s="306" t="n">
        <v>0.9288383026703088</v>
      </c>
      <c r="D351" s="172" t="n"/>
      <c r="E351" s="172" t="n"/>
      <c r="F351" s="172" t="n"/>
      <c r="G351" s="172" t="n"/>
    </row>
    <row r="352" ht="15" customHeight="1">
      <c r="A352" s="172" t="n"/>
      <c r="B352" s="178" t="n">
        <v>708</v>
      </c>
      <c r="C352" s="306" t="n">
        <v>0.3568670031074264</v>
      </c>
      <c r="D352" s="172" t="n"/>
      <c r="E352" s="172" t="n"/>
      <c r="F352" s="172" t="n"/>
      <c r="G352" s="172" t="n"/>
    </row>
    <row r="353" ht="15" customHeight="1">
      <c r="A353" s="172" t="n"/>
      <c r="B353" s="178" t="n">
        <v>709</v>
      </c>
      <c r="C353" s="306" t="n">
        <v>0.04176250952278504</v>
      </c>
      <c r="D353" s="172" t="n"/>
      <c r="E353" s="172" t="n"/>
      <c r="F353" s="172" t="n"/>
      <c r="G353" s="172" t="n"/>
    </row>
    <row r="354" ht="15" customHeight="1">
      <c r="A354" s="172" t="n"/>
      <c r="B354" s="178" t="n">
        <v>710</v>
      </c>
      <c r="C354" s="306" t="n">
        <v>0.06513841102196161</v>
      </c>
      <c r="D354" s="172" t="n"/>
      <c r="E354" s="172" t="n"/>
      <c r="F354" s="172" t="n"/>
      <c r="G354" s="172" t="n"/>
    </row>
    <row r="355" ht="15" customHeight="1">
      <c r="A355" s="172" t="n"/>
      <c r="B355" s="178" t="n">
        <v>711</v>
      </c>
      <c r="C355" s="306" t="n">
        <v>0.8446516276044456</v>
      </c>
      <c r="D355" s="172" t="n"/>
      <c r="E355" s="172" t="n"/>
      <c r="F355" s="172" t="n"/>
      <c r="G355" s="172" t="n"/>
    </row>
    <row r="356" ht="15" customHeight="1">
      <c r="A356" s="172" t="n"/>
      <c r="B356" s="178" t="n">
        <v>712</v>
      </c>
      <c r="C356" s="306" t="n">
        <v>0.5854329140157407</v>
      </c>
      <c r="D356" s="172" t="n"/>
      <c r="E356" s="172" t="n"/>
      <c r="F356" s="172" t="n"/>
      <c r="G356" s="172" t="n"/>
    </row>
    <row r="357" ht="15" customHeight="1">
      <c r="A357" s="172" t="n"/>
      <c r="B357" s="178" t="n">
        <v>713</v>
      </c>
      <c r="C357" s="306" t="n">
        <v>0.8894187948653048</v>
      </c>
      <c r="D357" s="172" t="n"/>
      <c r="E357" s="172" t="n"/>
      <c r="F357" s="172" t="n"/>
      <c r="G357" s="172" t="n"/>
    </row>
    <row r="358" ht="15" customHeight="1">
      <c r="A358" s="172" t="n"/>
      <c r="B358" s="178" t="n">
        <v>714</v>
      </c>
      <c r="C358" s="306" t="n">
        <v>0.9180958620086138</v>
      </c>
      <c r="D358" s="172" t="n"/>
      <c r="E358" s="172" t="n"/>
      <c r="F358" s="172" t="n"/>
      <c r="G358" s="172" t="n"/>
    </row>
    <row r="359" ht="15" customHeight="1">
      <c r="A359" s="172" t="n"/>
      <c r="B359" s="178" t="n">
        <v>715</v>
      </c>
      <c r="C359" s="306" t="n">
        <v>0.7708829918319148</v>
      </c>
      <c r="D359" s="172" t="n"/>
      <c r="E359" s="172" t="n"/>
      <c r="F359" s="172" t="n"/>
      <c r="G359" s="172" t="n"/>
    </row>
    <row r="360" ht="15" customHeight="1">
      <c r="A360" s="172" t="n"/>
      <c r="B360" s="178" t="n">
        <v>716</v>
      </c>
      <c r="C360" s="306" t="n">
        <v>0.6316724217349926</v>
      </c>
      <c r="D360" s="172" t="n"/>
      <c r="E360" s="172" t="n"/>
      <c r="F360" s="172" t="n"/>
      <c r="G360" s="172" t="n"/>
    </row>
    <row r="361" ht="15" customHeight="1">
      <c r="A361" s="172" t="n"/>
      <c r="B361" s="178" t="n">
        <v>717</v>
      </c>
      <c r="C361" s="306" t="n">
        <v>0.7979767624856161</v>
      </c>
      <c r="D361" s="172" t="n"/>
      <c r="E361" s="172" t="n"/>
      <c r="F361" s="172" t="n"/>
      <c r="G361" s="172" t="n"/>
    </row>
    <row r="362" ht="15" customHeight="1">
      <c r="A362" s="172" t="n"/>
      <c r="B362" s="178" t="n">
        <v>718</v>
      </c>
      <c r="C362" s="306" t="n">
        <v>0.5300102522482842</v>
      </c>
      <c r="D362" s="172" t="n"/>
      <c r="E362" s="172" t="n"/>
      <c r="F362" s="172" t="n"/>
      <c r="G362" s="172" t="n"/>
    </row>
    <row r="363" ht="15" customHeight="1">
      <c r="A363" s="172" t="n"/>
      <c r="B363" s="178" t="n">
        <v>719</v>
      </c>
      <c r="C363" s="306" t="n">
        <v>0.9238521453416032</v>
      </c>
      <c r="D363" s="172" t="n"/>
      <c r="E363" s="172" t="n"/>
      <c r="F363" s="172" t="n"/>
      <c r="G363" s="172" t="n"/>
    </row>
    <row r="364" ht="15" customHeight="1">
      <c r="A364" s="172" t="n"/>
      <c r="B364" s="178" t="n">
        <v>720</v>
      </c>
      <c r="C364" s="306" t="n">
        <v>0.01372161350627021</v>
      </c>
      <c r="D364" s="172" t="n"/>
      <c r="E364" s="172" t="n"/>
      <c r="F364" s="172" t="n"/>
      <c r="G364" s="172" t="n"/>
    </row>
    <row r="365" ht="15" customHeight="1">
      <c r="A365" s="172" t="n"/>
      <c r="B365" s="178" t="n">
        <v>721</v>
      </c>
      <c r="C365" s="306" t="n">
        <v>0.1939608490504069</v>
      </c>
      <c r="D365" s="172" t="n"/>
      <c r="E365" s="172" t="n"/>
      <c r="F365" s="172" t="n"/>
      <c r="G365" s="172" t="n"/>
    </row>
    <row r="366" ht="15" customHeight="1">
      <c r="A366" s="172" t="n"/>
      <c r="B366" s="178" t="n">
        <v>722</v>
      </c>
      <c r="C366" s="306" t="n">
        <v>0.4693589067558035</v>
      </c>
      <c r="D366" s="172" t="n"/>
      <c r="E366" s="172" t="n"/>
      <c r="F366" s="172" t="n"/>
      <c r="G366" s="172" t="n"/>
    </row>
    <row r="367" ht="15" customHeight="1">
      <c r="A367" s="172" t="n"/>
      <c r="B367" s="178" t="n">
        <v>723</v>
      </c>
      <c r="C367" s="306" t="n">
        <v>0.8850437531064543</v>
      </c>
      <c r="D367" s="172" t="n"/>
      <c r="E367" s="172" t="n"/>
      <c r="F367" s="172" t="n"/>
      <c r="G367" s="172" t="n"/>
    </row>
    <row r="368" ht="15" customHeight="1">
      <c r="A368" s="172" t="n"/>
      <c r="B368" s="178" t="n">
        <v>724</v>
      </c>
      <c r="C368" s="306" t="n">
        <v>0.1484436265755301</v>
      </c>
      <c r="D368" s="172" t="n"/>
      <c r="E368" s="172" t="n"/>
      <c r="F368" s="172" t="n"/>
      <c r="G368" s="172" t="n"/>
    </row>
    <row r="369" ht="15" customHeight="1">
      <c r="A369" s="172" t="n"/>
      <c r="B369" s="178" t="n">
        <v>725</v>
      </c>
      <c r="C369" s="306" t="n">
        <v>0.1437518309838061</v>
      </c>
      <c r="D369" s="172" t="n"/>
      <c r="E369" s="172" t="n"/>
      <c r="F369" s="172" t="n"/>
      <c r="G369" s="172" t="n"/>
    </row>
    <row r="370" ht="15" customHeight="1">
      <c r="A370" s="172" t="n"/>
      <c r="B370" s="178" t="n">
        <v>726</v>
      </c>
      <c r="C370" s="306" t="n">
        <v>0.7505996071258678</v>
      </c>
      <c r="D370" s="172" t="n"/>
      <c r="E370" s="172" t="n"/>
      <c r="F370" s="172" t="n"/>
      <c r="G370" s="172" t="n"/>
    </row>
    <row r="371" ht="15" customHeight="1">
      <c r="A371" s="172" t="n"/>
      <c r="B371" s="178" t="n">
        <v>727</v>
      </c>
      <c r="C371" s="306" t="n">
        <v>0.3783826340578059</v>
      </c>
      <c r="D371" s="172" t="n"/>
      <c r="E371" s="172" t="n"/>
      <c r="F371" s="172" t="n"/>
      <c r="G371" s="172" t="n"/>
    </row>
    <row r="372" ht="15" customHeight="1">
      <c r="A372" s="172" t="n"/>
      <c r="B372" s="178" t="n">
        <v>728</v>
      </c>
      <c r="C372" s="306" t="n">
        <v>0.7424861858663416</v>
      </c>
      <c r="D372" s="172" t="n"/>
      <c r="E372" s="172" t="n"/>
      <c r="F372" s="172" t="n"/>
      <c r="G372" s="172" t="n"/>
    </row>
    <row r="373" ht="15" customHeight="1">
      <c r="A373" s="172" t="n"/>
      <c r="B373" s="178" t="n">
        <v>729</v>
      </c>
      <c r="C373" s="306" t="n">
        <v>0.8476106601649029</v>
      </c>
      <c r="D373" s="172" t="n"/>
      <c r="E373" s="172" t="n"/>
      <c r="F373" s="172" t="n"/>
      <c r="G373" s="172" t="n"/>
    </row>
    <row r="374" ht="15" customHeight="1">
      <c r="A374" s="172" t="n"/>
      <c r="B374" s="178" t="n">
        <v>730</v>
      </c>
      <c r="C374" s="306" t="n">
        <v>0.6174556113333478</v>
      </c>
      <c r="D374" s="172" t="n"/>
      <c r="E374" s="172" t="n"/>
      <c r="F374" s="172" t="n"/>
      <c r="G374" s="172" t="n"/>
    </row>
    <row r="375" ht="15" customHeight="1">
      <c r="A375" s="172" t="n"/>
      <c r="B375" s="178" t="n">
        <v>731</v>
      </c>
      <c r="C375" s="306" t="n">
        <v>0.2753698119630061</v>
      </c>
      <c r="D375" s="172" t="n"/>
      <c r="E375" s="172" t="n"/>
      <c r="F375" s="172" t="n"/>
      <c r="G375" s="172" t="n"/>
    </row>
    <row r="376" ht="15" customHeight="1">
      <c r="A376" s="172" t="n"/>
      <c r="B376" s="178" t="n">
        <v>732</v>
      </c>
      <c r="C376" s="306" t="n">
        <v>0.7755603053647173</v>
      </c>
      <c r="D376" s="172" t="n"/>
      <c r="E376" s="172" t="n"/>
      <c r="F376" s="172" t="n"/>
      <c r="G376" s="172" t="n"/>
    </row>
    <row r="377" ht="15" customHeight="1">
      <c r="A377" s="172" t="n"/>
      <c r="B377" s="178" t="n">
        <v>733</v>
      </c>
      <c r="C377" s="306" t="n">
        <v>0.9763527800727686</v>
      </c>
      <c r="D377" s="172" t="n"/>
      <c r="E377" s="172" t="n"/>
      <c r="F377" s="172" t="n"/>
      <c r="G377" s="172" t="n"/>
    </row>
    <row r="378" ht="15" customHeight="1">
      <c r="A378" s="172" t="n"/>
      <c r="B378" s="178" t="n">
        <v>734</v>
      </c>
      <c r="C378" s="306" t="n">
        <v>0.5015734021077771</v>
      </c>
      <c r="D378" s="172" t="n"/>
      <c r="E378" s="172" t="n"/>
      <c r="F378" s="172" t="n"/>
      <c r="G378" s="172" t="n"/>
    </row>
    <row r="379" ht="15" customHeight="1">
      <c r="A379" s="172" t="n"/>
      <c r="B379" s="178" t="n">
        <v>735</v>
      </c>
      <c r="C379" s="306" t="n">
        <v>0.5078221620011475</v>
      </c>
      <c r="D379" s="172" t="n"/>
      <c r="E379" s="172" t="n"/>
      <c r="F379" s="172" t="n"/>
      <c r="G379" s="172" t="n"/>
    </row>
    <row r="380" ht="15" customHeight="1">
      <c r="A380" s="172" t="n"/>
      <c r="B380" s="178" t="n">
        <v>736</v>
      </c>
      <c r="C380" s="306" t="n">
        <v>0.871429138396935</v>
      </c>
      <c r="D380" s="172" t="n"/>
      <c r="E380" s="172" t="n"/>
      <c r="F380" s="172" t="n"/>
      <c r="G380" s="172" t="n"/>
    </row>
    <row r="381" ht="15" customHeight="1">
      <c r="A381" s="172" t="n"/>
      <c r="B381" s="178" t="n">
        <v>737</v>
      </c>
      <c r="C381" s="306" t="n">
        <v>0.5316884180955552</v>
      </c>
      <c r="D381" s="172" t="n"/>
      <c r="E381" s="172" t="n"/>
      <c r="F381" s="172" t="n"/>
      <c r="G381" s="172" t="n"/>
    </row>
    <row r="382" ht="15" customHeight="1">
      <c r="A382" s="172" t="n"/>
      <c r="B382" s="178" t="n">
        <v>738</v>
      </c>
      <c r="C382" s="306" t="n">
        <v>0.03069731382365282</v>
      </c>
      <c r="D382" s="172" t="n"/>
      <c r="E382" s="172" t="n"/>
      <c r="F382" s="172" t="n"/>
      <c r="G382" s="172" t="n"/>
    </row>
    <row r="383" ht="15" customHeight="1">
      <c r="A383" s="172" t="n"/>
      <c r="B383" s="178" t="n">
        <v>739</v>
      </c>
      <c r="C383" s="306" t="n">
        <v>0.7778075902049285</v>
      </c>
      <c r="D383" s="172" t="n"/>
      <c r="E383" s="172" t="n"/>
      <c r="F383" s="172" t="n"/>
      <c r="G383" s="172" t="n"/>
    </row>
    <row r="384" ht="15" customHeight="1">
      <c r="A384" s="172" t="n"/>
      <c r="B384" s="178" t="n">
        <v>740</v>
      </c>
      <c r="C384" s="306" t="n">
        <v>0.8494909086161234</v>
      </c>
      <c r="D384" s="172" t="n"/>
      <c r="E384" s="172" t="n"/>
      <c r="F384" s="172" t="n"/>
      <c r="G384" s="172" t="n"/>
    </row>
    <row r="385" ht="15" customHeight="1">
      <c r="A385" s="172" t="n"/>
      <c r="B385" s="178" t="n">
        <v>741</v>
      </c>
      <c r="C385" s="306" t="n">
        <v>0.7932311293118568</v>
      </c>
      <c r="D385" s="172" t="n"/>
      <c r="E385" s="172" t="n"/>
      <c r="F385" s="172" t="n"/>
      <c r="G385" s="172" t="n"/>
    </row>
    <row r="386" ht="15" customHeight="1">
      <c r="A386" s="172" t="n"/>
      <c r="B386" s="178" t="n">
        <v>742</v>
      </c>
      <c r="C386" s="306" t="n">
        <v>0.8225204632711844</v>
      </c>
      <c r="D386" s="172" t="n"/>
      <c r="E386" s="172" t="n"/>
      <c r="F386" s="172" t="n"/>
      <c r="G386" s="172" t="n"/>
    </row>
    <row r="387" ht="15" customHeight="1">
      <c r="A387" s="172" t="n"/>
      <c r="B387" s="178" t="n">
        <v>743</v>
      </c>
      <c r="C387" s="306" t="n">
        <v>0.264320038157225</v>
      </c>
      <c r="D387" s="172" t="n"/>
      <c r="E387" s="172" t="n"/>
      <c r="F387" s="172" t="n"/>
      <c r="G387" s="172" t="n"/>
    </row>
    <row r="388" ht="15" customHeight="1">
      <c r="A388" s="172" t="n"/>
      <c r="B388" s="178" t="n">
        <v>744</v>
      </c>
      <c r="C388" s="306" t="n">
        <v>0.400230864652219</v>
      </c>
      <c r="D388" s="172" t="n"/>
      <c r="E388" s="172" t="n"/>
      <c r="F388" s="172" t="n"/>
      <c r="G388" s="172" t="n"/>
    </row>
    <row r="389" ht="15" customHeight="1">
      <c r="A389" s="172" t="n"/>
      <c r="B389" s="178" t="n">
        <v>745</v>
      </c>
      <c r="C389" s="306" t="n">
        <v>0.4854445690766738</v>
      </c>
      <c r="D389" s="172" t="n"/>
      <c r="E389" s="172" t="n"/>
      <c r="F389" s="172" t="n"/>
      <c r="G389" s="172" t="n"/>
    </row>
    <row r="390" ht="15" customHeight="1">
      <c r="A390" s="172" t="n"/>
      <c r="B390" s="178" t="n">
        <v>746</v>
      </c>
      <c r="C390" s="306" t="n">
        <v>0.0789426821830348</v>
      </c>
      <c r="D390" s="172" t="n"/>
      <c r="E390" s="172" t="n"/>
      <c r="F390" s="172" t="n"/>
      <c r="G390" s="172" t="n"/>
    </row>
    <row r="391" ht="15" customHeight="1">
      <c r="A391" s="172" t="n"/>
      <c r="B391" s="178" t="n">
        <v>747</v>
      </c>
      <c r="C391" s="306" t="n">
        <v>0.2019615326222918</v>
      </c>
      <c r="D391" s="172" t="n"/>
      <c r="E391" s="172" t="n"/>
      <c r="F391" s="172" t="n"/>
      <c r="G391" s="172" t="n"/>
    </row>
    <row r="392" ht="15" customHeight="1">
      <c r="A392" s="172" t="n"/>
      <c r="B392" s="178" t="n">
        <v>748</v>
      </c>
      <c r="C392" s="306" t="n">
        <v>0.5681367962647877</v>
      </c>
      <c r="D392" s="172" t="n"/>
      <c r="E392" s="172" t="n"/>
      <c r="F392" s="172" t="n"/>
      <c r="G392" s="172" t="n"/>
    </row>
    <row r="393" ht="15" customHeight="1">
      <c r="A393" s="172" t="n"/>
      <c r="B393" s="178" t="n">
        <v>749</v>
      </c>
      <c r="C393" s="306" t="n">
        <v>0.9129025488610385</v>
      </c>
      <c r="D393" s="172" t="n"/>
      <c r="E393" s="172" t="n"/>
      <c r="F393" s="172" t="n"/>
      <c r="G393" s="172" t="n"/>
    </row>
    <row r="394" ht="15" customHeight="1">
      <c r="A394" s="172" t="n"/>
      <c r="B394" s="178" t="n">
        <v>750</v>
      </c>
      <c r="C394" s="306" t="n">
        <v>0.06644461314991201</v>
      </c>
      <c r="D394" s="172" t="n"/>
      <c r="E394" s="172" t="n"/>
      <c r="F394" s="172" t="n"/>
      <c r="G394" s="172" t="n"/>
    </row>
    <row r="395" ht="15" customHeight="1">
      <c r="A395" s="172" t="n"/>
      <c r="B395" s="178" t="n">
        <v>751</v>
      </c>
      <c r="C395" s="306" t="n">
        <v>0.4030103790612303</v>
      </c>
      <c r="D395" s="172" t="n"/>
      <c r="E395" s="172" t="n"/>
      <c r="F395" s="172" t="n"/>
      <c r="G395" s="172" t="n"/>
    </row>
    <row r="396" ht="15" customHeight="1">
      <c r="A396" s="172" t="n"/>
      <c r="B396" s="178" t="n">
        <v>752</v>
      </c>
      <c r="C396" s="306" t="n">
        <v>0.7010544779826188</v>
      </c>
      <c r="D396" s="172" t="n"/>
      <c r="E396" s="172" t="n"/>
      <c r="F396" s="172" t="n"/>
      <c r="G396" s="172" t="n"/>
    </row>
    <row r="397" ht="15" customHeight="1">
      <c r="A397" s="172" t="n"/>
      <c r="B397" s="178" t="n">
        <v>753</v>
      </c>
      <c r="C397" s="306" t="n">
        <v>0.9907456614552197</v>
      </c>
      <c r="D397" s="172" t="n"/>
      <c r="E397" s="172" t="n"/>
      <c r="F397" s="172" t="n"/>
      <c r="G397" s="172" t="n"/>
    </row>
    <row r="398" ht="15" customHeight="1">
      <c r="A398" s="172" t="n"/>
      <c r="B398" s="178" t="n">
        <v>754</v>
      </c>
      <c r="C398" s="306" t="n">
        <v>0.9561150040525085</v>
      </c>
      <c r="D398" s="172" t="n"/>
      <c r="E398" s="172" t="n"/>
      <c r="F398" s="172" t="n"/>
      <c r="G398" s="172" t="n"/>
    </row>
    <row r="399" ht="15" customHeight="1">
      <c r="A399" s="172" t="n"/>
      <c r="B399" s="178" t="n">
        <v>755</v>
      </c>
      <c r="C399" s="306" t="n">
        <v>0.6176410690481463</v>
      </c>
      <c r="D399" s="172" t="n"/>
      <c r="E399" s="172" t="n"/>
      <c r="F399" s="172" t="n"/>
      <c r="G399" s="172" t="n"/>
    </row>
    <row r="400" ht="15" customHeight="1">
      <c r="A400" s="172" t="n"/>
      <c r="B400" s="178" t="n">
        <v>756</v>
      </c>
      <c r="C400" s="306" t="n">
        <v>0.07668858527393196</v>
      </c>
      <c r="D400" s="172" t="n"/>
      <c r="E400" s="172" t="n"/>
      <c r="F400" s="172" t="n"/>
      <c r="G400" s="172" t="n"/>
    </row>
    <row r="401" ht="15" customHeight="1">
      <c r="A401" s="172" t="n"/>
      <c r="B401" s="178" t="n">
        <v>757</v>
      </c>
      <c r="C401" s="306" t="n">
        <v>0.207374226754612</v>
      </c>
      <c r="D401" s="172" t="n"/>
      <c r="E401" s="172" t="n"/>
      <c r="F401" s="172" t="n"/>
      <c r="G401" s="172" t="n"/>
    </row>
    <row r="402" ht="15" customHeight="1">
      <c r="A402" s="172" t="n"/>
      <c r="B402" s="178" t="n">
        <v>758</v>
      </c>
      <c r="C402" s="306" t="n">
        <v>0.6108556023637273</v>
      </c>
      <c r="D402" s="172" t="n"/>
      <c r="E402" s="172" t="n"/>
      <c r="F402" s="172" t="n"/>
      <c r="G402" s="172" t="n"/>
    </row>
    <row r="403" ht="15" customHeight="1">
      <c r="A403" s="172" t="n"/>
      <c r="B403" s="178" t="n">
        <v>759</v>
      </c>
      <c r="C403" s="306" t="n">
        <v>0.7967517066868571</v>
      </c>
      <c r="D403" s="172" t="n"/>
      <c r="E403" s="172" t="n"/>
      <c r="F403" s="172" t="n"/>
      <c r="G403" s="172" t="n"/>
    </row>
    <row r="404" ht="15" customHeight="1">
      <c r="A404" s="172" t="n"/>
      <c r="B404" s="178" t="n">
        <v>760</v>
      </c>
      <c r="C404" s="306" t="n">
        <v>0.6196486051406846</v>
      </c>
      <c r="D404" s="172" t="n"/>
      <c r="E404" s="172" t="n"/>
      <c r="F404" s="172" t="n"/>
      <c r="G404" s="172" t="n"/>
    </row>
    <row r="405" ht="15" customHeight="1">
      <c r="A405" s="172" t="n"/>
      <c r="B405" s="178" t="n">
        <v>761</v>
      </c>
      <c r="C405" s="306" t="n">
        <v>0.3109066360529892</v>
      </c>
      <c r="D405" s="172" t="n"/>
      <c r="E405" s="172" t="n"/>
      <c r="F405" s="172" t="n"/>
      <c r="G405" s="172" t="n"/>
    </row>
    <row r="406" ht="15" customHeight="1">
      <c r="A406" s="172" t="n"/>
      <c r="B406" s="178" t="n">
        <v>762</v>
      </c>
      <c r="C406" s="306" t="n">
        <v>0.7181514394028197</v>
      </c>
      <c r="D406" s="172" t="n"/>
      <c r="E406" s="172" t="n"/>
      <c r="F406" s="172" t="n"/>
      <c r="G406" s="172" t="n"/>
    </row>
    <row r="407" ht="15" customHeight="1">
      <c r="A407" s="172" t="n"/>
      <c r="B407" s="178" t="n">
        <v>763</v>
      </c>
      <c r="C407" s="306" t="n">
        <v>0.8058551534828052</v>
      </c>
      <c r="D407" s="172" t="n"/>
      <c r="E407" s="172" t="n"/>
      <c r="F407" s="172" t="n"/>
      <c r="G407" s="172" t="n"/>
    </row>
    <row r="408" ht="15" customHeight="1">
      <c r="A408" s="172" t="n"/>
      <c r="B408" s="178" t="n">
        <v>764</v>
      </c>
      <c r="C408" s="306" t="n">
        <v>0.906683439765462</v>
      </c>
      <c r="D408" s="172" t="n"/>
      <c r="E408" s="172" t="n"/>
      <c r="F408" s="172" t="n"/>
      <c r="G408" s="172" t="n"/>
    </row>
    <row r="409" ht="15" customHeight="1">
      <c r="A409" s="172" t="n"/>
      <c r="B409" s="178" t="n">
        <v>765</v>
      </c>
      <c r="C409" s="306" t="n">
        <v>0.4103735129504987</v>
      </c>
      <c r="D409" s="172" t="n"/>
      <c r="E409" s="172" t="n"/>
      <c r="F409" s="172" t="n"/>
      <c r="G409" s="172" t="n"/>
    </row>
    <row r="410" ht="15" customHeight="1">
      <c r="A410" s="172" t="n"/>
      <c r="B410" s="178" t="n">
        <v>766</v>
      </c>
      <c r="C410" s="306" t="n">
        <v>0.6259610995860669</v>
      </c>
      <c r="D410" s="172" t="n"/>
      <c r="E410" s="172" t="n"/>
      <c r="F410" s="172" t="n"/>
      <c r="G410" s="172" t="n"/>
    </row>
    <row r="411" ht="15" customHeight="1">
      <c r="A411" s="172" t="n"/>
      <c r="B411" s="178" t="n">
        <v>767</v>
      </c>
      <c r="C411" s="306" t="n">
        <v>0.1047178554169603</v>
      </c>
      <c r="D411" s="172" t="n"/>
      <c r="E411" s="172" t="n"/>
      <c r="F411" s="172" t="n"/>
      <c r="G411" s="172" t="n"/>
    </row>
    <row r="412" ht="15" customHeight="1">
      <c r="A412" s="172" t="n"/>
      <c r="B412" s="178" t="n">
        <v>768</v>
      </c>
      <c r="C412" s="306" t="n">
        <v>0.5759946286005311</v>
      </c>
      <c r="D412" s="172" t="n"/>
      <c r="E412" s="172" t="n"/>
      <c r="F412" s="172" t="n"/>
      <c r="G412" s="172" t="n"/>
    </row>
    <row r="413" ht="15" customHeight="1">
      <c r="A413" s="172" t="n"/>
      <c r="B413" s="178" t="n">
        <v>769</v>
      </c>
      <c r="C413" s="306" t="n">
        <v>0.6740294779398487</v>
      </c>
      <c r="D413" s="172" t="n"/>
      <c r="E413" s="172" t="n"/>
      <c r="F413" s="172" t="n"/>
      <c r="G413" s="172" t="n"/>
    </row>
    <row r="414" ht="15" customHeight="1">
      <c r="A414" s="172" t="n"/>
      <c r="B414" s="178" t="n">
        <v>770</v>
      </c>
      <c r="C414" s="306" t="n">
        <v>0.1254067193679347</v>
      </c>
      <c r="D414" s="172" t="n"/>
      <c r="E414" s="172" t="n"/>
      <c r="F414" s="172" t="n"/>
      <c r="G414" s="172" t="n"/>
    </row>
    <row r="415" ht="15" customHeight="1">
      <c r="A415" s="172" t="n"/>
      <c r="B415" s="178" t="n">
        <v>771</v>
      </c>
      <c r="C415" s="306" t="n">
        <v>0.286240966556994</v>
      </c>
      <c r="D415" s="172" t="n"/>
      <c r="E415" s="172" t="n"/>
      <c r="F415" s="172" t="n"/>
      <c r="G415" s="172" t="n"/>
    </row>
    <row r="416" ht="15" customHeight="1">
      <c r="A416" s="172" t="n"/>
      <c r="B416" s="178" t="n">
        <v>772</v>
      </c>
      <c r="C416" s="306" t="n">
        <v>0.8699259475314974</v>
      </c>
      <c r="D416" s="172" t="n"/>
      <c r="E416" s="172" t="n"/>
      <c r="F416" s="172" t="n"/>
      <c r="G416" s="172" t="n"/>
    </row>
    <row r="417" ht="15" customHeight="1">
      <c r="A417" s="172" t="n"/>
      <c r="B417" s="178" t="n">
        <v>773</v>
      </c>
      <c r="C417" s="306" t="n">
        <v>0.2829758197683188</v>
      </c>
      <c r="D417" s="172" t="n"/>
      <c r="E417" s="172" t="n"/>
      <c r="F417" s="172" t="n"/>
      <c r="G417" s="172" t="n"/>
    </row>
    <row r="418" ht="15" customHeight="1">
      <c r="A418" s="172" t="n"/>
      <c r="B418" s="178" t="n">
        <v>774</v>
      </c>
      <c r="C418" s="306" t="n">
        <v>0.4376744265333392</v>
      </c>
      <c r="D418" s="172" t="n"/>
      <c r="E418" s="172" t="n"/>
      <c r="F418" s="172" t="n"/>
      <c r="G418" s="172" t="n"/>
    </row>
    <row r="419" ht="15" customHeight="1">
      <c r="A419" s="172" t="n"/>
      <c r="B419" s="178" t="n">
        <v>775</v>
      </c>
      <c r="C419" s="306" t="n">
        <v>0.09500756088086448</v>
      </c>
      <c r="D419" s="172" t="n"/>
      <c r="E419" s="172" t="n"/>
      <c r="F419" s="172" t="n"/>
      <c r="G419" s="172" t="n"/>
    </row>
    <row r="420" ht="15" customHeight="1">
      <c r="A420" s="172" t="n"/>
      <c r="B420" s="178" t="n">
        <v>776</v>
      </c>
      <c r="C420" s="306" t="n">
        <v>0.9073582234732881</v>
      </c>
      <c r="D420" s="172" t="n"/>
      <c r="E420" s="172" t="n"/>
      <c r="F420" s="172" t="n"/>
      <c r="G420" s="172" t="n"/>
    </row>
    <row r="421" ht="15" customHeight="1">
      <c r="A421" s="172" t="n"/>
      <c r="B421" s="178" t="n">
        <v>777</v>
      </c>
      <c r="C421" s="306" t="n">
        <v>0.06641375122992899</v>
      </c>
      <c r="D421" s="172" t="n"/>
      <c r="E421" s="172" t="n"/>
      <c r="F421" s="172" t="n"/>
      <c r="G421" s="172" t="n"/>
    </row>
    <row r="422" ht="15" customHeight="1">
      <c r="A422" s="172" t="n"/>
      <c r="B422" s="178" t="n">
        <v>778</v>
      </c>
      <c r="C422" s="306" t="n">
        <v>0.8885406921665638</v>
      </c>
      <c r="D422" s="172" t="n"/>
      <c r="E422" s="172" t="n"/>
      <c r="F422" s="172" t="n"/>
      <c r="G422" s="172" t="n"/>
    </row>
    <row r="423" ht="15" customHeight="1">
      <c r="A423" s="172" t="n"/>
      <c r="B423" s="178" t="n">
        <v>779</v>
      </c>
      <c r="C423" s="306" t="n">
        <v>0.6031953216438569</v>
      </c>
      <c r="D423" s="172" t="n"/>
      <c r="E423" s="172" t="n"/>
      <c r="F423" s="172" t="n"/>
      <c r="G423" s="172" t="n"/>
    </row>
    <row r="424">
      <c r="A424" s="172" t="n"/>
      <c r="B424" s="178" t="n">
        <v>780</v>
      </c>
      <c r="C424" s="306" t="n">
        <v>0.1487928289523355</v>
      </c>
      <c r="D424" s="172" t="n"/>
      <c r="E424" s="172" t="n"/>
      <c r="F424" s="172" t="n"/>
      <c r="G424" s="172" t="n"/>
    </row>
    <row r="425">
      <c r="A425" s="172" t="n"/>
      <c r="B425" s="172" t="n"/>
      <c r="C425" s="172" t="n"/>
      <c r="D425" s="172" t="n"/>
      <c r="E425" s="172" t="n"/>
      <c r="F425" s="172" t="n"/>
      <c r="G425" s="172" t="n"/>
    </row>
  </sheetData>
  <sheetProtection selectLockedCells="0" selectUnlockedCells="0" sheet="1" objects="1" insertRows="1" insertHyperlinks="1" autoFilter="1" scenarios="1" formatColumns="1" deleteColumns="1" insertColumns="1" pivotTables="1" deleteRows="1" formatCells="1" formatRows="1" sort="1" password="CAB0"/>
  <mergeCells count="5">
    <mergeCell ref="E30:F30"/>
    <mergeCell ref="E24:F24"/>
    <mergeCell ref="B5:C5"/>
    <mergeCell ref="E28:F28"/>
    <mergeCell ref="E26:F26"/>
  </mergeCells>
  <conditionalFormatting sqref="E24:F24">
    <cfRule type="beginsWith" priority="6" operator="equal" dxfId="0" text="ERROR:">
      <formula>LEFT(E24,LEN("ERROR:"))="ERROR:"</formula>
    </cfRule>
  </conditionalFormatting>
  <conditionalFormatting sqref="E26:F26">
    <cfRule type="beginsWith" priority="7" operator="equal" dxfId="0" text="ERROR:">
      <formula>LEFT(E26,LEN("ERROR:"))="ERROR:"</formula>
    </cfRule>
  </conditionalFormatting>
  <conditionalFormatting sqref="E28:F28">
    <cfRule type="beginsWith" priority="8" operator="equal" dxfId="0" text="ERROR:">
      <formula>LEFT(E28,LEN("ERROR:"))="ERROR:"</formula>
    </cfRule>
  </conditionalFormatting>
  <conditionalFormatting sqref="E30:F30">
    <cfRule type="beginsWith" priority="11" operator="equal" dxfId="0" text="ERROR:">
      <formula>LEFT(E30,LEN("ERROR:"))="ERROR:"</formula>
    </cfRule>
  </conditionalFormatting>
  <dataValidations count="9">
    <dataValidation sqref="C3" showDropDown="0" showInputMessage="0" showErrorMessage="1" allowBlank="1" promptTitle="Measurement value" prompt="&#10;The value should match the quantity name and units selected, and shown above. Leave blank if using a spectral input.&#10;&#10;Displayed to 2 d.p., but enter to required accuracy. Take extra care with accuracy for log quantities."/>
    <dataValidation sqref="B5:C5" showDropDown="0" showInputMessage="0" showErrorMessage="1" allowBlank="1" promptTitle="Input name of measurement" prompt="&#10;Please enter a title for your (spectral) measurement, on which the calculations are going to be based."/>
    <dataValidation sqref="C8" showDropDown="0" showInputMessage="0" showErrorMessage="1" allowBlank="0" promptTitle="Select an option" prompt="&#10;See Instructions. &quot;User&quot; is the default option for enterring your own user spectral data.  " type="list">
      <formula1>Spectra!$B$23:$B$28</formula1>
    </dataValidation>
    <dataValidation sqref="C11" showDropDown="0" showInputMessage="0" showErrorMessage="1" allowBlank="0" promptTitle="Select quantity" prompt="&#10;Select photon radiance, radiance or luminance (if appl.) calculate equivalent luminances (cd.m-2), OR &#10;&#10;Select photon irradiance, irradiance or illuminance (if appl.) to calculate equivalent illuminances (lux)." type="list">
      <formula1>Physics!$B$52:$B$57</formula1>
    </dataValidation>
    <dataValidation sqref="C12" showDropDown="0" showInputMessage="0" showErrorMessage="1" allowBlank="1" promptTitle="Select SI prefix, if any" prompt="&#10;Leave blank or enter an SI prefix. Leave blank for photon system.&#10;&#10;CAUTION: There is a difference between M = 10^6 and m = 10^-3, and Excel will offer &quot;M&quot; first when &quot;m&quot; is already selected. " type="list">
      <formula1>Physics!$C$23:$C$35</formula1>
    </dataValidation>
    <dataValidation sqref="C13" showDropDown="0" showInputMessage="0" showErrorMessage="1" allowBlank="1" promptTitle="Select SI are prefix, if any" prompt="&#10;Leave blank or enter &quot;c&quot; or &quot;m&quot; for &quot;m-2&quot;, &quot;cm-2&quot; or &quot;mm-2&quot;, respectively." type="list">
      <formula1>Physics!$C$16:$C$19</formula1>
    </dataValidation>
    <dataValidation sqref="C17" showDropDown="0" showInputMessage="0" showErrorMessage="1" allowBlank="1" promptTitle="Measurement value" prompt="&#10;The value should match the quantity name and units selected, and shown above. Leave blank if using a spectral input.&#10;&#10;Displayed to 2 d.p., but enter to required accuracy. Take extra care with accuracy for log quantities." type="decimal" operator="greaterThanOrEqual">
      <formula1>-1</formula1>
    </dataValidation>
    <dataValidation sqref="C20" showDropDown="0" showInputMessage="0" showErrorMessage="1" allowBlank="1" promptTitle="Select resolution" prompt="&#10;Select the wavelength interval for the spectral measurement data, i.e. bin width or resolution. Set to 1 if using a built in spectrum." type="list">
      <formula1>"1,2,4,5"</formula1>
    </dataValidation>
    <dataValidation sqref="C24:C424" showDropDown="0" showInputMessage="0" showErrorMessage="1" allowBlank="1" promptTitle="Spectral data" prompt="&#10;Please enter the spectral data against the wavelengths to the left, based on resolution above, and leave the remaining inputs blank. The values should match the quantity name and units selected, and shown above. Leave blank if using a built in spectrum.&#10;" type="decimal" operator="lessThanOrEqual">
      <formula1>999999.999999</formula1>
    </dataValidation>
  </dataValidations>
  <pageMargins left="0.7" right="0.7" top="0.75" bottom="0.75" header="0.3" footer="0.3"/>
  <pageSetup orientation="landscape" paperSize="9" fitToHeight="0"/>
</worksheet>
</file>

<file path=xl/worksheets/sheet4.xml><?xml version="1.0" encoding="utf-8"?>
<worksheet xmlns="http://schemas.openxmlformats.org/spreadsheetml/2006/main">
  <sheetPr codeName="Sheet4">
    <outlinePr summaryBelow="1" summaryRight="1"/>
    <pageSetUpPr fitToPage="1"/>
  </sheetPr>
  <dimension ref="A1:G69"/>
  <sheetViews>
    <sheetView zoomScale="145" zoomScaleNormal="145" workbookViewId="0">
      <selection activeCell="D5" sqref="D5"/>
    </sheetView>
  </sheetViews>
  <sheetFormatPr baseColWidth="8" defaultColWidth="0" defaultRowHeight="14.4" zeroHeight="1"/>
  <cols>
    <col width="5.71296296296296" customWidth="1" style="142" min="1" max="1"/>
    <col width="18.712962962963" customWidth="1" style="142" min="2" max="6"/>
    <col width="5.71296296296296" customWidth="1" style="142" min="7" max="7"/>
    <col hidden="1" width="9.138888888888889" customWidth="1" style="142" min="8" max="16384"/>
  </cols>
  <sheetData>
    <row r="1" ht="24.95" customFormat="1" customHeight="1" s="311">
      <c r="B1" s="23" t="inlineStr">
        <is>
          <t>CIE S 026 α-opic Toolbox - v1.049a - 2020/11</t>
        </is>
      </c>
      <c r="G1" s="194" t="n"/>
    </row>
    <row r="2" ht="15" customFormat="1" customHeight="1" s="311">
      <c r="C2" s="256" t="n"/>
      <c r="D2" s="26" t="n"/>
      <c r="F2" s="93" t="n"/>
      <c r="G2" s="194" t="n"/>
    </row>
    <row r="3" ht="15" customFormat="1" customHeight="1" s="142">
      <c r="A3" s="311" t="n"/>
      <c r="B3" s="219" t="inlineStr">
        <is>
          <t>Outputs</t>
        </is>
      </c>
      <c r="C3" s="18" t="inlineStr">
        <is>
          <t>Please note the α-opic Toolbox is not part of CIE S 026. See Disclaimer sheet.</t>
        </is>
      </c>
      <c r="D3" s="311" t="n"/>
      <c r="E3" s="311" t="n"/>
      <c r="F3" s="311" t="n"/>
      <c r="G3" s="194" t="n"/>
    </row>
    <row r="4" ht="15" customFormat="1" customHeight="1" s="142">
      <c r="A4" s="311" t="n"/>
      <c r="B4" s="18" t="n"/>
      <c r="C4" s="18" t="n"/>
      <c r="D4" s="311" t="n"/>
      <c r="E4" s="311" t="n"/>
      <c r="F4" s="311" t="n"/>
      <c r="G4" s="194" t="n"/>
    </row>
    <row r="5" ht="15" customFormat="1" customHeight="1" s="142">
      <c r="A5" s="311" t="n"/>
      <c r="B5" s="311" t="inlineStr">
        <is>
          <t>Values for</t>
        </is>
      </c>
      <c r="C5" s="273" t="inlineStr">
        <is>
          <t>ERROR: For non-standard calcs, see Advanced tabs.</t>
        </is>
      </c>
      <c r="D5" s="311" t="n"/>
      <c r="E5" s="311" t="n"/>
      <c r="F5" s="274" t="inlineStr">
        <is>
          <t>Scaling factor for inputs</t>
        </is>
      </c>
      <c r="G5" s="194" t="n"/>
    </row>
    <row r="6" ht="15" customFormat="1" customHeight="1" s="142">
      <c r="A6" s="311" t="n"/>
      <c r="B6" s="275" t="inlineStr">
        <is>
          <t>huashubei</t>
        </is>
      </c>
      <c r="C6" s="276" t="n"/>
      <c r="D6" s="311" t="n"/>
      <c r="E6" s="311" t="n"/>
      <c r="F6" s="321" t="inlineStr">
        <is>
          <t>CHECK INPUTS</t>
        </is>
      </c>
      <c r="G6" s="194" t="n"/>
    </row>
    <row r="7" ht="15" customFormat="1" customHeight="1" s="142">
      <c r="A7" s="311" t="n"/>
      <c r="B7" s="18" t="n"/>
      <c r="C7" s="18" t="n"/>
      <c r="D7" s="311" t="n"/>
      <c r="E7" s="311" t="n"/>
      <c r="F7" s="311" t="n"/>
      <c r="G7" s="194" t="n"/>
    </row>
    <row r="8" ht="15" customFormat="1" customHeight="1" s="311">
      <c r="B8" s="25" t="inlineStr">
        <is>
          <t>irradiance</t>
        </is>
      </c>
      <c r="D8" s="26" t="inlineStr">
        <is>
          <t>illuminance</t>
        </is>
      </c>
      <c r="E8" s="19" t="n"/>
      <c r="F8" s="93" t="inlineStr">
        <is>
          <t>photon irradiance</t>
        </is>
      </c>
      <c r="G8" s="194" t="n"/>
    </row>
    <row r="9" ht="15" customFormat="1" customHeight="1" s="311">
      <c r="B9" s="25" t="inlineStr">
        <is>
          <t>W.m-2</t>
        </is>
      </c>
      <c r="D9" s="26" t="inlineStr">
        <is>
          <t>lx</t>
        </is>
      </c>
      <c r="F9" s="93" t="inlineStr">
        <is>
          <t>log Q/(s-1.m-2)</t>
        </is>
      </c>
      <c r="G9" s="194" t="n"/>
    </row>
    <row r="10" ht="15" customFormat="1" customHeight="1" s="311">
      <c r="A10" s="311" t="n"/>
      <c r="B10" s="117" t="inlineStr">
        <is>
          <t>(unweighted) irradiance = ∫ spectral irradiance * dλ</t>
        </is>
      </c>
      <c r="C10" s="142" t="n"/>
      <c r="D10" s="142" t="n"/>
      <c r="E10" s="142" t="n"/>
      <c r="F10" s="142" t="n"/>
      <c r="G10" s="194" t="n"/>
    </row>
    <row r="11" ht="15" customFormat="1" customHeight="1" s="311">
      <c r="B11" s="38" t="inlineStr">
        <is>
          <t>(photopic) illuminance =      * ∫ spectral irradiance * V(λ) * dλ</t>
        </is>
      </c>
      <c r="C11" s="142" t="n"/>
      <c r="D11" s="142" t="n"/>
      <c r="E11" s="142" t="n"/>
      <c r="F11" s="142" t="n"/>
      <c r="G11" s="194" t="n"/>
    </row>
    <row r="12" ht="15" customFormat="1" customHeight="1" s="311">
      <c r="B12" s="117" t="inlineStr">
        <is>
          <t>(unweighted) photon irradiance = ∫ spectral photon irradiance * dλ</t>
        </is>
      </c>
      <c r="C12" s="142" t="n"/>
      <c r="D12" s="142" t="n"/>
      <c r="E12" s="142" t="n"/>
      <c r="F12" s="142" t="n"/>
      <c r="G12" s="194" t="n"/>
    </row>
    <row r="13" ht="15" customFormat="1" customHeight="1" s="311">
      <c r="B13" s="117" t="n"/>
      <c r="C13" s="117" t="n"/>
      <c r="D13" s="117" t="n"/>
      <c r="E13" s="117" t="n"/>
      <c r="F13" s="117" t="n"/>
      <c r="G13" s="194" t="n"/>
    </row>
    <row r="14" ht="15" customFormat="1" customHeight="1" s="311">
      <c r="B14" s="312" t="inlineStr">
        <is>
          <t>irradiance, W.m-2</t>
        </is>
      </c>
      <c r="D14" s="194" t="inlineStr">
        <is>
          <t>illuminance, lx</t>
        </is>
      </c>
      <c r="F14" s="96" t="inlineStr">
        <is>
          <t>log photon irradiance/(s-1.m-2)</t>
        </is>
      </c>
      <c r="G14" s="194" t="n"/>
    </row>
    <row r="15" ht="15" customFormat="1" customHeight="1" s="142">
      <c r="A15" s="311" t="n"/>
      <c r="B15" s="277" t="e">
        <v>#VALUE!</v>
      </c>
      <c r="C15" s="311" t="n"/>
      <c r="D15" s="277" t="e">
        <v>#VALUE!</v>
      </c>
      <c r="E15" s="311" t="n"/>
      <c r="F15" s="322" t="e">
        <v>#VALUE!</v>
      </c>
      <c r="G15" s="194" t="n"/>
    </row>
    <row r="16" ht="15" customFormat="1" customHeight="1" s="311">
      <c r="A16" s="194" t="n"/>
      <c r="G16" s="194" t="n"/>
    </row>
    <row r="17" ht="15" customFormat="1" customHeight="1" s="311">
      <c r="B17" s="25" t="inlineStr">
        <is>
          <t>α-opic irradiance, W.m-2</t>
        </is>
      </c>
      <c r="C17" s="311" t="n"/>
      <c r="D17" s="311" t="n"/>
      <c r="E17" s="311" t="n"/>
      <c r="F17" s="93" t="inlineStr">
        <is>
          <t>α-opic irradiance</t>
        </is>
      </c>
      <c r="G17" s="194" t="n"/>
    </row>
    <row r="18" ht="15" customFormat="1" customHeight="1" s="311">
      <c r="B18" s="117" t="inlineStr">
        <is>
          <t>α-opic irradiance = ∫ spectral irradiance * α-opic action spectrum * dλ</t>
        </is>
      </c>
      <c r="C18" s="142" t="n"/>
      <c r="D18" s="142" t="n"/>
      <c r="E18" s="142" t="n"/>
      <c r="F18" s="142" t="n"/>
      <c r="G18" s="194" t="n"/>
    </row>
    <row r="19" ht="15" customFormat="1" customHeight="1" s="311">
      <c r="B19" s="117" t="n"/>
      <c r="C19" s="117" t="n"/>
      <c r="D19" s="117" t="n"/>
      <c r="E19" s="117" t="n"/>
      <c r="F19" s="117" t="n"/>
      <c r="G19" s="194" t="n"/>
    </row>
    <row r="20" ht="15" customFormat="1" customHeight="1" s="311">
      <c r="B20" s="57" t="inlineStr">
        <is>
          <t>Cyanopic</t>
        </is>
      </c>
      <c r="C20" s="58" t="inlineStr">
        <is>
          <t>Chloropic</t>
        </is>
      </c>
      <c r="D20" s="59" t="inlineStr">
        <is>
          <t>Erythropic</t>
        </is>
      </c>
      <c r="E20" s="100" t="inlineStr">
        <is>
          <t>Rhodopic</t>
        </is>
      </c>
      <c r="F20" s="101" t="inlineStr">
        <is>
          <t>Melanopic</t>
        </is>
      </c>
      <c r="G20" s="194" t="n"/>
    </row>
    <row r="21" ht="15" customFormat="1" customHeight="1" s="142">
      <c r="A21" s="311" t="n"/>
      <c r="B21" s="279" t="e">
        <v>#VALUE!</v>
      </c>
      <c r="C21" s="280" t="e">
        <v>#VALUE!</v>
      </c>
      <c r="D21" s="281" t="e">
        <v>#VALUE!</v>
      </c>
      <c r="E21" s="282" t="e">
        <v>#VALUE!</v>
      </c>
      <c r="F21" s="283" t="e">
        <v>#VALUE!</v>
      </c>
      <c r="G21" s="194" t="n"/>
    </row>
    <row r="22" ht="15" customFormat="1" customHeight="1" s="311">
      <c r="G22" s="194" t="n"/>
    </row>
    <row r="23" ht="15" customFormat="1" customHeight="1" s="311">
      <c r="B23" s="25" t="inlineStr">
        <is>
          <t>α-opic efficacy of luminous radiation, mW.lm-1</t>
        </is>
      </c>
      <c r="C23" s="311" t="n"/>
      <c r="D23" s="311" t="n"/>
      <c r="E23" s="311" t="n"/>
      <c r="F23" s="93" t="inlineStr">
        <is>
          <t>α-opic ELR</t>
        </is>
      </c>
      <c r="G23" s="194" t="n"/>
    </row>
    <row r="24" ht="15" customFormat="1" customHeight="1" s="311">
      <c r="B24" s="117" t="inlineStr">
        <is>
          <t>α-opic ELR = α-opic irradiance / illuminance</t>
        </is>
      </c>
      <c r="C24" s="142" t="n"/>
      <c r="D24" s="142" t="n"/>
      <c r="E24" s="142" t="n"/>
      <c r="F24" s="142" t="n"/>
      <c r="G24" s="194" t="n"/>
    </row>
    <row r="25" ht="15" customFormat="1" customHeight="1" s="311">
      <c r="B25" s="117" t="n"/>
      <c r="C25" s="117" t="n"/>
      <c r="D25" s="117" t="n"/>
      <c r="E25" s="117" t="n"/>
      <c r="F25" s="117" t="n"/>
      <c r="G25" s="194" t="n"/>
    </row>
    <row r="26" ht="15" customFormat="1" customHeight="1" s="311">
      <c r="B26" s="57" t="inlineStr">
        <is>
          <t>Cyanopic</t>
        </is>
      </c>
      <c r="C26" s="58" t="inlineStr">
        <is>
          <t>Chloropic</t>
        </is>
      </c>
      <c r="D26" s="59" t="inlineStr">
        <is>
          <t>Erythropic</t>
        </is>
      </c>
      <c r="E26" s="100" t="inlineStr">
        <is>
          <t>Rhodopic</t>
        </is>
      </c>
      <c r="F26" s="101" t="inlineStr">
        <is>
          <t>Melanopic</t>
        </is>
      </c>
      <c r="G26" s="194" t="n"/>
    </row>
    <row r="27" ht="15" customFormat="1" customHeight="1" s="142">
      <c r="A27" s="311" t="n"/>
      <c r="B27" s="323" t="e">
        <v>#VALUE!</v>
      </c>
      <c r="C27" s="324" t="e">
        <v>#VALUE!</v>
      </c>
      <c r="D27" s="325" t="e">
        <v>#VALUE!</v>
      </c>
      <c r="E27" s="326" t="e">
        <v>#VALUE!</v>
      </c>
      <c r="F27" s="327" t="e">
        <v>#VALUE!</v>
      </c>
      <c r="G27" s="194" t="n"/>
    </row>
    <row r="28" ht="15" customFormat="1" customHeight="1" s="311">
      <c r="G28" s="194" t="n"/>
    </row>
    <row r="29" ht="15" customFormat="1" customHeight="1" s="311">
      <c r="B29" s="25" t="inlineStr">
        <is>
          <t>α-opic equivalent (R†: illuminant E) illuminance, lx</t>
        </is>
      </c>
      <c r="C29" s="311" t="n"/>
      <c r="D29" s="311" t="n"/>
      <c r="E29" s="311" t="n"/>
      <c r="F29" s="93" t="inlineStr">
        <is>
          <t>α-opic ER†I</t>
        </is>
      </c>
      <c r="G29" s="194" t="n"/>
    </row>
    <row r="30" ht="15" customFormat="1" customHeight="1" s="311">
      <c r="B30" s="117" t="inlineStr">
        <is>
          <t>α-opic ER†I = α-opic irradiance / α-opic ELR for (R†: illuminant E)</t>
        </is>
      </c>
      <c r="C30" s="142" t="n"/>
      <c r="D30" s="142" t="n"/>
      <c r="E30" s="142" t="n"/>
      <c r="F30" s="142" t="n"/>
      <c r="G30" s="194" t="n"/>
    </row>
    <row r="31" ht="15" customFormat="1" customHeight="1" s="311">
      <c r="B31" s="117" t="n"/>
      <c r="C31" s="117" t="n"/>
      <c r="D31" s="117" t="n"/>
      <c r="E31" s="117" t="n"/>
      <c r="F31" s="117" t="n"/>
      <c r="G31" s="194" t="n"/>
    </row>
    <row r="32" ht="15" customFormat="1" customHeight="1" s="311">
      <c r="B32" s="57" t="inlineStr">
        <is>
          <t>Cyanopic</t>
        </is>
      </c>
      <c r="C32" s="58" t="inlineStr">
        <is>
          <t>Chloropic</t>
        </is>
      </c>
      <c r="D32" s="59" t="inlineStr">
        <is>
          <t>Erythropic</t>
        </is>
      </c>
      <c r="E32" s="100" t="inlineStr">
        <is>
          <t>Rhodopic</t>
        </is>
      </c>
      <c r="F32" s="101" t="inlineStr">
        <is>
          <t>Melanopic</t>
        </is>
      </c>
      <c r="G32" s="194" t="n"/>
    </row>
    <row r="33" ht="15" customFormat="1" customHeight="1" s="142">
      <c r="A33" s="311" t="n"/>
      <c r="B33" s="279" t="e">
        <v>#VALUE!</v>
      </c>
      <c r="C33" s="280" t="e">
        <v>#VALUE!</v>
      </c>
      <c r="D33" s="281" t="e">
        <v>#VALUE!</v>
      </c>
      <c r="E33" s="282" t="e">
        <v>#VALUE!</v>
      </c>
      <c r="F33" s="283" t="e">
        <v>#VALUE!</v>
      </c>
      <c r="G33" s="194" t="n"/>
    </row>
    <row r="34" ht="15" customFormat="1" customHeight="1" s="311">
      <c r="G34" s="194" t="n"/>
    </row>
    <row r="35" ht="15" customFormat="1" customHeight="1" s="311">
      <c r="B35" s="25" t="inlineStr">
        <is>
          <t>log α-opic photon irradiance, log Q/(s-1.m-2), where</t>
        </is>
      </c>
      <c r="C35" s="256" t="n"/>
      <c r="D35" s="256" t="n"/>
      <c r="E35" s="256" t="n"/>
      <c r="F35" s="93" t="inlineStr">
        <is>
          <t>α-opic photon irradiance</t>
        </is>
      </c>
      <c r="G35" s="194" t="n"/>
    </row>
    <row r="36" ht="15" customFormat="1" customHeight="1" s="311">
      <c r="B36" s="117" t="inlineStr">
        <is>
          <t>α-opic photon irradiance = ∫ spectral photon irradiance * photon system α-opic action spectrum * dλ</t>
        </is>
      </c>
      <c r="C36" s="142" t="n"/>
      <c r="D36" s="142" t="n"/>
      <c r="E36" s="142" t="n"/>
      <c r="F36" s="142" t="n"/>
      <c r="G36" s="194" t="n"/>
    </row>
    <row r="37" ht="15" customFormat="1" customHeight="1" s="311">
      <c r="B37" s="119" t="n"/>
      <c r="C37" s="119" t="n"/>
      <c r="D37" s="119" t="n"/>
      <c r="E37" s="119" t="n"/>
      <c r="F37" s="119" t="n"/>
      <c r="G37" s="194" t="n"/>
    </row>
    <row r="38" ht="15" customFormat="1" customHeight="1" s="311">
      <c r="B38" s="57" t="inlineStr">
        <is>
          <t>Cyanopic</t>
        </is>
      </c>
      <c r="C38" s="58" t="inlineStr">
        <is>
          <t>Chloropic</t>
        </is>
      </c>
      <c r="D38" s="59" t="inlineStr">
        <is>
          <t>Erythropic</t>
        </is>
      </c>
      <c r="E38" s="100" t="inlineStr">
        <is>
          <t>Rhodopic</t>
        </is>
      </c>
      <c r="F38" s="101" t="inlineStr">
        <is>
          <t>Melanopic</t>
        </is>
      </c>
      <c r="G38" s="194" t="n"/>
    </row>
    <row r="39" ht="15" customFormat="1" customHeight="1" s="142">
      <c r="A39" s="311" t="n"/>
      <c r="B39" s="328" t="e">
        <v>#VALUE!</v>
      </c>
      <c r="C39" s="329" t="e">
        <v>#VALUE!</v>
      </c>
      <c r="D39" s="330" t="e">
        <v>#VALUE!</v>
      </c>
      <c r="E39" s="331" t="e">
        <v>#VALUE!</v>
      </c>
      <c r="F39" s="332" t="e">
        <v>#VALUE!</v>
      </c>
      <c r="G39" s="194" t="n"/>
    </row>
    <row r="40" ht="15" customFormat="1" customHeight="1" s="311">
      <c r="D40" s="119" t="n"/>
      <c r="E40" s="119" t="n"/>
      <c r="F40" s="119" t="n"/>
      <c r="G40" s="194" t="n"/>
    </row>
    <row r="41" ht="15" customFormat="1" customHeight="1" s="311">
      <c r="B41" s="29" t="inlineStr">
        <is>
          <t>α-opic photon irradiance in standard notation</t>
        </is>
      </c>
      <c r="F41" s="96" t="inlineStr">
        <is>
          <t>photon irradiance, s-1.m-2</t>
        </is>
      </c>
      <c r="G41" s="194" t="n"/>
    </row>
    <row r="42" ht="15" customFormat="1" customHeight="1" s="142">
      <c r="A42" s="311" t="n"/>
      <c r="B42" s="294" t="e">
        <v>#VALUE!</v>
      </c>
      <c r="C42" s="142" t="n"/>
      <c r="D42" s="142" t="n"/>
      <c r="E42" s="333" t="n"/>
      <c r="F42" s="334" t="e">
        <v>#VALUE!</v>
      </c>
      <c r="G42" s="194" t="n"/>
    </row>
    <row r="43" ht="15" customFormat="1" customHeight="1" s="311">
      <c r="B43" s="25" t="inlineStr">
        <is>
          <t>α-opic photon irradiance, s-1.m-2</t>
        </is>
      </c>
      <c r="C43" s="256" t="n"/>
      <c r="D43" s="256" t="n"/>
      <c r="E43" s="256" t="n"/>
      <c r="F43" s="93" t="n"/>
      <c r="G43" s="194" t="n"/>
    </row>
    <row r="44" ht="15" customFormat="1" customHeight="1" s="142">
      <c r="A44" s="311" t="n"/>
      <c r="B44" s="335" t="e">
        <v>#VALUE!</v>
      </c>
      <c r="C44" s="336" t="e">
        <v>#VALUE!</v>
      </c>
      <c r="D44" s="337" t="e">
        <v>#VALUE!</v>
      </c>
      <c r="E44" s="338" t="e">
        <v>#VALUE!</v>
      </c>
      <c r="F44" s="339" t="e">
        <v>#VALUE!</v>
      </c>
      <c r="G44" s="194" t="n"/>
    </row>
    <row r="45" ht="15" customFormat="1" customHeight="1" s="311">
      <c r="F45" s="340" t="n"/>
      <c r="G45" s="194" t="n"/>
    </row>
    <row r="46" hidden="1" ht="15" customFormat="1" customHeight="1" s="311">
      <c r="G46" s="194" t="n"/>
    </row>
    <row r="47" hidden="1" ht="7.5" customFormat="1" customHeight="1" s="311">
      <c r="G47" s="194" t="n"/>
    </row>
    <row r="48" hidden="1" ht="15" customFormat="1" customHeight="1" s="311">
      <c r="G48" s="194" t="n"/>
    </row>
    <row r="49" hidden="1" ht="15" customFormat="1" customHeight="1" s="311">
      <c r="G49" s="194" t="n"/>
    </row>
    <row r="50" hidden="1" ht="15" customFormat="1" customHeight="1" s="311">
      <c r="G50" s="194" t="n"/>
    </row>
    <row r="51" hidden="1" ht="15" customFormat="1" customHeight="1" s="311">
      <c r="G51" s="194" t="n"/>
    </row>
    <row r="52" hidden="1" ht="7.5" customFormat="1" customHeight="1" s="311">
      <c r="B52" s="302" t="n"/>
      <c r="C52" s="142" t="n"/>
      <c r="D52" s="142" t="n"/>
      <c r="E52" s="142" t="n"/>
      <c r="F52" s="142" t="n"/>
    </row>
    <row r="53" hidden="1" ht="15" customFormat="1" customHeight="1" s="311">
      <c r="F53" s="93" t="inlineStr">
        <is>
          <t>Age-adjusted α-opic irradiance</t>
        </is>
      </c>
    </row>
    <row r="54" hidden="1" ht="15" customFormat="1" customHeight="1" s="311">
      <c r="B54" s="119" t="n"/>
      <c r="C54" s="142" t="n"/>
      <c r="D54" s="142" t="n"/>
      <c r="E54" s="142" t="n"/>
      <c r="F54" s="142" t="n"/>
      <c r="G54" s="194" t="n"/>
    </row>
    <row r="55" hidden="1" customFormat="1" s="311">
      <c r="B55" s="119" t="n"/>
      <c r="C55" s="119" t="n"/>
      <c r="D55" s="119" t="n"/>
      <c r="E55" s="119" t="n"/>
      <c r="F55" s="119" t="n"/>
      <c r="G55" s="194" t="n"/>
    </row>
    <row r="56" hidden="1" ht="15.15" customFormat="1" customHeight="1" s="311">
      <c r="B56" s="57" t="inlineStr">
        <is>
          <t>Cyanopic</t>
        </is>
      </c>
      <c r="C56" s="58" t="inlineStr">
        <is>
          <t>Chloropic</t>
        </is>
      </c>
      <c r="D56" s="59" t="inlineStr">
        <is>
          <t>Erythropic</t>
        </is>
      </c>
      <c r="E56" s="100" t="inlineStr">
        <is>
          <t>Rhodopic</t>
        </is>
      </c>
      <c r="F56" s="101" t="inlineStr">
        <is>
          <t>Melanopic</t>
        </is>
      </c>
    </row>
    <row r="57" hidden="1" ht="15.15" customFormat="1" customHeight="1" s="142">
      <c r="A57" s="120" t="n"/>
      <c r="B57" s="125" t="e">
        <v>#REF!</v>
      </c>
      <c r="C57" s="126" t="e">
        <v>#REF!</v>
      </c>
      <c r="D57" s="127" t="e">
        <v>#REF!</v>
      </c>
      <c r="E57" s="136" t="e">
        <v>#REF!</v>
      </c>
      <c r="F57" s="137" t="e">
        <v>#REF!</v>
      </c>
      <c r="G57" s="311" t="n"/>
    </row>
    <row r="58" hidden="1" customFormat="1" s="311">
      <c r="A58" s="120" t="n"/>
    </row>
    <row r="59" hidden="1" customFormat="1" s="311">
      <c r="A59" s="120" t="n"/>
      <c r="C59" s="311" t="n"/>
      <c r="D59" s="311" t="n"/>
      <c r="E59" s="311" t="n"/>
      <c r="F59" s="93" t="inlineStr">
        <is>
          <t>Age-adjusted α-opic ER†I</t>
        </is>
      </c>
    </row>
    <row r="60" hidden="1" ht="15" customFormat="1" customHeight="1" s="311">
      <c r="A60" s="120" t="n"/>
      <c r="B60" s="119" t="n"/>
      <c r="C60" s="142" t="n"/>
      <c r="D60" s="142" t="n"/>
      <c r="E60" s="142" t="n"/>
      <c r="F60" s="142" t="n"/>
      <c r="G60" s="194" t="n"/>
    </row>
    <row r="61" hidden="1" customFormat="1" s="311">
      <c r="A61" s="120" t="n"/>
      <c r="B61" s="117" t="n"/>
      <c r="C61" s="117" t="n"/>
      <c r="D61" s="117" t="n"/>
      <c r="E61" s="117" t="n"/>
      <c r="F61" s="117" t="n"/>
      <c r="G61" s="194" t="n"/>
    </row>
    <row r="62" hidden="1" ht="15.15" customFormat="1" customHeight="1" s="311">
      <c r="A62" s="120" t="n"/>
      <c r="B62" s="57" t="inlineStr">
        <is>
          <t>Cyanopic</t>
        </is>
      </c>
      <c r="C62" s="58" t="inlineStr">
        <is>
          <t>Chloropic</t>
        </is>
      </c>
      <c r="D62" s="59" t="inlineStr">
        <is>
          <t>Erythropic</t>
        </is>
      </c>
      <c r="E62" s="100" t="inlineStr">
        <is>
          <t>Rhodopic</t>
        </is>
      </c>
      <c r="F62" s="101" t="inlineStr">
        <is>
          <t>Melanopic</t>
        </is>
      </c>
    </row>
    <row r="63" hidden="1" ht="15.15" customFormat="1" customHeight="1" s="142">
      <c r="A63" s="120" t="n"/>
      <c r="B63" s="128" t="e">
        <v>#REF!</v>
      </c>
      <c r="C63" s="129" t="e">
        <v>#REF!</v>
      </c>
      <c r="D63" s="130" t="e">
        <v>#REF!</v>
      </c>
      <c r="E63" s="138" t="e">
        <v>#REF!</v>
      </c>
      <c r="F63" s="139" t="e">
        <v>#REF!</v>
      </c>
      <c r="G63" s="311" t="n"/>
    </row>
    <row r="64" hidden="1" customFormat="1" s="311">
      <c r="A64" s="120" t="n"/>
      <c r="B64" s="120" t="n"/>
      <c r="C64" s="120" t="n"/>
      <c r="D64" s="120" t="n"/>
      <c r="E64" s="120" t="n"/>
      <c r="F64" s="120" t="n"/>
      <c r="G64" s="120" t="n"/>
    </row>
    <row r="65" hidden="1" customFormat="1" s="311">
      <c r="C65" s="311" t="n"/>
      <c r="D65" s="311" t="n"/>
      <c r="E65" s="311" t="n"/>
      <c r="F65" s="93" t="inlineStr">
        <is>
          <t>Age-adjusted α-opic photon irradiance</t>
        </is>
      </c>
    </row>
    <row r="66" hidden="1" ht="15" customFormat="1" customHeight="1" s="311">
      <c r="B66" s="119" t="n"/>
      <c r="C66" s="142" t="n"/>
      <c r="D66" s="142" t="n"/>
      <c r="E66" s="142" t="n"/>
      <c r="F66" s="142" t="n"/>
      <c r="G66" s="194" t="n"/>
    </row>
    <row r="67" hidden="1" customFormat="1" s="311">
      <c r="B67" s="132" t="n"/>
      <c r="C67" s="132" t="n"/>
      <c r="D67" s="132" t="n"/>
      <c r="E67" s="132" t="n"/>
      <c r="F67" s="132" t="n"/>
      <c r="G67" s="194" t="n"/>
    </row>
    <row r="68" hidden="1" ht="15.15" customFormat="1" customHeight="1" s="311">
      <c r="B68" s="57" t="inlineStr">
        <is>
          <t>Cyanopic</t>
        </is>
      </c>
      <c r="C68" s="58" t="inlineStr">
        <is>
          <t>Chloropic</t>
        </is>
      </c>
      <c r="D68" s="59" t="inlineStr">
        <is>
          <t>Erythropic</t>
        </is>
      </c>
      <c r="E68" s="100" t="inlineStr">
        <is>
          <t>Rhodopic</t>
        </is>
      </c>
      <c r="F68" s="101" t="inlineStr">
        <is>
          <t>Melanopic</t>
        </is>
      </c>
    </row>
    <row r="69" hidden="1" ht="15.15" customFormat="1" customHeight="1" s="142">
      <c r="A69" s="311" t="n"/>
      <c r="B69" s="341" t="e">
        <v>#REF!</v>
      </c>
      <c r="C69" s="342" t="e">
        <v>#REF!</v>
      </c>
      <c r="D69" s="343" t="e">
        <v>#REF!</v>
      </c>
      <c r="E69" s="344" t="e">
        <v>#REF!</v>
      </c>
      <c r="F69" s="345" t="e">
        <v>#REF!</v>
      </c>
      <c r="G69" s="311" t="n"/>
    </row>
    <row r="70" hidden="1" customFormat="1" s="311"/>
  </sheetData>
  <sheetProtection selectLockedCells="0" selectUnlockedCells="0" sheet="1" objects="1" insertRows="1" insertHyperlinks="1" autoFilter="1" scenarios="1" formatColumns="1" deleteColumns="1" insertColumns="1" pivotTables="1" deleteRows="1" formatCells="1" formatRows="1" sort="1" password="CAB0"/>
  <mergeCells count="12">
    <mergeCell ref="B30:F30"/>
    <mergeCell ref="B12:F12"/>
    <mergeCell ref="B24:F24"/>
    <mergeCell ref="B54:F54"/>
    <mergeCell ref="B10:F10"/>
    <mergeCell ref="B11:F11"/>
    <mergeCell ref="B60:F60"/>
    <mergeCell ref="B66:F66"/>
    <mergeCell ref="B36:F36"/>
    <mergeCell ref="B42:E42"/>
    <mergeCell ref="B18:F18"/>
    <mergeCell ref="B52:F52"/>
  </mergeCells>
  <conditionalFormatting sqref="C5">
    <cfRule type="notContainsText" priority="2" operator="notContains" dxfId="0" text="Standard CIE S 026 calculations.">
      <formula>ISERROR(SEARCH("Standard CIE S 026 calculations.",C5))</formula>
    </cfRule>
  </conditionalFormatting>
  <conditionalFormatting sqref="F6">
    <cfRule type="containsText" priority="1" operator="between" dxfId="0" text="CHECK INPUTS">
      <formula>NOT(ISERROR(SEARCH("CHECK INPUTS",F6)))</formula>
    </cfRule>
  </conditionalFormatting>
  <dataValidations count="1">
    <dataValidation sqref="B3" showDropDown="0" showInputMessage="0" showErrorMessage="1" allowBlank="1" promptTitle="Ouputs" prompt="&#10;You can choose your preferred SI quantity prefix and area prefix (if applicable) in cells F10:F11, H10:H11 and J11.&#10;"/>
  </dataValidations>
  <pageMargins left="0.7" right="0.7" top="0.75" bottom="0.75" header="0.3" footer="0.3"/>
  <pageSetup orientation="portrait" paperSize="9" scale="83" fitToHeight="0"/>
</worksheet>
</file>

<file path=xl/worksheets/sheet5.xml><?xml version="1.0" encoding="utf-8"?>
<worksheet xmlns="http://schemas.openxmlformats.org/spreadsheetml/2006/main">
  <sheetPr codeName="Sheet5">
    <tabColor theme="7" tint="-0.249977111117893"/>
    <outlinePr summaryBelow="1" summaryRight="1"/>
    <pageSetUpPr/>
  </sheetPr>
  <dimension ref="B1:CC421"/>
  <sheetViews>
    <sheetView workbookViewId="0">
      <selection activeCell="B3" sqref="B3"/>
    </sheetView>
  </sheetViews>
  <sheetFormatPr baseColWidth="8" defaultColWidth="0" defaultRowHeight="14.4" zeroHeight="1"/>
  <cols>
    <col width="5.71296296296296" customWidth="1" style="256" min="1" max="1"/>
    <col width="15.712962962963" customWidth="1" style="256" min="2" max="5"/>
    <col width="5.71296296296296" customWidth="1" style="256" min="6" max="6"/>
    <col hidden="1" width="5.71296296296296" customWidth="1" style="256" min="7" max="7"/>
    <col hidden="1" width="8.71296296296296" customWidth="1" style="256" min="8" max="67"/>
    <col hidden="1" width="8.71296296296296" customWidth="1" style="256" min="68" max="72"/>
    <col hidden="1" width="5.71296296296296" customWidth="1" style="256" min="73" max="73"/>
    <col hidden="1" width="8.71296296296296" customWidth="1" style="256" min="74" max="16384"/>
  </cols>
  <sheetData>
    <row r="1" ht="24.95" customHeight="1">
      <c r="B1" s="5" t="inlineStr">
        <is>
          <t>CIE S 026 α-opic Toolbox - v1.049a - 2020/11</t>
        </is>
      </c>
      <c r="BU1" s="256" t="inlineStr">
        <is>
          <t> </t>
        </is>
      </c>
    </row>
    <row r="2" ht="15" customHeight="1">
      <c r="B2" s="250" t="n"/>
      <c r="BP2" s="256" t="n"/>
      <c r="BQ2" s="256" t="n"/>
      <c r="BR2" s="256" t="n"/>
      <c r="BS2" s="256" t="n"/>
      <c r="BT2" s="256" t="n"/>
      <c r="BU2" s="256" t="inlineStr">
        <is>
          <t> </t>
        </is>
      </c>
    </row>
    <row r="3" customFormat="1" s="256">
      <c r="B3" s="222" t="inlineStr">
        <is>
          <t>Spectra</t>
        </is>
      </c>
      <c r="C3" s="225" t="inlineStr">
        <is>
          <t xml:space="preserve">Deliberately not accessible. Please note the toolbox </t>
        </is>
      </c>
      <c r="F3" s="256" t="n"/>
      <c r="G3" s="256" t="n"/>
    </row>
    <row r="4" ht="15" customFormat="1" customHeight="1" s="256">
      <c r="B4" s="256" t="n"/>
      <c r="C4" s="225" t="inlineStr">
        <is>
          <t>is not part of the official International Standard.</t>
        </is>
      </c>
      <c r="F4" s="256" t="n"/>
      <c r="G4" s="256" t="n"/>
    </row>
    <row r="5" ht="15" customHeight="1">
      <c r="AT5" s="263" t="n"/>
      <c r="BA5" s="265" t="n"/>
      <c r="BB5" s="265" t="n"/>
      <c r="BC5" s="260" t="n"/>
      <c r="BD5" s="271" t="n"/>
      <c r="BE5" s="271" t="n"/>
      <c r="BF5" s="271" t="n"/>
    </row>
    <row r="6" hidden="1" ht="15" customHeight="1">
      <c r="K6" s="256" t="inlineStr">
        <is>
          <t>NB only data for the restricted list are included in the tables. Other data are available from the relevant CIE standards.</t>
        </is>
      </c>
      <c r="AT6" s="263" t="n"/>
      <c r="BA6" s="265" t="n"/>
      <c r="BB6" s="265" t="n"/>
      <c r="BC6" s="260" t="n"/>
      <c r="BD6" s="271" t="n"/>
      <c r="BE6" s="271" t="n"/>
      <c r="BF6" s="271" t="n"/>
    </row>
    <row r="7" hidden="1" ht="15" customHeight="1">
      <c r="AT7" s="263" t="n"/>
      <c r="BA7" s="265" t="n"/>
      <c r="BB7" s="265" t="n"/>
      <c r="BC7" s="260" t="n"/>
      <c r="BD7" s="271" t="n"/>
      <c r="BE7" s="271" t="n"/>
      <c r="BF7" s="271" t="n"/>
    </row>
    <row r="8" hidden="1" ht="15" customHeight="1">
      <c r="K8" s="256" t="inlineStr">
        <is>
          <t>Formulae in columns BP:BX only</t>
        </is>
      </c>
      <c r="AT8" s="263" t="n"/>
      <c r="BA8" s="265" t="n"/>
      <c r="BB8" s="265" t="n"/>
      <c r="BC8" s="260" t="n"/>
      <c r="BD8" s="271" t="n"/>
      <c r="BE8" s="271" t="n"/>
      <c r="BF8" s="271" t="n"/>
    </row>
    <row r="9" hidden="1" ht="15" customHeight="1">
      <c r="AT9" s="263" t="n"/>
      <c r="BA9" s="265" t="n"/>
      <c r="BB9" s="265" t="n"/>
      <c r="BC9" s="260" t="n"/>
      <c r="BD9" s="271" t="n"/>
      <c r="BE9" s="271" t="n"/>
      <c r="BF9" s="271" t="n"/>
    </row>
    <row r="10" hidden="1" ht="15" customHeight="1">
      <c r="AT10" s="263" t="n"/>
      <c r="BA10" s="265" t="n"/>
      <c r="BB10" s="265" t="n"/>
      <c r="BC10" s="260" t="n"/>
      <c r="BD10" s="271" t="n"/>
      <c r="BE10" s="271" t="n"/>
      <c r="BF10" s="271" t="n"/>
    </row>
    <row r="11" hidden="1" ht="15" customHeight="1">
      <c r="AT11" s="263" t="n"/>
      <c r="BA11" s="265" t="n"/>
      <c r="BB11" s="265" t="n"/>
      <c r="BC11" s="260" t="n"/>
      <c r="BD11" s="271" t="n"/>
      <c r="BE11" s="271" t="n"/>
      <c r="BF11" s="271" t="n"/>
    </row>
    <row r="12" hidden="1" ht="15" customHeight="1">
      <c r="AT12" s="263" t="n"/>
      <c r="BA12" s="265" t="n"/>
      <c r="BB12" s="265" t="n"/>
      <c r="BC12" s="260" t="n"/>
      <c r="BD12" s="271" t="n"/>
      <c r="BE12" s="271" t="n"/>
      <c r="BF12" s="271" t="n"/>
    </row>
    <row r="13" hidden="1" ht="15" customHeight="1">
      <c r="AT13" s="263" t="n"/>
      <c r="BA13" s="265" t="n"/>
      <c r="BB13" s="265" t="n"/>
      <c r="BC13" s="260" t="n"/>
      <c r="BD13" s="271" t="n"/>
      <c r="BE13" s="271" t="n"/>
      <c r="BF13" s="271" t="n"/>
    </row>
    <row r="14" hidden="1" ht="15" customHeight="1">
      <c r="AT14" s="263" t="n"/>
      <c r="BA14" s="265" t="n"/>
      <c r="BB14" s="265" t="n"/>
      <c r="BC14" s="260" t="n"/>
      <c r="BD14" s="271" t="n"/>
      <c r="BE14" s="271" t="n"/>
      <c r="BF14" s="271" t="n"/>
    </row>
    <row r="15" hidden="1" ht="15" customHeight="1">
      <c r="H15" s="256" t="inlineStr">
        <is>
          <t>Resolution</t>
        </is>
      </c>
      <c r="I15" s="256" t="n">
        <v>1</v>
      </c>
      <c r="J15" s="256" t="n">
        <v>1</v>
      </c>
      <c r="K15" s="256" t="n">
        <v>1</v>
      </c>
      <c r="L15" s="256" t="n">
        <v>1</v>
      </c>
      <c r="M15" s="256" t="n">
        <v>1</v>
      </c>
      <c r="N15" s="256" t="n">
        <v>1</v>
      </c>
      <c r="O15" s="256" t="n">
        <v>1</v>
      </c>
      <c r="P15" s="256" t="n">
        <v>1</v>
      </c>
      <c r="Q15" s="256" t="n">
        <v>1</v>
      </c>
      <c r="R15" s="256" t="n">
        <v>1</v>
      </c>
      <c r="S15" s="256" t="n">
        <v>1</v>
      </c>
      <c r="T15" s="256" t="n">
        <v>1</v>
      </c>
      <c r="W15" s="256" t="n">
        <v>1</v>
      </c>
      <c r="X15" s="256" t="n">
        <v>1</v>
      </c>
      <c r="Y15" s="256" t="n">
        <v>1</v>
      </c>
      <c r="Z15" s="256" t="n">
        <v>1</v>
      </c>
      <c r="AA15" s="256" t="n">
        <v>1</v>
      </c>
      <c r="AB15" s="256" t="n">
        <v>1</v>
      </c>
      <c r="AC15" s="256" t="n">
        <v>1</v>
      </c>
      <c r="AD15" s="256" t="n">
        <v>1</v>
      </c>
      <c r="AG15" s="256" t="n">
        <v>1</v>
      </c>
      <c r="AH15" s="256" t="n">
        <v>1</v>
      </c>
      <c r="AI15" s="256" t="n">
        <v>1</v>
      </c>
      <c r="AJ15" s="256" t="n">
        <v>1</v>
      </c>
      <c r="AK15" s="256" t="n">
        <v>1</v>
      </c>
      <c r="AL15" s="256" t="n">
        <v>1</v>
      </c>
      <c r="AM15" s="256" t="n">
        <v>1</v>
      </c>
      <c r="AP15" s="256" t="n">
        <v>1</v>
      </c>
      <c r="AQ15" s="256" t="n">
        <v>1</v>
      </c>
      <c r="AR15" s="256" t="n">
        <v>1</v>
      </c>
      <c r="AS15" s="256" t="n">
        <v>1</v>
      </c>
      <c r="AT15" s="256" t="n">
        <v>1</v>
      </c>
      <c r="AU15" s="256" t="n">
        <v>1</v>
      </c>
      <c r="AV15" s="256" t="n">
        <v>1</v>
      </c>
      <c r="AW15" s="256" t="n">
        <v>1</v>
      </c>
      <c r="AX15" s="256" t="n">
        <v>1</v>
      </c>
      <c r="BA15" s="265" t="n">
        <v>5</v>
      </c>
      <c r="BB15" s="265" t="n">
        <v>5</v>
      </c>
      <c r="BC15" s="265" t="n">
        <v>5</v>
      </c>
      <c r="BD15" s="265" t="n">
        <v>5</v>
      </c>
      <c r="BE15" s="265" t="n">
        <v>5</v>
      </c>
      <c r="BF15" s="265" t="n">
        <v>5</v>
      </c>
      <c r="BG15" s="265" t="n">
        <v>5</v>
      </c>
      <c r="BJ15" s="265" t="n">
        <v>5</v>
      </c>
      <c r="BK15" s="265" t="n">
        <v>5</v>
      </c>
      <c r="BL15" s="265" t="n">
        <v>5</v>
      </c>
      <c r="BM15" s="265" t="n">
        <v>5</v>
      </c>
      <c r="BN15" s="265" t="n">
        <v>5</v>
      </c>
      <c r="BQ15" s="256" t="n">
        <v>1</v>
      </c>
      <c r="BT15" s="256" t="n">
        <v>1</v>
      </c>
      <c r="BW15" s="256" t="n">
        <v>1</v>
      </c>
      <c r="BX15" s="256" t="n">
        <v>1</v>
      </c>
      <c r="BY15" s="256" t="n">
        <v>1</v>
      </c>
      <c r="BZ15" s="256" t="n">
        <v>1</v>
      </c>
      <c r="CA15" s="256" t="n">
        <v>1</v>
      </c>
      <c r="CB15" s="256" t="n">
        <v>1</v>
      </c>
      <c r="CC15" s="256" t="n">
        <v>1</v>
      </c>
    </row>
    <row r="16" hidden="1" ht="15" customHeight="1">
      <c r="AT16" s="263" t="n"/>
      <c r="BA16" s="265" t="n"/>
      <c r="BB16" s="265" t="n"/>
      <c r="BC16" s="260" t="n"/>
      <c r="BD16" s="271" t="n"/>
      <c r="BE16" s="271" t="n"/>
      <c r="BF16" s="271" t="n"/>
    </row>
    <row r="17" hidden="1" ht="15" customHeight="1">
      <c r="H17" s="256" t="inlineStr">
        <is>
          <t>Relative spectral power distributions of illuminants representing typical fluorescent lamps (1) - 1 nm data</t>
        </is>
      </c>
      <c r="V17" s="256" t="inlineStr">
        <is>
          <t>Relative spectral power distributions of illuminants representing typical fluorescent lamps (2) - 1 nm data</t>
        </is>
      </c>
      <c r="AE17" s="256" t="inlineStr">
        <is>
          <t> </t>
        </is>
      </c>
      <c r="AF17" s="256" t="inlineStr">
        <is>
          <t>Relative spectral power distributions of illuminants representing typical fluorescent lamps (3) - 1 nm data</t>
        </is>
      </c>
      <c r="AN17" s="256" t="inlineStr">
        <is>
          <t> </t>
        </is>
      </c>
      <c r="AO17" s="256" t="inlineStr">
        <is>
          <t>Relative spectral power distributions of illuminants representing typical LED lamps - 1 nm data</t>
        </is>
      </c>
      <c r="AT17" s="263" t="n"/>
      <c r="AZ17" s="256" t="inlineStr">
        <is>
          <t xml:space="preserve">Table 5 – Relative spectral power distributions of CIE illuminants  </t>
        </is>
      </c>
      <c r="BA17" s="263" t="n"/>
      <c r="BB17" s="263" t="n"/>
      <c r="BC17" s="263" t="n"/>
      <c r="BD17" s="263" t="n"/>
      <c r="BE17" s="263" t="n"/>
      <c r="BF17" s="263" t="n"/>
      <c r="BI17" s="256" t="inlineStr">
        <is>
          <t>Table 11 – Relative spectral power distributions of high pressure discharge lamp illuminants</t>
        </is>
      </c>
      <c r="BO17" s="256" t="inlineStr">
        <is>
          <t> </t>
        </is>
      </c>
      <c r="BP17" s="256" t="inlineStr">
        <is>
          <t>Tables of spectral data from Input sheet</t>
        </is>
      </c>
      <c r="BW17" s="256" t="inlineStr">
        <is>
          <t>cvrl.org</t>
        </is>
      </c>
      <c r="BX17" s="256" t="inlineStr">
        <is>
          <t>cvrl.org</t>
        </is>
      </c>
    </row>
    <row r="18" hidden="1" ht="15" customHeight="1">
      <c r="H18" s="256" t="inlineStr">
        <is>
          <t>(FL1–FL6: standard; FL7–FL9: broad-band; FL10–FL12: narrow-band)</t>
        </is>
      </c>
      <c r="V18" s="256" t="inlineStr">
        <is>
          <t>(FL3.1–FL3.3: Standard halophosphate; FL3.4–FL3.6: DeLuxe type; FL3.7–FL3.8: Three-band)</t>
        </is>
      </c>
      <c r="AF18" s="256" t="inlineStr">
        <is>
          <t>(FL3.9–FL3.11: Three-band; FL3.12–FL3.14: Multi-band; FL3.15: D65 simulator)</t>
        </is>
      </c>
      <c r="AO18" s="256" t="inlineStr">
        <is>
          <t>(LED-B1 … LED-B5: Phosphor-type LEDs in different CCT categories; LED-BH1: Hybrid-type; LED-RGB1: RGB-type; LED-V1, LED-V2: violet-pumped phosphor-type LEDs)</t>
        </is>
      </c>
      <c r="AT18" s="263" t="n"/>
      <c r="AY18" s="256" t="inlineStr">
        <is>
          <t> </t>
        </is>
      </c>
      <c r="AZ18" s="256" t="inlineStr">
        <is>
          <t>(Familiar CIE illuminants)</t>
        </is>
      </c>
      <c r="BA18" s="265" t="n"/>
      <c r="BB18" s="265" t="n"/>
      <c r="BC18" s="260" t="n"/>
      <c r="BD18" s="271" t="n"/>
      <c r="BE18" s="271" t="n"/>
      <c r="BF18" s="271" t="n"/>
      <c r="BI18" s="256" t="inlineStr">
        <is>
          <t>(HP1: Standard high pressure sodium lamp; HP2: Colour enhanced high pressure sodium lamp; HP3–HP5: High pressure metal halide lamps)</t>
        </is>
      </c>
      <c r="BO18" s="256" t="inlineStr">
        <is>
          <t> </t>
        </is>
      </c>
    </row>
    <row r="19" hidden="1" ht="15" customHeight="1">
      <c r="AT19" s="263" t="n"/>
      <c r="BA19" s="265" t="n"/>
      <c r="BB19" s="265" t="n"/>
      <c r="BC19" s="260" t="n"/>
      <c r="BD19" s="271" t="n"/>
      <c r="BE19" s="271" t="n"/>
      <c r="BF19" s="271" t="n"/>
    </row>
    <row r="20" hidden="1" ht="15" customHeight="1">
      <c r="B20" s="256" t="inlineStr">
        <is>
          <t>Inputs!$C$8 and $J$8</t>
        </is>
      </c>
      <c r="H20" s="257" t="inlineStr">
        <is>
          <t>l/nm</t>
        </is>
      </c>
      <c r="I20" s="260" t="inlineStr">
        <is>
          <t>FL1</t>
        </is>
      </c>
      <c r="J20" s="260" t="inlineStr">
        <is>
          <t>FL2</t>
        </is>
      </c>
      <c r="K20" s="260" t="inlineStr">
        <is>
          <t>FL3</t>
        </is>
      </c>
      <c r="L20" s="260" t="inlineStr">
        <is>
          <t>FL4</t>
        </is>
      </c>
      <c r="M20" s="260" t="inlineStr">
        <is>
          <t>FL5</t>
        </is>
      </c>
      <c r="N20" s="260" t="inlineStr">
        <is>
          <t>FL6</t>
        </is>
      </c>
      <c r="O20" s="260" t="inlineStr">
        <is>
          <t>FL7</t>
        </is>
      </c>
      <c r="P20" s="260" t="inlineStr">
        <is>
          <t>FL8</t>
        </is>
      </c>
      <c r="Q20" s="260" t="inlineStr">
        <is>
          <t>FL9</t>
        </is>
      </c>
      <c r="R20" s="260" t="inlineStr">
        <is>
          <t>FL10</t>
        </is>
      </c>
      <c r="S20" s="260" t="inlineStr">
        <is>
          <t>FL11</t>
        </is>
      </c>
      <c r="T20" s="260" t="inlineStr">
        <is>
          <t>FL12</t>
        </is>
      </c>
      <c r="V20" s="257" t="inlineStr">
        <is>
          <t>l/nm</t>
        </is>
      </c>
      <c r="W20" s="271" t="inlineStr">
        <is>
          <t>FL3.1</t>
        </is>
      </c>
      <c r="X20" s="271" t="inlineStr">
        <is>
          <t>FL3.2</t>
        </is>
      </c>
      <c r="Y20" s="271" t="inlineStr">
        <is>
          <t>FL3.3</t>
        </is>
      </c>
      <c r="Z20" s="271" t="inlineStr">
        <is>
          <t>FL3.4</t>
        </is>
      </c>
      <c r="AA20" s="271" t="inlineStr">
        <is>
          <t>FL3.5</t>
        </is>
      </c>
      <c r="AB20" s="271" t="inlineStr">
        <is>
          <t>FL3.6</t>
        </is>
      </c>
      <c r="AC20" s="271" t="inlineStr">
        <is>
          <t>FL3.7</t>
        </is>
      </c>
      <c r="AD20" s="271" t="inlineStr">
        <is>
          <t>FL3.8</t>
        </is>
      </c>
      <c r="AF20" s="257" t="inlineStr">
        <is>
          <t>l/nm</t>
        </is>
      </c>
      <c r="AG20" s="271" t="inlineStr">
        <is>
          <t>FL3.9</t>
        </is>
      </c>
      <c r="AH20" s="271" t="inlineStr">
        <is>
          <t>FL3.10</t>
        </is>
      </c>
      <c r="AI20" s="271" t="inlineStr">
        <is>
          <t>FL3.11</t>
        </is>
      </c>
      <c r="AJ20" s="271" t="inlineStr">
        <is>
          <t>FL3.12</t>
        </is>
      </c>
      <c r="AK20" s="271" t="inlineStr">
        <is>
          <t>FL3.13</t>
        </is>
      </c>
      <c r="AL20" s="271" t="inlineStr">
        <is>
          <t>FL3.14</t>
        </is>
      </c>
      <c r="AM20" s="271" t="inlineStr">
        <is>
          <t>FL3.15</t>
        </is>
      </c>
      <c r="AO20" s="257" t="inlineStr">
        <is>
          <t>l/nm</t>
        </is>
      </c>
      <c r="AP20" s="271" t="inlineStr">
        <is>
          <t>LED-B1</t>
        </is>
      </c>
      <c r="AQ20" s="271" t="inlineStr">
        <is>
          <t>LED-B2</t>
        </is>
      </c>
      <c r="AR20" s="271" t="inlineStr">
        <is>
          <t>LED-B3</t>
        </is>
      </c>
      <c r="AS20" s="271" t="inlineStr">
        <is>
          <t>LED-B4</t>
        </is>
      </c>
      <c r="AT20" s="271" t="inlineStr">
        <is>
          <t>LED-B5</t>
        </is>
      </c>
      <c r="AU20" s="271" t="inlineStr">
        <is>
          <t>LED-BH1</t>
        </is>
      </c>
      <c r="AV20" s="271" t="inlineStr">
        <is>
          <t>LED-RGB1</t>
        </is>
      </c>
      <c r="AW20" s="271" t="inlineStr">
        <is>
          <t>LED-V1</t>
        </is>
      </c>
      <c r="AX20" s="271" t="inlineStr">
        <is>
          <t>LED-V2</t>
        </is>
      </c>
      <c r="AZ20" s="257" t="inlineStr">
        <is>
          <t>l/nm</t>
        </is>
      </c>
      <c r="BA20" s="260" t="inlineStr">
        <is>
          <t>5nmA</t>
        </is>
      </c>
      <c r="BB20" s="260" t="inlineStr">
        <is>
          <t>5nmD65</t>
        </is>
      </c>
      <c r="BC20" s="260" t="inlineStr">
        <is>
          <t>C</t>
        </is>
      </c>
      <c r="BD20" s="271" t="inlineStr">
        <is>
          <t>D50</t>
        </is>
      </c>
      <c r="BE20" s="271" t="inlineStr">
        <is>
          <t>D55</t>
        </is>
      </c>
      <c r="BF20" s="271" t="inlineStr">
        <is>
          <t>D75</t>
        </is>
      </c>
      <c r="BG20" s="271" t="inlineStr">
        <is>
          <t>5nmE</t>
        </is>
      </c>
      <c r="BH20" s="271" t="n"/>
      <c r="BI20" s="257" t="inlineStr">
        <is>
          <t>l/nm</t>
        </is>
      </c>
      <c r="BJ20" s="271" t="inlineStr">
        <is>
          <t>HP1</t>
        </is>
      </c>
      <c r="BK20" s="271" t="inlineStr">
        <is>
          <t>HP2</t>
        </is>
      </c>
      <c r="BL20" s="271" t="inlineStr">
        <is>
          <t>HP3</t>
        </is>
      </c>
      <c r="BM20" s="271" t="inlineStr">
        <is>
          <t>HP4</t>
        </is>
      </c>
      <c r="BN20" s="271" t="inlineStr">
        <is>
          <t>HP5</t>
        </is>
      </c>
      <c r="BO20" s="271" t="n"/>
      <c r="BP20" s="257" t="inlineStr">
        <is>
          <t>l/nm</t>
        </is>
      </c>
      <c r="BQ20" s="271" t="inlineStr">
        <is>
          <t>User</t>
        </is>
      </c>
      <c r="BR20" s="271" t="n"/>
      <c r="BS20" s="257" t="inlineStr">
        <is>
          <t>l/nm</t>
        </is>
      </c>
      <c r="BT20" s="256" t="inlineStr">
        <is>
          <t>UserRef</t>
        </is>
      </c>
      <c r="BV20" s="257" t="inlineStr">
        <is>
          <t>l/nm</t>
        </is>
      </c>
      <c r="BW20" s="256" t="inlineStr">
        <is>
          <t>A</t>
        </is>
      </c>
      <c r="BX20" s="13" t="inlineStr">
        <is>
          <t>D65</t>
        </is>
      </c>
      <c r="BY20" s="260" t="inlineStr">
        <is>
          <t>C</t>
        </is>
      </c>
      <c r="BZ20" s="271" t="inlineStr">
        <is>
          <t>D50</t>
        </is>
      </c>
      <c r="CA20" s="271" t="inlineStr">
        <is>
          <t>D55</t>
        </is>
      </c>
      <c r="CB20" s="271" t="inlineStr">
        <is>
          <t>D75</t>
        </is>
      </c>
      <c r="CC20" s="256" t="inlineStr">
        <is>
          <t>E</t>
        </is>
      </c>
    </row>
    <row r="21" hidden="1">
      <c r="H21" s="256" t="n">
        <v>380</v>
      </c>
      <c r="I21" s="346" t="n"/>
      <c r="J21" s="346" t="n"/>
      <c r="K21" s="346" t="n"/>
      <c r="L21" s="346" t="n"/>
      <c r="M21" s="346" t="n"/>
      <c r="N21" s="346" t="n"/>
      <c r="O21" s="346" t="n"/>
      <c r="P21" s="346" t="n"/>
      <c r="Q21" s="346" t="n"/>
      <c r="R21" s="346" t="n"/>
      <c r="S21" s="346" t="n">
        <v>0.91</v>
      </c>
      <c r="T21" s="346" t="n"/>
      <c r="V21" s="256" t="n">
        <v>380</v>
      </c>
      <c r="W21" s="346" t="n"/>
      <c r="X21" s="346" t="n"/>
      <c r="Y21" s="346" t="n"/>
      <c r="Z21" s="346" t="n"/>
      <c r="AA21" s="346" t="n"/>
      <c r="AB21" s="346" t="n"/>
      <c r="AC21" s="346" t="n"/>
      <c r="AD21" s="346" t="n"/>
      <c r="AF21" s="256" t="n">
        <v>380</v>
      </c>
      <c r="AG21" s="346" t="n"/>
      <c r="AH21" s="346" t="n"/>
      <c r="AI21" s="346" t="n"/>
      <c r="AJ21" s="346" t="n"/>
      <c r="AK21" s="346" t="n"/>
      <c r="AL21" s="346" t="n"/>
      <c r="AM21" s="346" t="n"/>
      <c r="AO21" s="13" t="n">
        <v>380</v>
      </c>
      <c r="AP21" s="264" t="n"/>
      <c r="AQ21" s="264" t="n"/>
      <c r="AR21" s="264" t="n">
        <v>0.00191857784345128</v>
      </c>
      <c r="AS21" s="264" t="n"/>
      <c r="AT21" s="264" t="n"/>
      <c r="AU21" s="264" t="n"/>
      <c r="AV21" s="264" t="n"/>
      <c r="AW21" s="264" t="n"/>
      <c r="AX21" s="264" t="n"/>
      <c r="AZ21" s="260" t="n">
        <v>380</v>
      </c>
      <c r="BA21" s="347" t="n">
        <v>9.7951</v>
      </c>
      <c r="BB21" s="348" t="n">
        <v>49.9755</v>
      </c>
      <c r="BC21" s="268" t="n"/>
      <c r="BD21" s="349" t="n"/>
      <c r="BE21" s="349" t="n"/>
      <c r="BF21" s="349" t="n"/>
      <c r="BG21" s="349" t="n">
        <v>1</v>
      </c>
      <c r="BH21" s="349" t="n"/>
      <c r="BI21" s="271" t="n">
        <v>380</v>
      </c>
      <c r="BJ21" s="270" t="n"/>
      <c r="BK21" s="270" t="n"/>
      <c r="BL21" s="270" t="n"/>
      <c r="BM21" s="270" t="n"/>
      <c r="BN21" s="270" t="n"/>
      <c r="BO21" s="270" t="n"/>
      <c r="BP21" s="272" t="n">
        <v>380</v>
      </c>
      <c r="BQ21" s="272" t="n">
        <v>0</v>
      </c>
      <c r="BR21" s="272" t="n"/>
      <c r="BS21" s="272" t="n">
        <v>380</v>
      </c>
      <c r="BT21" s="272" t="n">
        <v>0</v>
      </c>
      <c r="BV21" s="272" t="n">
        <v>380</v>
      </c>
      <c r="BW21" s="256" t="n">
        <v>9.7951</v>
      </c>
      <c r="BX21" s="256" t="n">
        <v>49.9755</v>
      </c>
      <c r="CC21" s="256" t="n">
        <v>1</v>
      </c>
    </row>
    <row r="22" hidden="1">
      <c r="B22" s="256" t="inlineStr">
        <is>
          <t>RESTRICTED LIST</t>
        </is>
      </c>
      <c r="C22" s="256" t="inlineStr">
        <is>
          <t>TESTING LIST</t>
        </is>
      </c>
      <c r="H22" s="256" t="n">
        <v>381</v>
      </c>
      <c r="I22" s="346" t="n"/>
      <c r="J22" s="346" t="n"/>
      <c r="K22" s="346" t="n"/>
      <c r="L22" s="346" t="n"/>
      <c r="M22" s="346" t="n"/>
      <c r="N22" s="346" t="n"/>
      <c r="O22" s="346" t="n"/>
      <c r="P22" s="346" t="n"/>
      <c r="Q22" s="346" t="n"/>
      <c r="R22" s="346" t="n"/>
      <c r="S22" s="346" t="n">
        <v>0.854</v>
      </c>
      <c r="T22" s="346" t="n"/>
      <c r="V22" s="256" t="n">
        <v>381</v>
      </c>
      <c r="W22" s="346" t="n"/>
      <c r="X22" s="346" t="n"/>
      <c r="Y22" s="346" t="n"/>
      <c r="Z22" s="346" t="n"/>
      <c r="AA22" s="346" t="n"/>
      <c r="AB22" s="346" t="n"/>
      <c r="AC22" s="346" t="n"/>
      <c r="AD22" s="346" t="n"/>
      <c r="AF22" s="256" t="n">
        <v>381</v>
      </c>
      <c r="AG22" s="346" t="n"/>
      <c r="AH22" s="346" t="n"/>
      <c r="AI22" s="346" t="n"/>
      <c r="AJ22" s="346" t="n"/>
      <c r="AK22" s="346" t="n"/>
      <c r="AL22" s="346" t="n"/>
      <c r="AM22" s="346" t="n"/>
      <c r="AO22" s="13" t="n">
        <v>381</v>
      </c>
      <c r="AP22" s="264" t="n"/>
      <c r="AQ22" s="264" t="n"/>
      <c r="AR22" s="264" t="n">
        <v>0.00225628582835957</v>
      </c>
      <c r="AS22" s="264" t="n"/>
      <c r="AT22" s="264" t="n"/>
      <c r="AU22" s="264" t="n"/>
      <c r="AV22" s="264" t="n"/>
      <c r="AW22" s="264" t="n"/>
      <c r="AX22" s="264" t="n"/>
      <c r="AZ22" s="260" t="n">
        <v>385</v>
      </c>
      <c r="BA22" s="348" t="n">
        <v>10.8996</v>
      </c>
      <c r="BB22" s="348" t="n">
        <v>52.3118</v>
      </c>
      <c r="BC22" s="268" t="n"/>
      <c r="BD22" s="349" t="n"/>
      <c r="BE22" s="349" t="n"/>
      <c r="BF22" s="349" t="n"/>
      <c r="BG22" s="349" t="n">
        <v>1</v>
      </c>
      <c r="BH22" s="349" t="n"/>
      <c r="BI22" s="271" t="n">
        <v>385</v>
      </c>
      <c r="BJ22" s="270" t="n"/>
      <c r="BK22" s="270" t="n"/>
      <c r="BL22" s="270" t="n"/>
      <c r="BM22" s="270" t="n"/>
      <c r="BN22" s="270" t="n"/>
      <c r="BO22" s="270" t="n"/>
      <c r="BP22" s="272" t="n">
        <v>381</v>
      </c>
      <c r="BQ22" s="272" t="n">
        <v>0</v>
      </c>
      <c r="BR22" s="272" t="n"/>
      <c r="BS22" s="272" t="n">
        <v>381</v>
      </c>
      <c r="BT22" s="272" t="n">
        <v>0</v>
      </c>
      <c r="BV22" s="272" t="n">
        <v>381</v>
      </c>
      <c r="BW22" s="256" t="n">
        <v>10.0096</v>
      </c>
      <c r="BX22" s="256" t="n">
        <v>50.4428</v>
      </c>
      <c r="CC22" s="256" t="n">
        <v>1</v>
      </c>
    </row>
    <row r="23" hidden="1">
      <c r="B23" s="258" t="inlineStr">
        <is>
          <t>User</t>
        </is>
      </c>
      <c r="C23" s="258" t="inlineStr">
        <is>
          <t>User</t>
        </is>
      </c>
      <c r="H23" s="256" t="n">
        <v>382</v>
      </c>
      <c r="I23" s="346" t="n"/>
      <c r="J23" s="346" t="n"/>
      <c r="K23" s="346" t="n"/>
      <c r="L23" s="346" t="n"/>
      <c r="M23" s="346" t="n"/>
      <c r="N23" s="346" t="n"/>
      <c r="O23" s="346" t="n"/>
      <c r="P23" s="346" t="n"/>
      <c r="Q23" s="346" t="n"/>
      <c r="R23" s="346" t="n"/>
      <c r="S23" s="346" t="n">
        <v>0.796533333333333</v>
      </c>
      <c r="T23" s="346" t="n"/>
      <c r="V23" s="256" t="n">
        <v>382</v>
      </c>
      <c r="W23" s="346" t="n"/>
      <c r="X23" s="346" t="n"/>
      <c r="Y23" s="346" t="n"/>
      <c r="Z23" s="346" t="n"/>
      <c r="AA23" s="346" t="n"/>
      <c r="AB23" s="346" t="n"/>
      <c r="AC23" s="346" t="n"/>
      <c r="AD23" s="346" t="n"/>
      <c r="AF23" s="256" t="n">
        <v>382</v>
      </c>
      <c r="AG23" s="346" t="n"/>
      <c r="AH23" s="346" t="n"/>
      <c r="AI23" s="346" t="n"/>
      <c r="AJ23" s="346" t="n"/>
      <c r="AK23" s="346" t="n"/>
      <c r="AL23" s="346" t="n"/>
      <c r="AM23" s="346" t="n"/>
      <c r="AO23" s="13" t="n">
        <v>382</v>
      </c>
      <c r="AP23" s="264" t="n"/>
      <c r="AQ23" s="264" t="n"/>
      <c r="AR23" s="264" t="n">
        <v>0.00265343704971219</v>
      </c>
      <c r="AS23" s="264" t="n"/>
      <c r="AT23" s="264" t="n"/>
      <c r="AU23" s="264" t="n"/>
      <c r="AV23" s="264" t="n"/>
      <c r="AW23" s="264" t="n"/>
      <c r="AX23" s="264" t="n"/>
      <c r="AZ23" s="260" t="n">
        <v>390</v>
      </c>
      <c r="BA23" s="348" t="n">
        <v>12.0853</v>
      </c>
      <c r="BB23" s="348" t="n">
        <v>54.6482</v>
      </c>
      <c r="BC23" s="268" t="n"/>
      <c r="BD23" s="349" t="n"/>
      <c r="BE23" s="349" t="n"/>
      <c r="BF23" s="349" t="n"/>
      <c r="BG23" s="349" t="n">
        <v>1</v>
      </c>
      <c r="BH23" s="349" t="n"/>
      <c r="BI23" s="271" t="n">
        <v>390</v>
      </c>
      <c r="BJ23" s="270" t="n"/>
      <c r="BK23" s="270" t="n"/>
      <c r="BL23" s="270" t="n"/>
      <c r="BM23" s="270" t="n"/>
      <c r="BN23" s="270" t="n"/>
      <c r="BO23" s="270" t="n"/>
      <c r="BP23" s="272" t="n">
        <v>382</v>
      </c>
      <c r="BQ23" s="272" t="n">
        <v>0</v>
      </c>
      <c r="BR23" s="272" t="n"/>
      <c r="BS23" s="272" t="n">
        <v>382</v>
      </c>
      <c r="BT23" s="272" t="n">
        <v>0</v>
      </c>
      <c r="BV23" s="272" t="n">
        <v>382</v>
      </c>
      <c r="BW23" s="256" t="n">
        <v>10.2273</v>
      </c>
      <c r="BX23" s="256" t="n">
        <v>50.91</v>
      </c>
      <c r="CC23" s="256" t="n">
        <v>1</v>
      </c>
    </row>
    <row r="24" hidden="1">
      <c r="B24" s="259" t="inlineStr">
        <is>
          <t>A</t>
        </is>
      </c>
      <c r="C24" s="259" t="inlineStr">
        <is>
          <t>A</t>
        </is>
      </c>
      <c r="H24" s="256" t="n">
        <v>383</v>
      </c>
      <c r="I24" s="346" t="n"/>
      <c r="J24" s="346" t="n"/>
      <c r="K24" s="346" t="n"/>
      <c r="L24" s="346" t="n"/>
      <c r="M24" s="346" t="n"/>
      <c r="N24" s="346" t="n"/>
      <c r="O24" s="346" t="n"/>
      <c r="P24" s="346" t="n"/>
      <c r="Q24" s="346" t="n"/>
      <c r="R24" s="346" t="n"/>
      <c r="S24" s="346" t="n">
        <v>0.739066666666667</v>
      </c>
      <c r="T24" s="346" t="n"/>
      <c r="V24" s="256" t="n">
        <v>383</v>
      </c>
      <c r="W24" s="346" t="n"/>
      <c r="X24" s="346" t="n"/>
      <c r="Y24" s="346" t="n"/>
      <c r="Z24" s="346" t="n"/>
      <c r="AA24" s="346" t="n"/>
      <c r="AB24" s="346" t="n"/>
      <c r="AC24" s="346" t="n"/>
      <c r="AD24" s="346" t="n"/>
      <c r="AF24" s="256" t="n">
        <v>383</v>
      </c>
      <c r="AG24" s="346" t="n"/>
      <c r="AH24" s="346" t="n"/>
      <c r="AI24" s="346" t="n"/>
      <c r="AJ24" s="346" t="n"/>
      <c r="AK24" s="346" t="n"/>
      <c r="AL24" s="346" t="n"/>
      <c r="AM24" s="346" t="n"/>
      <c r="AO24" s="13" t="n">
        <v>383</v>
      </c>
      <c r="AP24" s="264" t="n"/>
      <c r="AQ24" s="264" t="n"/>
      <c r="AR24" s="264" t="n">
        <v>0.00312049464306466</v>
      </c>
      <c r="AS24" s="264" t="n"/>
      <c r="AT24" s="264" t="n"/>
      <c r="AU24" s="264" t="n"/>
      <c r="AV24" s="264" t="n"/>
      <c r="AW24" s="264" t="n"/>
      <c r="AX24" s="264" t="n"/>
      <c r="AZ24" s="260" t="n">
        <v>395</v>
      </c>
      <c r="BA24" s="348" t="n">
        <v>13.3543</v>
      </c>
      <c r="BB24" s="348" t="n">
        <v>68.7015</v>
      </c>
      <c r="BC24" s="268" t="n"/>
      <c r="BD24" s="349" t="n"/>
      <c r="BE24" s="349" t="n"/>
      <c r="BF24" s="349" t="n"/>
      <c r="BG24" s="349" t="n">
        <v>1</v>
      </c>
      <c r="BH24" s="349" t="n"/>
      <c r="BI24" s="271" t="n">
        <v>395</v>
      </c>
      <c r="BJ24" s="270" t="n"/>
      <c r="BK24" s="270" t="n"/>
      <c r="BL24" s="270" t="n"/>
      <c r="BM24" s="270" t="n"/>
      <c r="BN24" s="270" t="n"/>
      <c r="BO24" s="270" t="n"/>
      <c r="BP24" s="272" t="n">
        <v>383</v>
      </c>
      <c r="BQ24" s="272" t="n">
        <v>0</v>
      </c>
      <c r="BR24" s="272" t="n"/>
      <c r="BS24" s="272" t="n">
        <v>383</v>
      </c>
      <c r="BT24" s="272" t="n">
        <v>0</v>
      </c>
      <c r="BV24" s="272" t="n">
        <v>383</v>
      </c>
      <c r="BW24" s="256" t="n">
        <v>10.4481</v>
      </c>
      <c r="BX24" s="256" t="n">
        <v>51.3773</v>
      </c>
      <c r="CC24" s="256" t="n">
        <v>1</v>
      </c>
    </row>
    <row r="25" hidden="1">
      <c r="B25" s="259" t="inlineStr">
        <is>
          <t>D65</t>
        </is>
      </c>
      <c r="C25" s="259" t="inlineStr">
        <is>
          <t>C</t>
        </is>
      </c>
      <c r="H25" s="256" t="n">
        <v>384</v>
      </c>
      <c r="I25" s="346" t="n"/>
      <c r="J25" s="346" t="n"/>
      <c r="K25" s="346" t="n"/>
      <c r="L25" s="346" t="n"/>
      <c r="M25" s="346" t="n"/>
      <c r="N25" s="346" t="n"/>
      <c r="O25" s="346" t="n"/>
      <c r="P25" s="346" t="n"/>
      <c r="Q25" s="346" t="n"/>
      <c r="R25" s="346" t="n"/>
      <c r="S25" s="346" t="n">
        <v>0.683066666666667</v>
      </c>
      <c r="T25" s="346" t="n"/>
      <c r="V25" s="256" t="n">
        <v>384</v>
      </c>
      <c r="W25" s="346" t="n"/>
      <c r="X25" s="346" t="n"/>
      <c r="Y25" s="346" t="n"/>
      <c r="Z25" s="346" t="n"/>
      <c r="AA25" s="346" t="n"/>
      <c r="AB25" s="346" t="n"/>
      <c r="AC25" s="346" t="n"/>
      <c r="AD25" s="346" t="n"/>
      <c r="AF25" s="256" t="n">
        <v>384</v>
      </c>
      <c r="AG25" s="346" t="n"/>
      <c r="AH25" s="346" t="n"/>
      <c r="AI25" s="346" t="n"/>
      <c r="AJ25" s="346" t="n"/>
      <c r="AK25" s="346" t="n"/>
      <c r="AL25" s="346" t="n"/>
      <c r="AM25" s="346" t="n"/>
      <c r="AO25" s="13" t="n">
        <v>384</v>
      </c>
      <c r="AP25" s="264" t="n"/>
      <c r="AQ25" s="264" t="n"/>
      <c r="AR25" s="264" t="n">
        <v>0.00366976343821295</v>
      </c>
      <c r="AS25" s="264" t="n"/>
      <c r="AT25" s="264" t="n"/>
      <c r="AU25" s="264" t="n"/>
      <c r="AV25" s="264" t="n"/>
      <c r="AW25" s="264" t="n"/>
      <c r="AX25" s="264" t="n"/>
      <c r="AZ25" s="260" t="n">
        <v>400</v>
      </c>
      <c r="BA25" s="348" t="n">
        <v>14.708</v>
      </c>
      <c r="BB25" s="348" t="n">
        <v>82.75490000000001</v>
      </c>
      <c r="BC25" s="268" t="n"/>
      <c r="BD25" s="349" t="n"/>
      <c r="BE25" s="349" t="n"/>
      <c r="BF25" s="349" t="n"/>
      <c r="BG25" s="349" t="n">
        <v>1</v>
      </c>
      <c r="BH25" s="349" t="n"/>
      <c r="BI25" s="271" t="n">
        <v>400</v>
      </c>
      <c r="BJ25" s="270" t="n"/>
      <c r="BK25" s="270" t="n"/>
      <c r="BL25" s="270" t="n"/>
      <c r="BM25" s="270" t="n"/>
      <c r="BN25" s="270" t="n"/>
      <c r="BO25" s="270" t="n"/>
      <c r="BP25" s="272" t="n">
        <v>384</v>
      </c>
      <c r="BQ25" s="272" t="n">
        <v>0</v>
      </c>
      <c r="BR25" s="272" t="n"/>
      <c r="BS25" s="272" t="n">
        <v>384</v>
      </c>
      <c r="BT25" s="272" t="n">
        <v>0</v>
      </c>
      <c r="BV25" s="272" t="n">
        <v>384</v>
      </c>
      <c r="BW25" s="256" t="n">
        <v>10.6722</v>
      </c>
      <c r="BX25" s="256" t="n">
        <v>51.8446</v>
      </c>
      <c r="CC25" s="256" t="n">
        <v>1</v>
      </c>
    </row>
    <row r="26" hidden="1">
      <c r="B26" s="259" t="inlineStr">
        <is>
          <t>E</t>
        </is>
      </c>
      <c r="C26" s="259" t="inlineStr">
        <is>
          <t>D50</t>
        </is>
      </c>
      <c r="H26" s="256" t="n">
        <v>385</v>
      </c>
      <c r="I26" s="346" t="n"/>
      <c r="J26" s="346" t="n"/>
      <c r="K26" s="346" t="n"/>
      <c r="L26" s="346" t="n"/>
      <c r="M26" s="346" t="n"/>
      <c r="N26" s="346" t="n"/>
      <c r="O26" s="346" t="n"/>
      <c r="P26" s="346" t="n"/>
      <c r="Q26" s="346" t="n"/>
      <c r="R26" s="346" t="n"/>
      <c r="S26" s="346" t="n">
        <v>0.63</v>
      </c>
      <c r="T26" s="346" t="n"/>
      <c r="V26" s="256" t="n">
        <v>385</v>
      </c>
      <c r="W26" s="346" t="n"/>
      <c r="X26" s="346" t="n"/>
      <c r="Y26" s="346" t="n"/>
      <c r="Z26" s="346" t="n"/>
      <c r="AA26" s="346" t="n"/>
      <c r="AB26" s="346" t="n"/>
      <c r="AC26" s="346" t="n"/>
      <c r="AD26" s="346" t="n"/>
      <c r="AF26" s="256" t="n">
        <v>385</v>
      </c>
      <c r="AG26" s="346" t="n"/>
      <c r="AH26" s="346" t="n"/>
      <c r="AI26" s="346" t="n"/>
      <c r="AJ26" s="346" t="n"/>
      <c r="AK26" s="346" t="n"/>
      <c r="AL26" s="346" t="n"/>
      <c r="AM26" s="346" t="n"/>
      <c r="AO26" s="13" t="n">
        <v>385</v>
      </c>
      <c r="AP26" s="264" t="n"/>
      <c r="AQ26" s="264" t="n"/>
      <c r="AR26" s="264" t="n">
        <v>0.00431571412342861</v>
      </c>
      <c r="AS26" s="264" t="n"/>
      <c r="AT26" s="264" t="n"/>
      <c r="AU26" s="264" t="n"/>
      <c r="AV26" s="264" t="n"/>
      <c r="AW26" s="264" t="n"/>
      <c r="AX26" s="264" t="n"/>
      <c r="AZ26" s="260" t="n">
        <v>405</v>
      </c>
      <c r="BA26" s="348" t="n">
        <v>16.148</v>
      </c>
      <c r="BB26" s="348" t="n">
        <v>87.1204</v>
      </c>
      <c r="BC26" s="268" t="n"/>
      <c r="BD26" s="349" t="n"/>
      <c r="BE26" s="349" t="n"/>
      <c r="BF26" s="349" t="n"/>
      <c r="BG26" s="349" t="n">
        <v>1</v>
      </c>
      <c r="BH26" s="349" t="n"/>
      <c r="BI26" s="271" t="n">
        <v>405</v>
      </c>
      <c r="BJ26" s="270" t="n"/>
      <c r="BK26" s="270" t="n"/>
      <c r="BL26" s="270" t="n"/>
      <c r="BM26" s="270" t="n"/>
      <c r="BN26" s="270" t="n"/>
      <c r="BO26" s="270" t="n"/>
      <c r="BP26" s="272" t="n">
        <v>385</v>
      </c>
      <c r="BQ26" s="272" t="n">
        <v>0</v>
      </c>
      <c r="BR26" s="272" t="n"/>
      <c r="BS26" s="272" t="n">
        <v>385</v>
      </c>
      <c r="BT26" s="272" t="n">
        <v>0</v>
      </c>
      <c r="BV26" s="272" t="n">
        <v>385</v>
      </c>
      <c r="BW26" s="256" t="n">
        <v>10.8996</v>
      </c>
      <c r="BX26" s="256" t="n">
        <v>52.3118</v>
      </c>
      <c r="CC26" s="256" t="n">
        <v>1</v>
      </c>
    </row>
    <row r="27" hidden="1">
      <c r="B27" s="259" t="inlineStr">
        <is>
          <t>FL11</t>
        </is>
      </c>
      <c r="C27" s="259" t="inlineStr">
        <is>
          <t>D55</t>
        </is>
      </c>
      <c r="H27" s="256" t="n">
        <v>386</v>
      </c>
      <c r="I27" s="346" t="n"/>
      <c r="J27" s="346" t="n"/>
      <c r="K27" s="346" t="n"/>
      <c r="L27" s="346" t="n"/>
      <c r="M27" s="346" t="n"/>
      <c r="N27" s="346" t="n"/>
      <c r="O27" s="346" t="n"/>
      <c r="P27" s="346" t="n"/>
      <c r="Q27" s="346" t="n"/>
      <c r="R27" s="346" t="n"/>
      <c r="S27" s="346" t="n">
        <v>0.58816</v>
      </c>
      <c r="T27" s="346" t="n"/>
      <c r="V27" s="256" t="n">
        <v>386</v>
      </c>
      <c r="W27" s="346" t="n"/>
      <c r="X27" s="346" t="n"/>
      <c r="Y27" s="346" t="n"/>
      <c r="Z27" s="346" t="n"/>
      <c r="AA27" s="346" t="n"/>
      <c r="AB27" s="346" t="n"/>
      <c r="AC27" s="346" t="n"/>
      <c r="AD27" s="346" t="n"/>
      <c r="AF27" s="256" t="n">
        <v>386</v>
      </c>
      <c r="AG27" s="346" t="n"/>
      <c r="AH27" s="346" t="n"/>
      <c r="AI27" s="346" t="n"/>
      <c r="AJ27" s="346" t="n"/>
      <c r="AK27" s="346" t="n"/>
      <c r="AL27" s="346" t="n"/>
      <c r="AM27" s="346" t="n"/>
      <c r="AO27" s="13" t="n">
        <v>386</v>
      </c>
      <c r="AP27" s="264" t="n"/>
      <c r="AQ27" s="264" t="n"/>
      <c r="AR27" s="264" t="n">
        <v>0.00507536446486602</v>
      </c>
      <c r="AS27" s="264" t="n"/>
      <c r="AT27" s="264" t="n"/>
      <c r="AU27" s="264" t="n"/>
      <c r="AV27" s="264" t="n"/>
      <c r="AW27" s="264" t="n"/>
      <c r="AX27" s="264" t="n"/>
      <c r="AZ27" s="260" t="n">
        <v>410</v>
      </c>
      <c r="BA27" s="348" t="n">
        <v>17.6753</v>
      </c>
      <c r="BB27" s="348" t="n">
        <v>91.486</v>
      </c>
      <c r="BC27" s="268" t="n"/>
      <c r="BD27" s="349" t="n"/>
      <c r="BE27" s="349" t="n"/>
      <c r="BF27" s="349" t="n"/>
      <c r="BG27" s="349" t="n">
        <v>1</v>
      </c>
      <c r="BH27" s="349" t="n"/>
      <c r="BI27" s="271" t="n">
        <v>410</v>
      </c>
      <c r="BJ27" s="270" t="n"/>
      <c r="BK27" s="270" t="n"/>
      <c r="BL27" s="270" t="n"/>
      <c r="BM27" s="270" t="n"/>
      <c r="BN27" s="270" t="n"/>
      <c r="BO27" s="270" t="n"/>
      <c r="BP27" s="272" t="n">
        <v>386</v>
      </c>
      <c r="BQ27" s="272" t="n">
        <v>0</v>
      </c>
      <c r="BR27" s="272" t="n"/>
      <c r="BS27" s="272" t="n">
        <v>386</v>
      </c>
      <c r="BT27" s="272" t="n">
        <v>0</v>
      </c>
      <c r="BV27" s="272" t="n">
        <v>386</v>
      </c>
      <c r="BW27" s="256" t="n">
        <v>11.1302</v>
      </c>
      <c r="BX27" s="256" t="n">
        <v>52.7791</v>
      </c>
      <c r="CC27" s="256" t="n">
        <v>1</v>
      </c>
    </row>
    <row r="28" hidden="1">
      <c r="B28" s="259" t="inlineStr">
        <is>
          <t>LED-B3</t>
        </is>
      </c>
      <c r="C28" s="259" t="inlineStr">
        <is>
          <t>D65</t>
        </is>
      </c>
      <c r="H28" s="256" t="n">
        <v>387</v>
      </c>
      <c r="I28" s="346" t="n"/>
      <c r="J28" s="346" t="n"/>
      <c r="K28" s="346" t="n"/>
      <c r="L28" s="346" t="n"/>
      <c r="M28" s="346" t="n"/>
      <c r="N28" s="346" t="n"/>
      <c r="O28" s="346" t="n"/>
      <c r="P28" s="346" t="n"/>
      <c r="Q28" s="346" t="n"/>
      <c r="R28" s="346" t="n"/>
      <c r="S28" s="346" t="n">
        <v>0.55048</v>
      </c>
      <c r="T28" s="346" t="n"/>
      <c r="V28" s="256" t="n">
        <v>387</v>
      </c>
      <c r="W28" s="346" t="n"/>
      <c r="X28" s="346" t="n"/>
      <c r="Y28" s="346" t="n"/>
      <c r="Z28" s="346" t="n"/>
      <c r="AA28" s="346" t="n"/>
      <c r="AB28" s="346" t="n"/>
      <c r="AC28" s="346" t="n"/>
      <c r="AD28" s="346" t="n"/>
      <c r="AF28" s="256" t="n">
        <v>387</v>
      </c>
      <c r="AG28" s="346" t="n"/>
      <c r="AH28" s="346" t="n"/>
      <c r="AI28" s="346" t="n"/>
      <c r="AJ28" s="346" t="n"/>
      <c r="AK28" s="346" t="n"/>
      <c r="AL28" s="346" t="n"/>
      <c r="AM28" s="346" t="n"/>
      <c r="AO28" s="13" t="n">
        <v>387</v>
      </c>
      <c r="AP28" s="264" t="n"/>
      <c r="AQ28" s="264" t="n"/>
      <c r="AR28" s="264" t="n">
        <v>0.00596872762236247</v>
      </c>
      <c r="AS28" s="264" t="n"/>
      <c r="AT28" s="264" t="n"/>
      <c r="AU28" s="264" t="n"/>
      <c r="AV28" s="264" t="n"/>
      <c r="AW28" s="264" t="n"/>
      <c r="AX28" s="264" t="n"/>
      <c r="AZ28" s="260" t="n">
        <v>415</v>
      </c>
      <c r="BA28" s="348" t="n">
        <v>19.2907</v>
      </c>
      <c r="BB28" s="348" t="n">
        <v>92.4589</v>
      </c>
      <c r="BC28" s="268" t="n"/>
      <c r="BD28" s="349" t="n"/>
      <c r="BE28" s="349" t="n"/>
      <c r="BF28" s="349" t="n"/>
      <c r="BG28" s="349" t="n">
        <v>1</v>
      </c>
      <c r="BH28" s="349" t="n"/>
      <c r="BI28" s="271" t="n">
        <v>415</v>
      </c>
      <c r="BJ28" s="270" t="n"/>
      <c r="BK28" s="270" t="n"/>
      <c r="BL28" s="270" t="n"/>
      <c r="BM28" s="270" t="n"/>
      <c r="BN28" s="270" t="n"/>
      <c r="BO28" s="270" t="n"/>
      <c r="BP28" s="272" t="n">
        <v>387</v>
      </c>
      <c r="BQ28" s="272" t="n">
        <v>0</v>
      </c>
      <c r="BR28" s="272" t="n"/>
      <c r="BS28" s="272" t="n">
        <v>387</v>
      </c>
      <c r="BT28" s="272" t="n">
        <v>0</v>
      </c>
      <c r="BV28" s="272" t="n">
        <v>387</v>
      </c>
      <c r="BW28" s="256" t="n">
        <v>11.364</v>
      </c>
      <c r="BX28" s="256" t="n">
        <v>53.2464</v>
      </c>
      <c r="CC28" s="256" t="n">
        <v>1</v>
      </c>
    </row>
    <row r="29" hidden="1">
      <c r="B29" s="258" t="inlineStr">
        <is>
          <t>UserRef</t>
        </is>
      </c>
      <c r="C29" s="259" t="inlineStr">
        <is>
          <t>D75</t>
        </is>
      </c>
      <c r="H29" s="256" t="n">
        <v>388</v>
      </c>
      <c r="I29" s="346" t="n"/>
      <c r="J29" s="346" t="n"/>
      <c r="K29" s="346" t="n"/>
      <c r="L29" s="346" t="n"/>
      <c r="M29" s="346" t="n"/>
      <c r="N29" s="346" t="n"/>
      <c r="O29" s="346" t="n"/>
      <c r="P29" s="346" t="n"/>
      <c r="Q29" s="346" t="n"/>
      <c r="R29" s="346" t="n"/>
      <c r="S29" s="346" t="n">
        <v>0.51672</v>
      </c>
      <c r="T29" s="346" t="n"/>
      <c r="V29" s="256" t="n">
        <v>388</v>
      </c>
      <c r="W29" s="346" t="n"/>
      <c r="X29" s="346" t="n"/>
      <c r="Y29" s="346" t="n"/>
      <c r="Z29" s="346" t="n"/>
      <c r="AA29" s="346" t="n"/>
      <c r="AB29" s="346" t="n"/>
      <c r="AC29" s="346" t="n"/>
      <c r="AD29" s="346" t="n"/>
      <c r="AF29" s="256" t="n">
        <v>388</v>
      </c>
      <c r="AG29" s="346" t="n"/>
      <c r="AH29" s="346" t="n"/>
      <c r="AI29" s="346" t="n"/>
      <c r="AJ29" s="346" t="n"/>
      <c r="AK29" s="346" t="n"/>
      <c r="AL29" s="346" t="n"/>
      <c r="AM29" s="346" t="n"/>
      <c r="AO29" s="13" t="n">
        <v>388</v>
      </c>
      <c r="AP29" s="264" t="n"/>
      <c r="AQ29" s="264" t="n"/>
      <c r="AR29" s="264" t="n">
        <v>0.00701933936968049</v>
      </c>
      <c r="AS29" s="264" t="n"/>
      <c r="AT29" s="264" t="n"/>
      <c r="AU29" s="264" t="n"/>
      <c r="AV29" s="264" t="n"/>
      <c r="AW29" s="264" t="n"/>
      <c r="AX29" s="264" t="n"/>
      <c r="AZ29" s="260" t="n">
        <v>420</v>
      </c>
      <c r="BA29" s="348" t="n">
        <v>20.995</v>
      </c>
      <c r="BB29" s="348" t="n">
        <v>93.4318</v>
      </c>
      <c r="BC29" s="268" t="n"/>
      <c r="BD29" s="349" t="n"/>
      <c r="BE29" s="349" t="n"/>
      <c r="BF29" s="349" t="n"/>
      <c r="BG29" s="349" t="n">
        <v>1</v>
      </c>
      <c r="BH29" s="349" t="n"/>
      <c r="BI29" s="271" t="n">
        <v>420</v>
      </c>
      <c r="BJ29" s="270" t="n"/>
      <c r="BK29" s="270" t="n"/>
      <c r="BL29" s="270" t="n"/>
      <c r="BM29" s="270" t="n"/>
      <c r="BN29" s="270" t="n"/>
      <c r="BO29" s="270" t="n"/>
      <c r="BP29" s="272" t="n">
        <v>388</v>
      </c>
      <c r="BQ29" s="272" t="n">
        <v>0</v>
      </c>
      <c r="BR29" s="272" t="n"/>
      <c r="BS29" s="272" t="n">
        <v>388</v>
      </c>
      <c r="BT29" s="272" t="n">
        <v>0</v>
      </c>
      <c r="BV29" s="272" t="n">
        <v>388</v>
      </c>
      <c r="BW29" s="256" t="n">
        <v>11.6012</v>
      </c>
      <c r="BX29" s="256" t="n">
        <v>53.7137</v>
      </c>
      <c r="CC29" s="256" t="n">
        <v>1</v>
      </c>
    </row>
    <row r="30" hidden="1" ht="25.8" customHeight="1">
      <c r="B30" s="250" t="n"/>
      <c r="C30" s="259" t="inlineStr">
        <is>
          <t>E</t>
        </is>
      </c>
      <c r="H30" s="256" t="n">
        <v>389</v>
      </c>
      <c r="I30" s="346" t="n"/>
      <c r="J30" s="346" t="n"/>
      <c r="K30" s="346" t="n"/>
      <c r="L30" s="346" t="n"/>
      <c r="M30" s="346" t="n"/>
      <c r="N30" s="346" t="n"/>
      <c r="O30" s="346" t="n"/>
      <c r="P30" s="346" t="n"/>
      <c r="Q30" s="346" t="n"/>
      <c r="R30" s="346" t="n"/>
      <c r="S30" s="346" t="n">
        <v>0.48664</v>
      </c>
      <c r="T30" s="346" t="n"/>
      <c r="V30" s="256" t="n">
        <v>389</v>
      </c>
      <c r="W30" s="346" t="n"/>
      <c r="X30" s="346" t="n"/>
      <c r="Y30" s="346" t="n"/>
      <c r="Z30" s="346" t="n"/>
      <c r="AA30" s="346" t="n"/>
      <c r="AB30" s="346" t="n"/>
      <c r="AC30" s="346" t="n"/>
      <c r="AD30" s="346" t="n"/>
      <c r="AF30" s="256" t="n">
        <v>389</v>
      </c>
      <c r="AG30" s="346" t="n"/>
      <c r="AH30" s="346" t="n"/>
      <c r="AI30" s="346" t="n"/>
      <c r="AJ30" s="346" t="n"/>
      <c r="AK30" s="346" t="n"/>
      <c r="AL30" s="346" t="n"/>
      <c r="AM30" s="346" t="n"/>
      <c r="AO30" s="13" t="n">
        <v>389</v>
      </c>
      <c r="AP30" s="264" t="n"/>
      <c r="AQ30" s="264" t="n"/>
      <c r="AR30" s="264" t="n">
        <v>0.008254878104828089</v>
      </c>
      <c r="AS30" s="264" t="n"/>
      <c r="AT30" s="264" t="n"/>
      <c r="AU30" s="264" t="n"/>
      <c r="AV30" s="264" t="n"/>
      <c r="AW30" s="264" t="n"/>
      <c r="AX30" s="264" t="n"/>
      <c r="AZ30" s="260" t="n">
        <v>425</v>
      </c>
      <c r="BA30" s="348" t="n">
        <v>22.7883</v>
      </c>
      <c r="BB30" s="348" t="n">
        <v>90.057</v>
      </c>
      <c r="BC30" s="268" t="n"/>
      <c r="BD30" s="349" t="n"/>
      <c r="BE30" s="349" t="n"/>
      <c r="BF30" s="349" t="n"/>
      <c r="BG30" s="349" t="n">
        <v>1</v>
      </c>
      <c r="BH30" s="349" t="n"/>
      <c r="BI30" s="271" t="n">
        <v>425</v>
      </c>
      <c r="BJ30" s="270" t="n"/>
      <c r="BK30" s="270" t="n"/>
      <c r="BL30" s="270" t="n"/>
      <c r="BM30" s="270" t="n"/>
      <c r="BN30" s="270" t="n"/>
      <c r="BO30" s="270" t="n"/>
      <c r="BP30" s="272" t="n">
        <v>389</v>
      </c>
      <c r="BQ30" s="272" t="n">
        <v>0</v>
      </c>
      <c r="BR30" s="272" t="n"/>
      <c r="BS30" s="272" t="n">
        <v>389</v>
      </c>
      <c r="BT30" s="272" t="n">
        <v>0</v>
      </c>
      <c r="BV30" s="272" t="n">
        <v>389</v>
      </c>
      <c r="BW30" s="256" t="n">
        <v>11.8416</v>
      </c>
      <c r="BX30" s="256" t="n">
        <v>54.1809</v>
      </c>
      <c r="CC30" s="256" t="n">
        <v>1</v>
      </c>
    </row>
    <row r="31" hidden="1" ht="25.8" customHeight="1">
      <c r="B31" s="250" t="n"/>
      <c r="C31" s="259" t="inlineStr">
        <is>
          <t>FL1</t>
        </is>
      </c>
      <c r="H31" s="256" t="n">
        <v>390</v>
      </c>
      <c r="I31" s="346" t="n"/>
      <c r="J31" s="346" t="n"/>
      <c r="K31" s="346" t="n"/>
      <c r="L31" s="346" t="n"/>
      <c r="M31" s="346" t="n"/>
      <c r="N31" s="346" t="n"/>
      <c r="O31" s="346" t="n"/>
      <c r="P31" s="346" t="n"/>
      <c r="Q31" s="346" t="n"/>
      <c r="R31" s="346" t="n"/>
      <c r="S31" s="346" t="n">
        <v>0.46</v>
      </c>
      <c r="T31" s="346" t="n"/>
      <c r="V31" s="256" t="n">
        <v>390</v>
      </c>
      <c r="W31" s="346" t="n"/>
      <c r="X31" s="346" t="n"/>
      <c r="Y31" s="346" t="n"/>
      <c r="Z31" s="346" t="n"/>
      <c r="AA31" s="346" t="n"/>
      <c r="AB31" s="346" t="n"/>
      <c r="AC31" s="346" t="n"/>
      <c r="AD31" s="346" t="n"/>
      <c r="AF31" s="256" t="n">
        <v>390</v>
      </c>
      <c r="AG31" s="346" t="n"/>
      <c r="AH31" s="346" t="n"/>
      <c r="AI31" s="346" t="n"/>
      <c r="AJ31" s="346" t="n"/>
      <c r="AK31" s="346" t="n"/>
      <c r="AL31" s="346" t="n"/>
      <c r="AM31" s="346" t="n"/>
      <c r="AO31" s="13" t="n">
        <v>390</v>
      </c>
      <c r="AP31" s="264" t="n"/>
      <c r="AQ31" s="264" t="n"/>
      <c r="AR31" s="264" t="n">
        <v>0.00970789397903953</v>
      </c>
      <c r="AS31" s="264" t="n"/>
      <c r="AT31" s="264" t="n"/>
      <c r="AU31" s="264" t="n"/>
      <c r="AV31" s="264" t="n"/>
      <c r="AW31" s="264" t="n"/>
      <c r="AX31" s="264" t="n"/>
      <c r="AZ31" s="260" t="n">
        <v>430</v>
      </c>
      <c r="BA31" s="348" t="n">
        <v>24.6709</v>
      </c>
      <c r="BB31" s="348" t="n">
        <v>86.6823</v>
      </c>
      <c r="BC31" s="268" t="n"/>
      <c r="BD31" s="349" t="n"/>
      <c r="BE31" s="349" t="n"/>
      <c r="BF31" s="349" t="n"/>
      <c r="BG31" s="349" t="n">
        <v>1</v>
      </c>
      <c r="BH31" s="349" t="n"/>
      <c r="BI31" s="271" t="n">
        <v>430</v>
      </c>
      <c r="BJ31" s="270" t="n"/>
      <c r="BK31" s="270" t="n"/>
      <c r="BL31" s="270" t="n"/>
      <c r="BM31" s="270" t="n"/>
      <c r="BN31" s="270" t="n"/>
      <c r="BO31" s="270" t="n"/>
      <c r="BP31" s="272" t="n">
        <v>390</v>
      </c>
      <c r="BQ31" s="272" t="n">
        <v>0</v>
      </c>
      <c r="BR31" s="272" t="n"/>
      <c r="BS31" s="272" t="n">
        <v>390</v>
      </c>
      <c r="BT31" s="272" t="n">
        <v>0</v>
      </c>
      <c r="BV31" s="272" t="n">
        <v>390</v>
      </c>
      <c r="BW31" s="256" t="n">
        <v>12.0853</v>
      </c>
      <c r="BX31" s="256" t="n">
        <v>54.6482</v>
      </c>
      <c r="CC31" s="256" t="n">
        <v>1</v>
      </c>
    </row>
    <row r="32" hidden="1" ht="25.8" customHeight="1">
      <c r="B32" s="250" t="n"/>
      <c r="C32" s="259" t="inlineStr">
        <is>
          <t>FL2</t>
        </is>
      </c>
      <c r="H32" s="256" t="n">
        <v>391</v>
      </c>
      <c r="I32" s="346" t="n"/>
      <c r="J32" s="346" t="n"/>
      <c r="K32" s="346" t="n"/>
      <c r="L32" s="346" t="n"/>
      <c r="M32" s="346" t="n"/>
      <c r="N32" s="346" t="n"/>
      <c r="O32" s="346" t="n"/>
      <c r="P32" s="346" t="n"/>
      <c r="Q32" s="346" t="n"/>
      <c r="R32" s="346" t="n"/>
      <c r="S32" s="346" t="n">
        <v>0.430521234567901</v>
      </c>
      <c r="T32" s="346" t="n"/>
      <c r="V32" s="256" t="n">
        <v>391</v>
      </c>
      <c r="W32" s="346" t="n"/>
      <c r="X32" s="346" t="n"/>
      <c r="Y32" s="346" t="n"/>
      <c r="Z32" s="346" t="n"/>
      <c r="AA32" s="346" t="n"/>
      <c r="AB32" s="346" t="n"/>
      <c r="AC32" s="346" t="n"/>
      <c r="AD32" s="346" t="n"/>
      <c r="AF32" s="256" t="n">
        <v>391</v>
      </c>
      <c r="AG32" s="346" t="n"/>
      <c r="AH32" s="346" t="n"/>
      <c r="AI32" s="346" t="n"/>
      <c r="AJ32" s="346" t="n"/>
      <c r="AK32" s="346" t="n"/>
      <c r="AL32" s="346" t="n"/>
      <c r="AM32" s="346" t="n"/>
      <c r="AO32" s="13" t="n">
        <v>391</v>
      </c>
      <c r="AP32" s="264" t="n"/>
      <c r="AQ32" s="264" t="n"/>
      <c r="AR32" s="264" t="n">
        <v>0.0114166663454974</v>
      </c>
      <c r="AS32" s="264" t="n"/>
      <c r="AT32" s="264" t="n"/>
      <c r="AU32" s="264" t="n"/>
      <c r="AV32" s="264" t="n"/>
      <c r="AW32" s="264" t="n"/>
      <c r="AX32" s="264" t="n"/>
      <c r="AZ32" s="260" t="n">
        <v>435</v>
      </c>
      <c r="BA32" s="348" t="n">
        <v>26.6425</v>
      </c>
      <c r="BB32" s="348" t="n">
        <v>95.7736</v>
      </c>
      <c r="BC32" s="268" t="n"/>
      <c r="BD32" s="349" t="n"/>
      <c r="BE32" s="349" t="n"/>
      <c r="BF32" s="349" t="n"/>
      <c r="BG32" s="349" t="n">
        <v>1</v>
      </c>
      <c r="BH32" s="349" t="n"/>
      <c r="BI32" s="271" t="n">
        <v>435</v>
      </c>
      <c r="BJ32" s="270" t="n"/>
      <c r="BK32" s="270" t="n"/>
      <c r="BL32" s="270" t="n"/>
      <c r="BM32" s="270" t="n"/>
      <c r="BN32" s="270" t="n"/>
      <c r="BO32" s="270" t="n"/>
      <c r="BP32" s="272" t="n">
        <v>391</v>
      </c>
      <c r="BQ32" s="272" t="n">
        <v>0</v>
      </c>
      <c r="BR32" s="272" t="n"/>
      <c r="BS32" s="272" t="n">
        <v>391</v>
      </c>
      <c r="BT32" s="272" t="n">
        <v>0</v>
      </c>
      <c r="BV32" s="272" t="n">
        <v>391</v>
      </c>
      <c r="BW32" s="256" t="n">
        <v>12.3324</v>
      </c>
      <c r="BX32" s="256" t="n">
        <v>57.4589</v>
      </c>
      <c r="CC32" s="256" t="n">
        <v>1</v>
      </c>
    </row>
    <row r="33" hidden="1">
      <c r="C33" s="259" t="inlineStr">
        <is>
          <t>FL3</t>
        </is>
      </c>
      <c r="H33" s="256" t="n">
        <v>392</v>
      </c>
      <c r="I33" s="346" t="n"/>
      <c r="J33" s="346" t="n"/>
      <c r="K33" s="346" t="n"/>
      <c r="L33" s="346" t="n"/>
      <c r="M33" s="346" t="n"/>
      <c r="N33" s="346" t="n"/>
      <c r="O33" s="346" t="n"/>
      <c r="P33" s="346" t="n"/>
      <c r="Q33" s="346" t="n"/>
      <c r="R33" s="346" t="n"/>
      <c r="S33" s="346" t="n">
        <v>0.405512160493827</v>
      </c>
      <c r="T33" s="346" t="n"/>
      <c r="V33" s="256" t="n">
        <v>392</v>
      </c>
      <c r="W33" s="346" t="n"/>
      <c r="X33" s="346" t="n"/>
      <c r="Y33" s="346" t="n"/>
      <c r="Z33" s="346" t="n"/>
      <c r="AA33" s="346" t="n"/>
      <c r="AB33" s="346" t="n"/>
      <c r="AC33" s="346" t="n"/>
      <c r="AD33" s="346" t="n"/>
      <c r="AF33" s="256" t="n">
        <v>392</v>
      </c>
      <c r="AG33" s="346" t="n"/>
      <c r="AH33" s="346" t="n"/>
      <c r="AI33" s="346" t="n"/>
      <c r="AJ33" s="346" t="n"/>
      <c r="AK33" s="346" t="n"/>
      <c r="AL33" s="346" t="n"/>
      <c r="AM33" s="346" t="n"/>
      <c r="AO33" s="13" t="n">
        <v>392</v>
      </c>
      <c r="AP33" s="264" t="n"/>
      <c r="AQ33" s="264" t="n"/>
      <c r="AR33" s="264" t="n">
        <v>0.0134262121063518</v>
      </c>
      <c r="AS33" s="264" t="n"/>
      <c r="AT33" s="264" t="n"/>
      <c r="AU33" s="264" t="n"/>
      <c r="AV33" s="264" t="n"/>
      <c r="AW33" s="264" t="n"/>
      <c r="AX33" s="264" t="n"/>
      <c r="AZ33" s="260" t="n">
        <v>440</v>
      </c>
      <c r="BA33" s="348" t="n">
        <v>28.7027</v>
      </c>
      <c r="BB33" s="349" t="n">
        <v>104.865</v>
      </c>
      <c r="BC33" s="268" t="n"/>
      <c r="BD33" s="349" t="n"/>
      <c r="BE33" s="349" t="n"/>
      <c r="BF33" s="349" t="n"/>
      <c r="BG33" s="349" t="n">
        <v>1</v>
      </c>
      <c r="BH33" s="349" t="n"/>
      <c r="BI33" s="271" t="n">
        <v>440</v>
      </c>
      <c r="BJ33" s="270" t="n"/>
      <c r="BK33" s="270" t="n"/>
      <c r="BL33" s="270" t="n"/>
      <c r="BM33" s="270" t="n"/>
      <c r="BN33" s="270" t="n"/>
      <c r="BO33" s="270" t="n"/>
      <c r="BP33" s="272" t="n">
        <v>392</v>
      </c>
      <c r="BQ33" s="272" t="n">
        <v>0</v>
      </c>
      <c r="BR33" s="272" t="n"/>
      <c r="BS33" s="272" t="n">
        <v>392</v>
      </c>
      <c r="BT33" s="272" t="n">
        <v>0</v>
      </c>
      <c r="BV33" s="272" t="n">
        <v>392</v>
      </c>
      <c r="BW33" s="256" t="n">
        <v>12.5828</v>
      </c>
      <c r="BX33" s="256" t="n">
        <v>60.2695</v>
      </c>
      <c r="CC33" s="256" t="n">
        <v>1</v>
      </c>
    </row>
    <row r="34" hidden="1" ht="25.8" customHeight="1">
      <c r="B34" s="250" t="n"/>
      <c r="C34" s="259" t="inlineStr">
        <is>
          <t>FL4</t>
        </is>
      </c>
      <c r="H34" s="256" t="n">
        <v>393</v>
      </c>
      <c r="I34" s="346" t="n"/>
      <c r="J34" s="346" t="n"/>
      <c r="K34" s="346" t="n"/>
      <c r="L34" s="346" t="n"/>
      <c r="M34" s="346" t="n"/>
      <c r="N34" s="346" t="n"/>
      <c r="O34" s="346" t="n"/>
      <c r="P34" s="346" t="n"/>
      <c r="Q34" s="346" t="n"/>
      <c r="R34" s="346" t="n"/>
      <c r="S34" s="346" t="n">
        <v>0.386242469135803</v>
      </c>
      <c r="T34" s="346" t="n"/>
      <c r="V34" s="256" t="n">
        <v>393</v>
      </c>
      <c r="W34" s="346" t="n"/>
      <c r="X34" s="346" t="n"/>
      <c r="Y34" s="346" t="n"/>
      <c r="Z34" s="346" t="n"/>
      <c r="AA34" s="346" t="n"/>
      <c r="AB34" s="346" t="n"/>
      <c r="AC34" s="346" t="n"/>
      <c r="AD34" s="346" t="n"/>
      <c r="AF34" s="256" t="n">
        <v>393</v>
      </c>
      <c r="AG34" s="346" t="n"/>
      <c r="AH34" s="346" t="n"/>
      <c r="AI34" s="346" t="n"/>
      <c r="AJ34" s="346" t="n"/>
      <c r="AK34" s="346" t="n"/>
      <c r="AL34" s="346" t="n"/>
      <c r="AM34" s="346" t="n"/>
      <c r="AO34" s="13" t="n">
        <v>393</v>
      </c>
      <c r="AP34" s="264" t="n"/>
      <c r="AQ34" s="264" t="n"/>
      <c r="AR34" s="264" t="n">
        <v>0.0157894715076899</v>
      </c>
      <c r="AS34" s="264" t="n"/>
      <c r="AT34" s="264" t="n"/>
      <c r="AU34" s="264" t="n"/>
      <c r="AV34" s="264" t="n"/>
      <c r="AW34" s="264" t="n"/>
      <c r="AX34" s="264" t="n"/>
      <c r="AZ34" s="260" t="n">
        <v>445</v>
      </c>
      <c r="BA34" s="348" t="n">
        <v>30.8508</v>
      </c>
      <c r="BB34" s="349" t="n">
        <v>110.936</v>
      </c>
      <c r="BC34" s="268" t="n"/>
      <c r="BD34" s="349" t="n"/>
      <c r="BE34" s="349" t="n"/>
      <c r="BF34" s="349" t="n"/>
      <c r="BG34" s="349" t="n">
        <v>1</v>
      </c>
      <c r="BH34" s="349" t="n"/>
      <c r="BI34" s="271" t="n">
        <v>445</v>
      </c>
      <c r="BJ34" s="270" t="n"/>
      <c r="BK34" s="270" t="n"/>
      <c r="BL34" s="270" t="n"/>
      <c r="BM34" s="270" t="n"/>
      <c r="BN34" s="270" t="n"/>
      <c r="BO34" s="270" t="n"/>
      <c r="BP34" s="272" t="n">
        <v>393</v>
      </c>
      <c r="BQ34" s="272" t="n">
        <v>0</v>
      </c>
      <c r="BR34" s="272" t="n"/>
      <c r="BS34" s="272" t="n">
        <v>393</v>
      </c>
      <c r="BT34" s="272" t="n">
        <v>0</v>
      </c>
      <c r="BV34" s="272" t="n">
        <v>393</v>
      </c>
      <c r="BW34" s="256" t="n">
        <v>12.8366</v>
      </c>
      <c r="BX34" s="256" t="n">
        <v>63.0802</v>
      </c>
      <c r="CC34" s="256" t="n">
        <v>1</v>
      </c>
    </row>
    <row r="35" hidden="1" ht="25.8" customHeight="1">
      <c r="B35" s="250" t="n"/>
      <c r="C35" s="259" t="inlineStr">
        <is>
          <t>FL5</t>
        </is>
      </c>
      <c r="H35" s="256" t="n">
        <v>394</v>
      </c>
      <c r="I35" s="346" t="n"/>
      <c r="J35" s="346" t="n"/>
      <c r="K35" s="346" t="n"/>
      <c r="L35" s="346" t="n"/>
      <c r="M35" s="346" t="n"/>
      <c r="N35" s="346" t="n"/>
      <c r="O35" s="346" t="n"/>
      <c r="P35" s="346" t="n"/>
      <c r="Q35" s="346" t="n"/>
      <c r="R35" s="346" t="n"/>
      <c r="S35" s="346" t="n">
        <v>0.373981851851852</v>
      </c>
      <c r="T35" s="346" t="n"/>
      <c r="V35" s="256" t="n">
        <v>394</v>
      </c>
      <c r="W35" s="346" t="n"/>
      <c r="X35" s="346" t="n"/>
      <c r="Y35" s="346" t="n"/>
      <c r="Z35" s="346" t="n"/>
      <c r="AA35" s="346" t="n"/>
      <c r="AB35" s="346" t="n"/>
      <c r="AC35" s="346" t="n"/>
      <c r="AD35" s="346" t="n"/>
      <c r="AF35" s="256" t="n">
        <v>394</v>
      </c>
      <c r="AG35" s="346" t="n"/>
      <c r="AH35" s="346" t="n"/>
      <c r="AI35" s="346" t="n"/>
      <c r="AJ35" s="346" t="n"/>
      <c r="AK35" s="346" t="n"/>
      <c r="AL35" s="346" t="n"/>
      <c r="AM35" s="346" t="n"/>
      <c r="AO35" s="13" t="n">
        <v>394</v>
      </c>
      <c r="AP35" s="264" t="n"/>
      <c r="AQ35" s="264" t="n"/>
      <c r="AR35" s="264" t="n">
        <v>0.0185687026009847</v>
      </c>
      <c r="AS35" s="264" t="n"/>
      <c r="AT35" s="264" t="n"/>
      <c r="AU35" s="264" t="n"/>
      <c r="AV35" s="264" t="n"/>
      <c r="AW35" s="264" t="n"/>
      <c r="AX35" s="264" t="n"/>
      <c r="AZ35" s="260" t="n">
        <v>450</v>
      </c>
      <c r="BA35" s="348" t="n">
        <v>33.0859</v>
      </c>
      <c r="BB35" s="349" t="n">
        <v>117.008</v>
      </c>
      <c r="BC35" s="268" t="n"/>
      <c r="BD35" s="349" t="n"/>
      <c r="BE35" s="349" t="n"/>
      <c r="BF35" s="349" t="n"/>
      <c r="BG35" s="349" t="n">
        <v>1</v>
      </c>
      <c r="BH35" s="349" t="n"/>
      <c r="BI35" s="271" t="n">
        <v>450</v>
      </c>
      <c r="BJ35" s="270" t="n"/>
      <c r="BK35" s="270" t="n"/>
      <c r="BL35" s="270" t="n"/>
      <c r="BM35" s="270" t="n"/>
      <c r="BN35" s="270" t="n"/>
      <c r="BO35" s="270" t="n"/>
      <c r="BP35" s="272" t="n">
        <v>394</v>
      </c>
      <c r="BQ35" s="272" t="n">
        <v>0</v>
      </c>
      <c r="BR35" s="272" t="n"/>
      <c r="BS35" s="272" t="n">
        <v>394</v>
      </c>
      <c r="BT35" s="272" t="n">
        <v>0</v>
      </c>
      <c r="BV35" s="272" t="n">
        <v>394</v>
      </c>
      <c r="BW35" s="256" t="n">
        <v>13.0938</v>
      </c>
      <c r="BX35" s="256" t="n">
        <v>65.8909</v>
      </c>
      <c r="CC35" s="256" t="n">
        <v>1</v>
      </c>
    </row>
    <row r="36" hidden="1">
      <c r="B36" s="256" t="n"/>
      <c r="C36" s="259" t="inlineStr">
        <is>
          <t>FL6</t>
        </is>
      </c>
      <c r="H36" s="256" t="n">
        <v>395</v>
      </c>
      <c r="I36" s="346" t="n"/>
      <c r="J36" s="346" t="n"/>
      <c r="K36" s="346" t="n"/>
      <c r="L36" s="346" t="n"/>
      <c r="M36" s="346" t="n"/>
      <c r="N36" s="346" t="n"/>
      <c r="O36" s="346" t="n"/>
      <c r="P36" s="346" t="n"/>
      <c r="Q36" s="346" t="n"/>
      <c r="R36" s="346" t="n"/>
      <c r="S36" s="346" t="n">
        <v>0.37</v>
      </c>
      <c r="T36" s="346" t="n"/>
      <c r="V36" s="256" t="n">
        <v>395</v>
      </c>
      <c r="W36" s="346" t="n"/>
      <c r="X36" s="346" t="n"/>
      <c r="Y36" s="346" t="n"/>
      <c r="Z36" s="346" t="n"/>
      <c r="AA36" s="346" t="n"/>
      <c r="AB36" s="346" t="n"/>
      <c r="AC36" s="346" t="n"/>
      <c r="AD36" s="346" t="n"/>
      <c r="AF36" s="256" t="n">
        <v>395</v>
      </c>
      <c r="AG36" s="346" t="n"/>
      <c r="AH36" s="346" t="n"/>
      <c r="AI36" s="346" t="n"/>
      <c r="AJ36" s="346" t="n"/>
      <c r="AK36" s="346" t="n"/>
      <c r="AL36" s="346" t="n"/>
      <c r="AM36" s="346" t="n"/>
      <c r="AO36" s="13" t="n">
        <v>395</v>
      </c>
      <c r="AP36" s="264" t="n"/>
      <c r="AQ36" s="264" t="n"/>
      <c r="AR36" s="264" t="n">
        <v>0.021837121078549</v>
      </c>
      <c r="AS36" s="264" t="n"/>
      <c r="AT36" s="264" t="n"/>
      <c r="AU36" s="264" t="n"/>
      <c r="AV36" s="264" t="n"/>
      <c r="AW36" s="264" t="n"/>
      <c r="AX36" s="264" t="n"/>
      <c r="AZ36" s="260" t="n">
        <v>455</v>
      </c>
      <c r="BA36" s="348" t="n">
        <v>35.4068</v>
      </c>
      <c r="BB36" s="349" t="n">
        <v>117.41</v>
      </c>
      <c r="BC36" s="268" t="n"/>
      <c r="BD36" s="349" t="n"/>
      <c r="BE36" s="349" t="n"/>
      <c r="BF36" s="349" t="n"/>
      <c r="BG36" s="349" t="n">
        <v>1</v>
      </c>
      <c r="BH36" s="349" t="n"/>
      <c r="BI36" s="271" t="n">
        <v>455</v>
      </c>
      <c r="BJ36" s="270" t="n"/>
      <c r="BK36" s="270" t="n"/>
      <c r="BL36" s="270" t="n"/>
      <c r="BM36" s="270" t="n"/>
      <c r="BN36" s="270" t="n"/>
      <c r="BO36" s="270" t="n"/>
      <c r="BP36" s="272" t="n">
        <v>395</v>
      </c>
      <c r="BQ36" s="272" t="n">
        <v>0</v>
      </c>
      <c r="BR36" s="272" t="n"/>
      <c r="BS36" s="272" t="n">
        <v>395</v>
      </c>
      <c r="BT36" s="272" t="n">
        <v>0</v>
      </c>
      <c r="BV36" s="272" t="n">
        <v>395</v>
      </c>
      <c r="BW36" s="256" t="n">
        <v>13.3543</v>
      </c>
      <c r="BX36" s="256" t="n">
        <v>68.7015</v>
      </c>
      <c r="CC36" s="256" t="n">
        <v>1</v>
      </c>
    </row>
    <row r="37" hidden="1">
      <c r="B37" s="256" t="n"/>
      <c r="C37" s="259" t="inlineStr">
        <is>
          <t>FL7</t>
        </is>
      </c>
      <c r="H37" s="256" t="n">
        <v>396</v>
      </c>
      <c r="I37" s="346" t="n"/>
      <c r="J37" s="346" t="n"/>
      <c r="K37" s="346" t="n"/>
      <c r="L37" s="346" t="n"/>
      <c r="M37" s="346" t="n"/>
      <c r="N37" s="346" t="n"/>
      <c r="O37" s="346" t="n"/>
      <c r="P37" s="346" t="n"/>
      <c r="Q37" s="346" t="n"/>
      <c r="R37" s="346" t="n"/>
      <c r="S37" s="346" t="n">
        <v>0.383910308641975</v>
      </c>
      <c r="T37" s="346" t="n"/>
      <c r="V37" s="256" t="n">
        <v>396</v>
      </c>
      <c r="W37" s="346" t="n"/>
      <c r="X37" s="346" t="n"/>
      <c r="Y37" s="346" t="n"/>
      <c r="Z37" s="346" t="n"/>
      <c r="AA37" s="346" t="n"/>
      <c r="AB37" s="346" t="n"/>
      <c r="AC37" s="346" t="n"/>
      <c r="AD37" s="346" t="n"/>
      <c r="AF37" s="256" t="n">
        <v>396</v>
      </c>
      <c r="AG37" s="346" t="n"/>
      <c r="AH37" s="346" t="n"/>
      <c r="AI37" s="346" t="n"/>
      <c r="AJ37" s="346" t="n"/>
      <c r="AK37" s="346" t="n"/>
      <c r="AL37" s="346" t="n"/>
      <c r="AM37" s="346" t="n"/>
      <c r="AO37" s="13" t="n">
        <v>396</v>
      </c>
      <c r="AP37" s="264" t="n"/>
      <c r="AQ37" s="264" t="n"/>
      <c r="AR37" s="264" t="n">
        <v>0.0256808286433726</v>
      </c>
      <c r="AS37" s="264" t="n"/>
      <c r="AT37" s="264" t="n"/>
      <c r="AU37" s="264" t="n"/>
      <c r="AV37" s="264" t="n"/>
      <c r="AW37" s="264" t="n"/>
      <c r="AX37" s="264" t="n"/>
      <c r="AZ37" s="260" t="n">
        <v>460</v>
      </c>
      <c r="BA37" s="348" t="n">
        <v>37.8121</v>
      </c>
      <c r="BB37" s="349" t="n">
        <v>117.812</v>
      </c>
      <c r="BC37" s="268" t="n"/>
      <c r="BD37" s="349" t="n"/>
      <c r="BE37" s="349" t="n"/>
      <c r="BF37" s="349" t="n"/>
      <c r="BG37" s="349" t="n">
        <v>1</v>
      </c>
      <c r="BH37" s="349" t="n"/>
      <c r="BI37" s="271" t="n">
        <v>460</v>
      </c>
      <c r="BJ37" s="270" t="n"/>
      <c r="BK37" s="270" t="n"/>
      <c r="BL37" s="270" t="n"/>
      <c r="BM37" s="270" t="n"/>
      <c r="BN37" s="270" t="n"/>
      <c r="BO37" s="270" t="n"/>
      <c r="BP37" s="272" t="n">
        <v>396</v>
      </c>
      <c r="BQ37" s="272" t="n">
        <v>0</v>
      </c>
      <c r="BR37" s="272" t="n"/>
      <c r="BS37" s="272" t="n">
        <v>396</v>
      </c>
      <c r="BT37" s="272" t="n">
        <v>0</v>
      </c>
      <c r="BV37" s="272" t="n">
        <v>396</v>
      </c>
      <c r="BW37" s="256" t="n">
        <v>13.6182</v>
      </c>
      <c r="BX37" s="256" t="n">
        <v>71.51220000000001</v>
      </c>
      <c r="CC37" s="256" t="n">
        <v>1</v>
      </c>
    </row>
    <row r="38" hidden="1">
      <c r="B38" s="256" t="n"/>
      <c r="C38" s="259" t="inlineStr">
        <is>
          <t>FL8</t>
        </is>
      </c>
      <c r="H38" s="256" t="n">
        <v>397</v>
      </c>
      <c r="I38" s="346" t="n"/>
      <c r="J38" s="346" t="n"/>
      <c r="K38" s="346" t="n"/>
      <c r="L38" s="346" t="n"/>
      <c r="M38" s="346" t="n"/>
      <c r="N38" s="346" t="n"/>
      <c r="O38" s="346" t="n"/>
      <c r="P38" s="346" t="n"/>
      <c r="Q38" s="346" t="n"/>
      <c r="R38" s="346" t="n"/>
      <c r="S38" s="346" t="n">
        <v>0.406552839506173</v>
      </c>
      <c r="T38" s="346" t="n"/>
      <c r="V38" s="256" t="n">
        <v>397</v>
      </c>
      <c r="W38" s="346" t="n"/>
      <c r="X38" s="346" t="n"/>
      <c r="Y38" s="346" t="n"/>
      <c r="Z38" s="346" t="n"/>
      <c r="AA38" s="346" t="n"/>
      <c r="AB38" s="346" t="n"/>
      <c r="AC38" s="346" t="n"/>
      <c r="AD38" s="346" t="n"/>
      <c r="AF38" s="256" t="n">
        <v>397</v>
      </c>
      <c r="AG38" s="346" t="n"/>
      <c r="AH38" s="346" t="n"/>
      <c r="AI38" s="346" t="n"/>
      <c r="AJ38" s="346" t="n"/>
      <c r="AK38" s="346" t="n"/>
      <c r="AL38" s="346" t="n"/>
      <c r="AM38" s="346" t="n"/>
      <c r="AO38" s="13" t="n">
        <v>397</v>
      </c>
      <c r="AP38" s="264" t="n"/>
      <c r="AQ38" s="264" t="n"/>
      <c r="AR38" s="264" t="n">
        <v>0.0302010806591617</v>
      </c>
      <c r="AS38" s="264" t="n"/>
      <c r="AT38" s="264" t="n"/>
      <c r="AU38" s="264" t="n"/>
      <c r="AV38" s="264" t="n"/>
      <c r="AW38" s="264" t="n"/>
      <c r="AX38" s="264" t="n"/>
      <c r="AZ38" s="260" t="n">
        <v>465</v>
      </c>
      <c r="BA38" s="348" t="n">
        <v>40.3002</v>
      </c>
      <c r="BB38" s="349" t="n">
        <v>116.336</v>
      </c>
      <c r="BC38" s="268" t="n"/>
      <c r="BD38" s="349" t="n"/>
      <c r="BE38" s="349" t="n"/>
      <c r="BF38" s="349" t="n"/>
      <c r="BG38" s="349" t="n">
        <v>1</v>
      </c>
      <c r="BH38" s="349" t="n"/>
      <c r="BI38" s="271" t="n">
        <v>465</v>
      </c>
      <c r="BJ38" s="270" t="n"/>
      <c r="BK38" s="270" t="n"/>
      <c r="BL38" s="270" t="n"/>
      <c r="BM38" s="270" t="n"/>
      <c r="BN38" s="270" t="n"/>
      <c r="BO38" s="270" t="n"/>
      <c r="BP38" s="272" t="n">
        <v>397</v>
      </c>
      <c r="BQ38" s="272" t="n">
        <v>0</v>
      </c>
      <c r="BR38" s="272" t="n"/>
      <c r="BS38" s="272" t="n">
        <v>397</v>
      </c>
      <c r="BT38" s="272" t="n">
        <v>0</v>
      </c>
      <c r="BV38" s="272" t="n">
        <v>397</v>
      </c>
      <c r="BW38" s="256" t="n">
        <v>13.8855</v>
      </c>
      <c r="BX38" s="256" t="n">
        <v>74.3229</v>
      </c>
      <c r="CC38" s="256" t="n">
        <v>1</v>
      </c>
    </row>
    <row r="39" hidden="1">
      <c r="B39" s="256" t="n"/>
      <c r="C39" s="259" t="inlineStr">
        <is>
          <t>FL9</t>
        </is>
      </c>
      <c r="H39" s="256" t="n">
        <v>398</v>
      </c>
      <c r="I39" s="346" t="n"/>
      <c r="J39" s="346" t="n"/>
      <c r="K39" s="346" t="n"/>
      <c r="L39" s="346" t="n"/>
      <c r="M39" s="346" t="n"/>
      <c r="N39" s="346" t="n"/>
      <c r="O39" s="346" t="n"/>
      <c r="P39" s="346" t="n"/>
      <c r="Q39" s="346" t="n"/>
      <c r="R39" s="346" t="n"/>
      <c r="S39" s="346" t="n">
        <v>0.437111358024691</v>
      </c>
      <c r="T39" s="346" t="n"/>
      <c r="V39" s="256" t="n">
        <v>398</v>
      </c>
      <c r="W39" s="346" t="n"/>
      <c r="X39" s="346" t="n"/>
      <c r="Y39" s="346" t="n"/>
      <c r="Z39" s="346" t="n"/>
      <c r="AA39" s="346" t="n"/>
      <c r="AB39" s="346" t="n"/>
      <c r="AC39" s="346" t="n"/>
      <c r="AD39" s="346" t="n"/>
      <c r="AF39" s="256" t="n">
        <v>398</v>
      </c>
      <c r="AG39" s="346" t="n"/>
      <c r="AH39" s="346" t="n"/>
      <c r="AI39" s="346" t="n"/>
      <c r="AJ39" s="346" t="n"/>
      <c r="AK39" s="346" t="n"/>
      <c r="AL39" s="346" t="n"/>
      <c r="AM39" s="346" t="n"/>
      <c r="AO39" s="13" t="n">
        <v>398</v>
      </c>
      <c r="AP39" s="264" t="n"/>
      <c r="AQ39" s="264" t="n"/>
      <c r="AR39" s="264" t="n">
        <v>0.0355169527426004</v>
      </c>
      <c r="AS39" s="264" t="n"/>
      <c r="AT39" s="264" t="n"/>
      <c r="AU39" s="264" t="n"/>
      <c r="AV39" s="264" t="n"/>
      <c r="AW39" s="264" t="n"/>
      <c r="AX39" s="264" t="n"/>
      <c r="AZ39" s="260" t="n">
        <v>470</v>
      </c>
      <c r="BA39" s="348" t="n">
        <v>42.8693</v>
      </c>
      <c r="BB39" s="349" t="n">
        <v>114.861</v>
      </c>
      <c r="BC39" s="268" t="n"/>
      <c r="BD39" s="349" t="n"/>
      <c r="BE39" s="349" t="n"/>
      <c r="BF39" s="349" t="n"/>
      <c r="BG39" s="349" t="n">
        <v>1</v>
      </c>
      <c r="BH39" s="349" t="n"/>
      <c r="BI39" s="271" t="n">
        <v>470</v>
      </c>
      <c r="BJ39" s="270" t="n"/>
      <c r="BK39" s="270" t="n"/>
      <c r="BL39" s="270" t="n"/>
      <c r="BM39" s="270" t="n"/>
      <c r="BN39" s="270" t="n"/>
      <c r="BO39" s="270" t="n"/>
      <c r="BP39" s="272" t="n">
        <v>398</v>
      </c>
      <c r="BQ39" s="272" t="n">
        <v>0</v>
      </c>
      <c r="BR39" s="272" t="n"/>
      <c r="BS39" s="272" t="n">
        <v>398</v>
      </c>
      <c r="BT39" s="272" t="n">
        <v>0</v>
      </c>
      <c r="BV39" s="272" t="n">
        <v>398</v>
      </c>
      <c r="BW39" s="256" t="n">
        <v>14.1563</v>
      </c>
      <c r="BX39" s="256" t="n">
        <v>77.1336</v>
      </c>
      <c r="CC39" s="256" t="n">
        <v>1</v>
      </c>
    </row>
    <row r="40" hidden="1">
      <c r="B40" s="256" t="n"/>
      <c r="C40" s="259" t="inlineStr">
        <is>
          <t>FL10</t>
        </is>
      </c>
      <c r="H40" s="256" t="n">
        <v>399</v>
      </c>
      <c r="I40" s="346" t="n"/>
      <c r="J40" s="346" t="n"/>
      <c r="K40" s="346" t="n"/>
      <c r="L40" s="346" t="n"/>
      <c r="M40" s="346" t="n"/>
      <c r="N40" s="346" t="n"/>
      <c r="O40" s="346" t="n"/>
      <c r="P40" s="346" t="n"/>
      <c r="Q40" s="346" t="n"/>
      <c r="R40" s="346" t="n"/>
      <c r="S40" s="346" t="n">
        <v>0.47476962962963</v>
      </c>
      <c r="T40" s="346" t="n"/>
      <c r="V40" s="256" t="n">
        <v>399</v>
      </c>
      <c r="W40" s="346" t="n"/>
      <c r="X40" s="346" t="n"/>
      <c r="Y40" s="346" t="n"/>
      <c r="Z40" s="346" t="n"/>
      <c r="AA40" s="346" t="n"/>
      <c r="AB40" s="346" t="n"/>
      <c r="AC40" s="346" t="n"/>
      <c r="AD40" s="346" t="n"/>
      <c r="AF40" s="256" t="n">
        <v>399</v>
      </c>
      <c r="AG40" s="346" t="n"/>
      <c r="AH40" s="346" t="n"/>
      <c r="AI40" s="346" t="n"/>
      <c r="AJ40" s="346" t="n"/>
      <c r="AK40" s="346" t="n"/>
      <c r="AL40" s="346" t="n"/>
      <c r="AM40" s="346" t="n"/>
      <c r="AO40" s="13" t="n">
        <v>399</v>
      </c>
      <c r="AP40" s="264" t="n"/>
      <c r="AQ40" s="264" t="n"/>
      <c r="AR40" s="264" t="n">
        <v>0.0417684764392764</v>
      </c>
      <c r="AS40" s="264" t="n"/>
      <c r="AT40" s="264" t="n"/>
      <c r="AU40" s="264" t="n"/>
      <c r="AV40" s="264" t="n"/>
      <c r="AW40" s="264" t="n"/>
      <c r="AX40" s="264" t="n"/>
      <c r="AZ40" s="260" t="n">
        <v>475</v>
      </c>
      <c r="BA40" s="348" t="n">
        <v>45.5174</v>
      </c>
      <c r="BB40" s="349" t="n">
        <v>115.392</v>
      </c>
      <c r="BC40" s="268" t="n"/>
      <c r="BD40" s="349" t="n"/>
      <c r="BE40" s="349" t="n"/>
      <c r="BF40" s="349" t="n"/>
      <c r="BG40" s="349" t="n">
        <v>1</v>
      </c>
      <c r="BH40" s="349" t="n"/>
      <c r="BI40" s="271" t="n">
        <v>475</v>
      </c>
      <c r="BJ40" s="270" t="n"/>
      <c r="BK40" s="270" t="n"/>
      <c r="BL40" s="270" t="n"/>
      <c r="BM40" s="270" t="n"/>
      <c r="BN40" s="270" t="n"/>
      <c r="BO40" s="270" t="n"/>
      <c r="BP40" s="272" t="n">
        <v>399</v>
      </c>
      <c r="BQ40" s="272" t="n">
        <v>0</v>
      </c>
      <c r="BR40" s="272" t="n"/>
      <c r="BS40" s="272" t="n">
        <v>399</v>
      </c>
      <c r="BT40" s="272" t="n">
        <v>0</v>
      </c>
      <c r="BV40" s="272" t="n">
        <v>399</v>
      </c>
      <c r="BW40" s="256" t="n">
        <v>14.4304</v>
      </c>
      <c r="BX40" s="256" t="n">
        <v>79.9442</v>
      </c>
      <c r="CC40" s="256" t="n">
        <v>1</v>
      </c>
    </row>
    <row r="41" hidden="1">
      <c r="B41" s="256" t="n"/>
      <c r="C41" s="259" t="inlineStr">
        <is>
          <t>FL11</t>
        </is>
      </c>
      <c r="H41" s="256" t="n">
        <v>400</v>
      </c>
      <c r="I41" s="346" t="n"/>
      <c r="J41" s="346" t="n"/>
      <c r="K41" s="346" t="n"/>
      <c r="L41" s="346" t="n"/>
      <c r="M41" s="346" t="n"/>
      <c r="N41" s="346" t="n"/>
      <c r="O41" s="346" t="n"/>
      <c r="P41" s="346" t="n"/>
      <c r="Q41" s="346" t="n"/>
      <c r="R41" s="346" t="n"/>
      <c r="S41" s="346" t="n">
        <v>0.518711419753667</v>
      </c>
      <c r="T41" s="346" t="n"/>
      <c r="V41" s="256" t="n">
        <v>400</v>
      </c>
      <c r="W41" s="346" t="n"/>
      <c r="X41" s="346" t="n"/>
      <c r="Y41" s="346" t="n"/>
      <c r="Z41" s="346" t="n"/>
      <c r="AA41" s="346" t="n"/>
      <c r="AB41" s="346" t="n"/>
      <c r="AC41" s="346" t="n"/>
      <c r="AD41" s="346" t="n"/>
      <c r="AF41" s="256" t="n">
        <v>400</v>
      </c>
      <c r="AG41" s="346" t="n"/>
      <c r="AH41" s="346" t="n"/>
      <c r="AI41" s="346" t="n"/>
      <c r="AJ41" s="346" t="n"/>
      <c r="AK41" s="346" t="n"/>
      <c r="AL41" s="346" t="n"/>
      <c r="AM41" s="346" t="n"/>
      <c r="AO41" s="13" t="n">
        <v>400</v>
      </c>
      <c r="AP41" s="264" t="n"/>
      <c r="AQ41" s="264" t="n"/>
      <c r="AR41" s="264" t="n">
        <v>0.0491203264402411</v>
      </c>
      <c r="AS41" s="264" t="n"/>
      <c r="AT41" s="264" t="n"/>
      <c r="AU41" s="264" t="n"/>
      <c r="AV41" s="264" t="n"/>
      <c r="AW41" s="264" t="n"/>
      <c r="AX41" s="264" t="n"/>
      <c r="AZ41" s="260" t="n">
        <v>480</v>
      </c>
      <c r="BA41" s="348" t="n">
        <v>48.2423</v>
      </c>
      <c r="BB41" s="349" t="n">
        <v>115.923</v>
      </c>
      <c r="BC41" s="268" t="n"/>
      <c r="BD41" s="349" t="n"/>
      <c r="BE41" s="349" t="n"/>
      <c r="BF41" s="349" t="n"/>
      <c r="BG41" s="349" t="n">
        <v>1</v>
      </c>
      <c r="BH41" s="349" t="n"/>
      <c r="BI41" s="271" t="n">
        <v>480</v>
      </c>
      <c r="BJ41" s="270" t="n"/>
      <c r="BK41" s="270" t="n"/>
      <c r="BL41" s="270" t="n"/>
      <c r="BM41" s="270" t="n"/>
      <c r="BN41" s="270" t="n"/>
      <c r="BO41" s="270" t="n"/>
      <c r="BP41" s="272" t="n">
        <v>400</v>
      </c>
      <c r="BQ41" s="272" t="n">
        <v>0</v>
      </c>
      <c r="BR41" s="272" t="n"/>
      <c r="BS41" s="272" t="n">
        <v>400</v>
      </c>
      <c r="BT41" s="272" t="n">
        <v>0</v>
      </c>
      <c r="BV41" s="272" t="n">
        <v>400</v>
      </c>
      <c r="BW41" s="256" t="n">
        <v>14.708</v>
      </c>
      <c r="BX41" s="256" t="n">
        <v>82.75490000000001</v>
      </c>
      <c r="CC41" s="256" t="n">
        <v>1</v>
      </c>
    </row>
    <row r="42" hidden="1">
      <c r="B42" s="256" t="n"/>
      <c r="C42" s="259" t="inlineStr">
        <is>
          <t>FL12</t>
        </is>
      </c>
      <c r="H42" s="256" t="n">
        <v>401</v>
      </c>
      <c r="I42" s="346" t="n"/>
      <c r="J42" s="346" t="n"/>
      <c r="K42" s="346" t="n"/>
      <c r="L42" s="346" t="n"/>
      <c r="M42" s="346" t="n"/>
      <c r="N42" s="346" t="n"/>
      <c r="O42" s="346" t="n"/>
      <c r="P42" s="346" t="n"/>
      <c r="Q42" s="346" t="n"/>
      <c r="R42" s="346" t="n"/>
      <c r="S42" s="346" t="n">
        <v>0.564815234075294</v>
      </c>
      <c r="T42" s="346" t="n"/>
      <c r="V42" s="256" t="n">
        <v>401</v>
      </c>
      <c r="W42" s="346" t="n"/>
      <c r="X42" s="346" t="n"/>
      <c r="Y42" s="346" t="n"/>
      <c r="Z42" s="346" t="n"/>
      <c r="AA42" s="346" t="n"/>
      <c r="AB42" s="346" t="n"/>
      <c r="AC42" s="346" t="n"/>
      <c r="AD42" s="346" t="n"/>
      <c r="AF42" s="256" t="n">
        <v>401</v>
      </c>
      <c r="AG42" s="346" t="n"/>
      <c r="AH42" s="346" t="n"/>
      <c r="AI42" s="346" t="n"/>
      <c r="AJ42" s="346" t="n"/>
      <c r="AK42" s="346" t="n"/>
      <c r="AL42" s="346" t="n"/>
      <c r="AM42" s="346" t="n"/>
      <c r="AO42" s="13" t="n">
        <v>401</v>
      </c>
      <c r="AP42" s="264" t="n"/>
      <c r="AQ42" s="264" t="n"/>
      <c r="AR42" s="264" t="n">
        <v>0.0577661562676665</v>
      </c>
      <c r="AS42" s="264" t="n"/>
      <c r="AT42" s="264" t="n"/>
      <c r="AU42" s="264" t="n"/>
      <c r="AV42" s="264" t="n"/>
      <c r="AW42" s="264" t="n"/>
      <c r="AX42" s="264" t="n"/>
      <c r="AZ42" s="260" t="n">
        <v>485</v>
      </c>
      <c r="BA42" s="348" t="n">
        <v>51.0418</v>
      </c>
      <c r="BB42" s="349" t="n">
        <v>112.367</v>
      </c>
      <c r="BC42" s="268" t="n"/>
      <c r="BD42" s="349" t="n"/>
      <c r="BE42" s="349" t="n"/>
      <c r="BF42" s="349" t="n"/>
      <c r="BG42" s="349" t="n">
        <v>1</v>
      </c>
      <c r="BH42" s="349" t="n"/>
      <c r="BI42" s="271" t="n">
        <v>485</v>
      </c>
      <c r="BJ42" s="270" t="n"/>
      <c r="BK42" s="270" t="n"/>
      <c r="BL42" s="270" t="n"/>
      <c r="BM42" s="270" t="n"/>
      <c r="BN42" s="270" t="n"/>
      <c r="BO42" s="270" t="n"/>
      <c r="BP42" s="272" t="n">
        <v>401</v>
      </c>
      <c r="BQ42" s="272" t="n">
        <v>0</v>
      </c>
      <c r="BR42" s="272" t="n"/>
      <c r="BS42" s="272" t="n">
        <v>401</v>
      </c>
      <c r="BT42" s="272" t="n">
        <v>0</v>
      </c>
      <c r="BV42" s="272" t="n">
        <v>401</v>
      </c>
      <c r="BW42" s="256" t="n">
        <v>14.9891</v>
      </c>
      <c r="BX42" s="256" t="n">
        <v>83.628</v>
      </c>
      <c r="CC42" s="256" t="n">
        <v>1</v>
      </c>
    </row>
    <row r="43" hidden="1">
      <c r="B43" s="256" t="n"/>
      <c r="C43" s="259" t="inlineStr">
        <is>
          <t>FL3.1</t>
        </is>
      </c>
      <c r="H43" s="256" t="n">
        <v>402</v>
      </c>
      <c r="I43" s="346" t="n"/>
      <c r="J43" s="346" t="n"/>
      <c r="K43" s="346" t="n"/>
      <c r="L43" s="346" t="n"/>
      <c r="M43" s="346" t="n"/>
      <c r="N43" s="346" t="n"/>
      <c r="O43" s="346" t="n"/>
      <c r="P43" s="346" t="n"/>
      <c r="Q43" s="346" t="n"/>
      <c r="R43" s="346" t="n"/>
      <c r="S43" s="346" t="n">
        <v>0.618143610327883</v>
      </c>
      <c r="T43" s="346" t="n"/>
      <c r="V43" s="256" t="n">
        <v>402</v>
      </c>
      <c r="W43" s="346" t="n"/>
      <c r="X43" s="346" t="n"/>
      <c r="Y43" s="346" t="n"/>
      <c r="Z43" s="346" t="n"/>
      <c r="AA43" s="346" t="n"/>
      <c r="AB43" s="346" t="n"/>
      <c r="AC43" s="346" t="n"/>
      <c r="AD43" s="346" t="n"/>
      <c r="AF43" s="256" t="n">
        <v>402</v>
      </c>
      <c r="AG43" s="346" t="n"/>
      <c r="AH43" s="346" t="n"/>
      <c r="AI43" s="346" t="n"/>
      <c r="AJ43" s="346" t="n"/>
      <c r="AK43" s="346" t="n"/>
      <c r="AL43" s="346" t="n"/>
      <c r="AM43" s="346" t="n"/>
      <c r="AO43" s="13" t="n">
        <v>402</v>
      </c>
      <c r="AP43" s="264" t="n"/>
      <c r="AQ43" s="264" t="n"/>
      <c r="AR43" s="264" t="n">
        <v>0.0679336963605079</v>
      </c>
      <c r="AS43" s="264" t="n"/>
      <c r="AT43" s="264" t="n"/>
      <c r="AU43" s="264" t="n"/>
      <c r="AV43" s="264" t="n"/>
      <c r="AW43" s="264" t="n"/>
      <c r="AX43" s="264" t="n"/>
      <c r="AZ43" s="260" t="n">
        <v>490</v>
      </c>
      <c r="BA43" s="348" t="n">
        <v>53.9132</v>
      </c>
      <c r="BB43" s="349" t="n">
        <v>108.811</v>
      </c>
      <c r="BC43" s="268" t="n"/>
      <c r="BD43" s="349" t="n"/>
      <c r="BE43" s="349" t="n"/>
      <c r="BF43" s="349" t="n"/>
      <c r="BG43" s="349" t="n">
        <v>1</v>
      </c>
      <c r="BH43" s="349" t="n"/>
      <c r="BI43" s="271" t="n">
        <v>490</v>
      </c>
      <c r="BJ43" s="270" t="n"/>
      <c r="BK43" s="270" t="n"/>
      <c r="BL43" s="270" t="n"/>
      <c r="BM43" s="270" t="n"/>
      <c r="BN43" s="270" t="n"/>
      <c r="BO43" s="270" t="n"/>
      <c r="BP43" s="272" t="n">
        <v>402</v>
      </c>
      <c r="BQ43" s="272" t="n">
        <v>0</v>
      </c>
      <c r="BR43" s="272" t="n"/>
      <c r="BS43" s="272" t="n">
        <v>402</v>
      </c>
      <c r="BT43" s="272" t="n">
        <v>0</v>
      </c>
      <c r="BV43" s="272" t="n">
        <v>402</v>
      </c>
      <c r="BW43" s="256" t="n">
        <v>15.2736</v>
      </c>
      <c r="BX43" s="256" t="n">
        <v>84.50109999999999</v>
      </c>
      <c r="CC43" s="256" t="n">
        <v>1</v>
      </c>
    </row>
    <row r="44" hidden="1">
      <c r="B44" s="256" t="n"/>
      <c r="C44" s="259" t="inlineStr">
        <is>
          <t>FL3.2</t>
        </is>
      </c>
      <c r="H44" s="256" t="n">
        <v>403</v>
      </c>
      <c r="I44" s="346" t="n"/>
      <c r="J44" s="346" t="n"/>
      <c r="K44" s="346" t="n"/>
      <c r="L44" s="346" t="n"/>
      <c r="M44" s="346" t="n"/>
      <c r="N44" s="346" t="n"/>
      <c r="O44" s="346" t="n"/>
      <c r="P44" s="346" t="n"/>
      <c r="Q44" s="346" t="n"/>
      <c r="R44" s="346" t="n"/>
      <c r="S44" s="346" t="n">
        <v>1.38891350324676</v>
      </c>
      <c r="T44" s="346" t="n"/>
      <c r="V44" s="256" t="n">
        <v>403</v>
      </c>
      <c r="W44" s="346" t="n"/>
      <c r="X44" s="346" t="n"/>
      <c r="Y44" s="346" t="n"/>
      <c r="Z44" s="346" t="n"/>
      <c r="AA44" s="346" t="n"/>
      <c r="AB44" s="346" t="n"/>
      <c r="AC44" s="346" t="n"/>
      <c r="AD44" s="346" t="n"/>
      <c r="AF44" s="256" t="n">
        <v>403</v>
      </c>
      <c r="AG44" s="346" t="n"/>
      <c r="AH44" s="346" t="n"/>
      <c r="AI44" s="346" t="n"/>
      <c r="AJ44" s="346" t="n"/>
      <c r="AK44" s="346" t="n"/>
      <c r="AL44" s="346" t="n"/>
      <c r="AM44" s="346" t="n"/>
      <c r="AO44" s="13" t="n">
        <v>403</v>
      </c>
      <c r="AP44" s="264" t="n"/>
      <c r="AQ44" s="264" t="n"/>
      <c r="AR44" s="264" t="n">
        <v>0.0798907484637896</v>
      </c>
      <c r="AS44" s="264" t="n"/>
      <c r="AT44" s="264" t="n"/>
      <c r="AU44" s="264" t="n"/>
      <c r="AV44" s="264" t="n"/>
      <c r="AW44" s="264" t="n"/>
      <c r="AX44" s="264" t="n"/>
      <c r="AZ44" s="260" t="n">
        <v>495</v>
      </c>
      <c r="BA44" s="348" t="n">
        <v>56.8539</v>
      </c>
      <c r="BB44" s="349" t="n">
        <v>109.082</v>
      </c>
      <c r="BC44" s="268" t="n"/>
      <c r="BD44" s="349" t="n"/>
      <c r="BE44" s="349" t="n"/>
      <c r="BF44" s="349" t="n"/>
      <c r="BG44" s="349" t="n">
        <v>1</v>
      </c>
      <c r="BH44" s="349" t="n"/>
      <c r="BI44" s="271" t="n">
        <v>495</v>
      </c>
      <c r="BJ44" s="270" t="n"/>
      <c r="BK44" s="270" t="n"/>
      <c r="BL44" s="270" t="n"/>
      <c r="BM44" s="270" t="n"/>
      <c r="BN44" s="270" t="n"/>
      <c r="BO44" s="270" t="n"/>
      <c r="BP44" s="272" t="n">
        <v>403</v>
      </c>
      <c r="BQ44" s="272" t="n">
        <v>0</v>
      </c>
      <c r="BR44" s="272" t="n"/>
      <c r="BS44" s="272" t="n">
        <v>403</v>
      </c>
      <c r="BT44" s="272" t="n">
        <v>0</v>
      </c>
      <c r="BV44" s="272" t="n">
        <v>403</v>
      </c>
      <c r="BW44" s="256" t="n">
        <v>15.5616</v>
      </c>
      <c r="BX44" s="256" t="n">
        <v>85.3742</v>
      </c>
      <c r="CC44" s="256" t="n">
        <v>1</v>
      </c>
    </row>
    <row r="45" hidden="1">
      <c r="B45" s="256" t="n"/>
      <c r="C45" s="259" t="inlineStr">
        <is>
          <t>FL3.3</t>
        </is>
      </c>
      <c r="H45" s="256" t="n">
        <v>404</v>
      </c>
      <c r="I45" s="346" t="n"/>
      <c r="J45" s="346" t="n"/>
      <c r="K45" s="346" t="n"/>
      <c r="L45" s="346" t="n"/>
      <c r="M45" s="346" t="n"/>
      <c r="N45" s="346" t="n"/>
      <c r="O45" s="346" t="n"/>
      <c r="P45" s="346" t="n"/>
      <c r="Q45" s="346" t="n"/>
      <c r="R45" s="346" t="n"/>
      <c r="S45" s="346" t="n">
        <v>17.6640540652498</v>
      </c>
      <c r="T45" s="346" t="n"/>
      <c r="V45" s="256" t="n">
        <v>404</v>
      </c>
      <c r="W45" s="346" t="n"/>
      <c r="X45" s="346" t="n"/>
      <c r="Y45" s="346" t="n"/>
      <c r="Z45" s="346" t="n"/>
      <c r="AA45" s="346" t="n"/>
      <c r="AB45" s="346" t="n"/>
      <c r="AC45" s="346" t="n"/>
      <c r="AD45" s="346" t="n"/>
      <c r="AF45" s="256" t="n">
        <v>404</v>
      </c>
      <c r="AG45" s="346" t="n"/>
      <c r="AH45" s="346" t="n"/>
      <c r="AI45" s="346" t="n"/>
      <c r="AJ45" s="346" t="n"/>
      <c r="AK45" s="346" t="n"/>
      <c r="AL45" s="346" t="n"/>
      <c r="AM45" s="346" t="n"/>
      <c r="AO45" s="13" t="n">
        <v>404</v>
      </c>
      <c r="AP45" s="264" t="n"/>
      <c r="AQ45" s="264" t="n"/>
      <c r="AR45" s="264" t="n">
        <v>0.0939522336822159</v>
      </c>
      <c r="AS45" s="264" t="n"/>
      <c r="AT45" s="264" t="n"/>
      <c r="AU45" s="264" t="n"/>
      <c r="AV45" s="264" t="n"/>
      <c r="AW45" s="264" t="n"/>
      <c r="AX45" s="264" t="n"/>
      <c r="AZ45" s="260" t="n">
        <v>500</v>
      </c>
      <c r="BA45" s="348" t="n">
        <v>59.8611</v>
      </c>
      <c r="BB45" s="349" t="n">
        <v>109.354</v>
      </c>
      <c r="BC45" s="268" t="n"/>
      <c r="BD45" s="349" t="n"/>
      <c r="BE45" s="349" t="n"/>
      <c r="BF45" s="349" t="n"/>
      <c r="BG45" s="349" t="n">
        <v>1</v>
      </c>
      <c r="BH45" s="349" t="n"/>
      <c r="BI45" s="271" t="n">
        <v>500</v>
      </c>
      <c r="BJ45" s="270" t="n"/>
      <c r="BK45" s="270" t="n"/>
      <c r="BL45" s="270" t="n"/>
      <c r="BM45" s="270" t="n"/>
      <c r="BN45" s="270" t="n"/>
      <c r="BO45" s="270" t="n"/>
      <c r="BP45" s="272" t="n">
        <v>404</v>
      </c>
      <c r="BQ45" s="272" t="n">
        <v>0</v>
      </c>
      <c r="BR45" s="272" t="n"/>
      <c r="BS45" s="272" t="n">
        <v>404</v>
      </c>
      <c r="BT45" s="272" t="n">
        <v>0</v>
      </c>
      <c r="BV45" s="272" t="n">
        <v>404</v>
      </c>
      <c r="BW45" s="256" t="n">
        <v>15.853</v>
      </c>
      <c r="BX45" s="256" t="n">
        <v>86.2473</v>
      </c>
      <c r="CC45" s="256" t="n">
        <v>1</v>
      </c>
    </row>
    <row r="46" hidden="1">
      <c r="B46" s="256" t="n"/>
      <c r="C46" s="259" t="inlineStr">
        <is>
          <t>FL3.4</t>
        </is>
      </c>
      <c r="H46" s="256" t="n">
        <v>405</v>
      </c>
      <c r="I46" s="346" t="n"/>
      <c r="J46" s="346" t="n"/>
      <c r="K46" s="346" t="n"/>
      <c r="L46" s="346" t="n"/>
      <c r="M46" s="346" t="n"/>
      <c r="N46" s="346" t="n"/>
      <c r="O46" s="346" t="n"/>
      <c r="P46" s="346" t="n"/>
      <c r="Q46" s="346" t="n"/>
      <c r="R46" s="346" t="n"/>
      <c r="S46" s="346" t="n">
        <v>38.4879215725514</v>
      </c>
      <c r="T46" s="346" t="n"/>
      <c r="V46" s="256" t="n">
        <v>405</v>
      </c>
      <c r="W46" s="346" t="n"/>
      <c r="X46" s="346" t="n"/>
      <c r="Y46" s="346" t="n"/>
      <c r="Z46" s="346" t="n"/>
      <c r="AA46" s="346" t="n"/>
      <c r="AB46" s="346" t="n"/>
      <c r="AC46" s="346" t="n"/>
      <c r="AD46" s="346" t="n"/>
      <c r="AF46" s="256" t="n">
        <v>405</v>
      </c>
      <c r="AG46" s="346" t="n"/>
      <c r="AH46" s="346" t="n"/>
      <c r="AI46" s="346" t="n"/>
      <c r="AJ46" s="346" t="n"/>
      <c r="AK46" s="346" t="n"/>
      <c r="AL46" s="346" t="n"/>
      <c r="AM46" s="346" t="n"/>
      <c r="AO46" s="13" t="n">
        <v>405</v>
      </c>
      <c r="AP46" s="264" t="n"/>
      <c r="AQ46" s="264" t="n"/>
      <c r="AR46" s="264" t="n">
        <v>0.110488479101751</v>
      </c>
      <c r="AS46" s="264" t="n"/>
      <c r="AT46" s="264" t="n"/>
      <c r="AU46" s="264" t="n"/>
      <c r="AV46" s="264" t="n"/>
      <c r="AW46" s="264" t="n"/>
      <c r="AX46" s="264" t="n"/>
      <c r="AZ46" s="260" t="n">
        <v>505</v>
      </c>
      <c r="BA46" s="348" t="n">
        <v>62.932</v>
      </c>
      <c r="BB46" s="349" t="n">
        <v>108.578</v>
      </c>
      <c r="BC46" s="268" t="n"/>
      <c r="BD46" s="349" t="n"/>
      <c r="BE46" s="349" t="n"/>
      <c r="BF46" s="349" t="n"/>
      <c r="BG46" s="349" t="n">
        <v>1</v>
      </c>
      <c r="BH46" s="349" t="n"/>
      <c r="BI46" s="271" t="n">
        <v>505</v>
      </c>
      <c r="BJ46" s="270" t="n"/>
      <c r="BK46" s="270" t="n"/>
      <c r="BL46" s="270" t="n"/>
      <c r="BM46" s="270" t="n"/>
      <c r="BN46" s="270" t="n"/>
      <c r="BO46" s="270" t="n"/>
      <c r="BP46" s="272" t="n">
        <v>405</v>
      </c>
      <c r="BQ46" s="272" t="n">
        <v>0</v>
      </c>
      <c r="BR46" s="272" t="n"/>
      <c r="BS46" s="272" t="n">
        <v>405</v>
      </c>
      <c r="BT46" s="272" t="n">
        <v>0</v>
      </c>
      <c r="BV46" s="272" t="n">
        <v>405</v>
      </c>
      <c r="BW46" s="256" t="n">
        <v>16.148</v>
      </c>
      <c r="BX46" s="256" t="n">
        <v>87.1204</v>
      </c>
      <c r="CC46" s="256" t="n">
        <v>1</v>
      </c>
    </row>
    <row r="47" hidden="1">
      <c r="B47" s="256" t="n"/>
      <c r="C47" s="259" t="inlineStr">
        <is>
          <t>FL3.5</t>
        </is>
      </c>
      <c r="H47" s="256" t="n">
        <v>406</v>
      </c>
      <c r="I47" s="346" t="n"/>
      <c r="J47" s="346" t="n"/>
      <c r="K47" s="346" t="n"/>
      <c r="L47" s="346" t="n"/>
      <c r="M47" s="346" t="n"/>
      <c r="N47" s="346" t="n"/>
      <c r="O47" s="346" t="n"/>
      <c r="P47" s="346" t="n"/>
      <c r="Q47" s="346" t="n"/>
      <c r="R47" s="346" t="n"/>
      <c r="S47" s="346" t="n">
        <v>10.384847196499</v>
      </c>
      <c r="T47" s="346" t="n"/>
      <c r="V47" s="256" t="n">
        <v>406</v>
      </c>
      <c r="W47" s="346" t="n"/>
      <c r="X47" s="346" t="n"/>
      <c r="Y47" s="346" t="n"/>
      <c r="Z47" s="346" t="n"/>
      <c r="AA47" s="346" t="n"/>
      <c r="AB47" s="346" t="n"/>
      <c r="AC47" s="346" t="n"/>
      <c r="AD47" s="346" t="n"/>
      <c r="AF47" s="256" t="n">
        <v>406</v>
      </c>
      <c r="AG47" s="346" t="n"/>
      <c r="AH47" s="346" t="n"/>
      <c r="AI47" s="346" t="n"/>
      <c r="AJ47" s="346" t="n"/>
      <c r="AK47" s="346" t="n"/>
      <c r="AL47" s="346" t="n"/>
      <c r="AM47" s="346" t="n"/>
      <c r="AO47" s="13" t="n">
        <v>406</v>
      </c>
      <c r="AP47" s="264" t="n"/>
      <c r="AQ47" s="264" t="n"/>
      <c r="AR47" s="264" t="n">
        <v>0.129934960214208</v>
      </c>
      <c r="AS47" s="264" t="n"/>
      <c r="AT47" s="264" t="n"/>
      <c r="AU47" s="264" t="n"/>
      <c r="AV47" s="264" t="n"/>
      <c r="AW47" s="264" t="n"/>
      <c r="AX47" s="264" t="n"/>
      <c r="AZ47" s="260" t="n">
        <v>510</v>
      </c>
      <c r="BA47" s="348" t="n">
        <v>66.0635</v>
      </c>
      <c r="BB47" s="349" t="n">
        <v>107.802</v>
      </c>
      <c r="BC47" s="268" t="n"/>
      <c r="BD47" s="349" t="n"/>
      <c r="BE47" s="349" t="n"/>
      <c r="BF47" s="349" t="n"/>
      <c r="BG47" s="349" t="n">
        <v>1</v>
      </c>
      <c r="BH47" s="349" t="n"/>
      <c r="BI47" s="271" t="n">
        <v>510</v>
      </c>
      <c r="BJ47" s="270" t="n"/>
      <c r="BK47" s="270" t="n"/>
      <c r="BL47" s="270" t="n"/>
      <c r="BM47" s="270" t="n"/>
      <c r="BN47" s="270" t="n"/>
      <c r="BO47" s="270" t="n"/>
      <c r="BP47" s="272" t="n">
        <v>406</v>
      </c>
      <c r="BQ47" s="272" t="n">
        <v>0</v>
      </c>
      <c r="BR47" s="272" t="n"/>
      <c r="BS47" s="272" t="n">
        <v>406</v>
      </c>
      <c r="BT47" s="272" t="n">
        <v>0</v>
      </c>
      <c r="BV47" s="272" t="n">
        <v>406</v>
      </c>
      <c r="BW47" s="256" t="n">
        <v>16.4464</v>
      </c>
      <c r="BX47" s="256" t="n">
        <v>87.9936</v>
      </c>
      <c r="CC47" s="256" t="n">
        <v>1</v>
      </c>
    </row>
    <row r="48" hidden="1">
      <c r="B48" s="256" t="n"/>
      <c r="C48" s="259" t="inlineStr">
        <is>
          <t>FL3.6</t>
        </is>
      </c>
      <c r="H48" s="256" t="n">
        <v>407</v>
      </c>
      <c r="I48" s="346" t="n"/>
      <c r="J48" s="346" t="n"/>
      <c r="K48" s="346" t="n"/>
      <c r="L48" s="346" t="n"/>
      <c r="M48" s="346" t="n"/>
      <c r="N48" s="346" t="n"/>
      <c r="O48" s="346" t="n"/>
      <c r="P48" s="346" t="n"/>
      <c r="Q48" s="346" t="n"/>
      <c r="R48" s="346" t="n"/>
      <c r="S48" s="346" t="n">
        <v>1.15758026170462</v>
      </c>
      <c r="T48" s="346" t="n"/>
      <c r="V48" s="256" t="n">
        <v>407</v>
      </c>
      <c r="W48" s="346" t="n"/>
      <c r="X48" s="346" t="n"/>
      <c r="Y48" s="346" t="n"/>
      <c r="Z48" s="346" t="n"/>
      <c r="AA48" s="346" t="n"/>
      <c r="AB48" s="346" t="n"/>
      <c r="AC48" s="346" t="n"/>
      <c r="AD48" s="346" t="n"/>
      <c r="AF48" s="256" t="n">
        <v>407</v>
      </c>
      <c r="AG48" s="346" t="n"/>
      <c r="AH48" s="346" t="n"/>
      <c r="AI48" s="346" t="n"/>
      <c r="AJ48" s="346" t="n"/>
      <c r="AK48" s="346" t="n"/>
      <c r="AL48" s="346" t="n"/>
      <c r="AM48" s="346" t="n"/>
      <c r="AO48" s="13" t="n">
        <v>407</v>
      </c>
      <c r="AP48" s="264" t="n"/>
      <c r="AQ48" s="264" t="n"/>
      <c r="AR48" s="264" t="n">
        <v>0.152803754319925</v>
      </c>
      <c r="AS48" s="264" t="n"/>
      <c r="AT48" s="264" t="n"/>
      <c r="AU48" s="264" t="n"/>
      <c r="AV48" s="264" t="n"/>
      <c r="AW48" s="264" t="n"/>
      <c r="AX48" s="264" t="n"/>
      <c r="AZ48" s="260" t="n">
        <v>515</v>
      </c>
      <c r="BA48" s="348" t="n">
        <v>69.2525</v>
      </c>
      <c r="BB48" s="349" t="n">
        <v>106.296</v>
      </c>
      <c r="BC48" s="268" t="n"/>
      <c r="BD48" s="349" t="n"/>
      <c r="BE48" s="349" t="n"/>
      <c r="BF48" s="349" t="n"/>
      <c r="BG48" s="349" t="n">
        <v>1</v>
      </c>
      <c r="BH48" s="349" t="n"/>
      <c r="BI48" s="271" t="n">
        <v>515</v>
      </c>
      <c r="BJ48" s="270" t="n"/>
      <c r="BK48" s="270" t="n"/>
      <c r="BL48" s="270" t="n"/>
      <c r="BM48" s="270" t="n"/>
      <c r="BN48" s="270" t="n"/>
      <c r="BO48" s="270" t="n"/>
      <c r="BP48" s="272" t="n">
        <v>407</v>
      </c>
      <c r="BQ48" s="272" t="n">
        <v>0</v>
      </c>
      <c r="BR48" s="272" t="n"/>
      <c r="BS48" s="272" t="n">
        <v>407</v>
      </c>
      <c r="BT48" s="272" t="n">
        <v>0</v>
      </c>
      <c r="BV48" s="272" t="n">
        <v>407</v>
      </c>
      <c r="BW48" s="256" t="n">
        <v>16.7484</v>
      </c>
      <c r="BX48" s="256" t="n">
        <v>88.86669999999999</v>
      </c>
      <c r="CC48" s="256" t="n">
        <v>1</v>
      </c>
    </row>
    <row r="49" hidden="1">
      <c r="B49" s="256" t="n"/>
      <c r="C49" s="259" t="inlineStr">
        <is>
          <t>FL3.7</t>
        </is>
      </c>
      <c r="H49" s="256" t="n">
        <v>408</v>
      </c>
      <c r="I49" s="346" t="n"/>
      <c r="J49" s="346" t="n"/>
      <c r="K49" s="346" t="n"/>
      <c r="L49" s="346" t="n"/>
      <c r="M49" s="346" t="n"/>
      <c r="N49" s="346" t="n"/>
      <c r="O49" s="346" t="n"/>
      <c r="P49" s="346" t="n"/>
      <c r="Q49" s="346" t="n"/>
      <c r="R49" s="346" t="n"/>
      <c r="S49" s="346" t="n">
        <v>1.04169312429195</v>
      </c>
      <c r="T49" s="346" t="n"/>
      <c r="V49" s="256" t="n">
        <v>408</v>
      </c>
      <c r="W49" s="346" t="n"/>
      <c r="X49" s="346" t="n"/>
      <c r="Y49" s="346" t="n"/>
      <c r="Z49" s="346" t="n"/>
      <c r="AA49" s="346" t="n"/>
      <c r="AB49" s="346" t="n"/>
      <c r="AC49" s="346" t="n"/>
      <c r="AD49" s="346" t="n"/>
      <c r="AF49" s="256" t="n">
        <v>408</v>
      </c>
      <c r="AG49" s="346" t="n"/>
      <c r="AH49" s="346" t="n"/>
      <c r="AI49" s="346" t="n"/>
      <c r="AJ49" s="346" t="n"/>
      <c r="AK49" s="346" t="n"/>
      <c r="AL49" s="346" t="n"/>
      <c r="AM49" s="346" t="n"/>
      <c r="AO49" s="13" t="n">
        <v>408</v>
      </c>
      <c r="AP49" s="264" t="n"/>
      <c r="AQ49" s="264" t="n"/>
      <c r="AR49" s="264" t="n">
        <v>0.179697004587924</v>
      </c>
      <c r="AS49" s="264" t="n"/>
      <c r="AT49" s="264" t="n"/>
      <c r="AU49" s="264" t="n"/>
      <c r="AV49" s="264" t="n"/>
      <c r="AW49" s="264" t="n"/>
      <c r="AX49" s="264" t="n"/>
      <c r="AZ49" s="260" t="n">
        <v>520</v>
      </c>
      <c r="BA49" s="348" t="n">
        <v>72.49590000000001</v>
      </c>
      <c r="BB49" s="349" t="n">
        <v>104.79</v>
      </c>
      <c r="BC49" s="268" t="n"/>
      <c r="BD49" s="349" t="n"/>
      <c r="BE49" s="349" t="n"/>
      <c r="BF49" s="349" t="n"/>
      <c r="BG49" s="349" t="n">
        <v>1</v>
      </c>
      <c r="BH49" s="349" t="n"/>
      <c r="BI49" s="271" t="n">
        <v>520</v>
      </c>
      <c r="BJ49" s="270" t="n"/>
      <c r="BK49" s="270" t="n"/>
      <c r="BL49" s="270" t="n"/>
      <c r="BM49" s="270" t="n"/>
      <c r="BN49" s="270" t="n"/>
      <c r="BO49" s="270" t="n"/>
      <c r="BP49" s="272" t="n">
        <v>408</v>
      </c>
      <c r="BQ49" s="272" t="n">
        <v>0</v>
      </c>
      <c r="BR49" s="272" t="n"/>
      <c r="BS49" s="272" t="n">
        <v>408</v>
      </c>
      <c r="BT49" s="272" t="n">
        <v>0</v>
      </c>
      <c r="BV49" s="272" t="n">
        <v>408</v>
      </c>
      <c r="BW49" s="256" t="n">
        <v>17.0538</v>
      </c>
      <c r="BX49" s="256" t="n">
        <v>89.7398</v>
      </c>
      <c r="CC49" s="256" t="n">
        <v>1</v>
      </c>
    </row>
    <row r="50" hidden="1">
      <c r="B50" s="256" t="n"/>
      <c r="C50" s="259" t="inlineStr">
        <is>
          <t>FL3.8</t>
        </is>
      </c>
      <c r="H50" s="256" t="n">
        <v>409</v>
      </c>
      <c r="I50" s="346" t="n"/>
      <c r="J50" s="346" t="n"/>
      <c r="K50" s="346" t="n"/>
      <c r="L50" s="346" t="n"/>
      <c r="M50" s="346" t="n"/>
      <c r="N50" s="346" t="n"/>
      <c r="O50" s="346" t="n"/>
      <c r="P50" s="346" t="n"/>
      <c r="Q50" s="346" t="n"/>
      <c r="R50" s="346" t="n"/>
      <c r="S50" s="346" t="n">
        <v>1.13168124361203</v>
      </c>
      <c r="T50" s="346" t="n"/>
      <c r="V50" s="256" t="n">
        <v>409</v>
      </c>
      <c r="W50" s="346" t="n"/>
      <c r="X50" s="346" t="n"/>
      <c r="Y50" s="346" t="n"/>
      <c r="Z50" s="346" t="n"/>
      <c r="AA50" s="346" t="n"/>
      <c r="AB50" s="346" t="n"/>
      <c r="AC50" s="346" t="n"/>
      <c r="AD50" s="346" t="n"/>
      <c r="AF50" s="256" t="n">
        <v>409</v>
      </c>
      <c r="AG50" s="346" t="n"/>
      <c r="AH50" s="346" t="n"/>
      <c r="AI50" s="346" t="n"/>
      <c r="AJ50" s="346" t="n"/>
      <c r="AK50" s="346" t="n"/>
      <c r="AL50" s="346" t="n"/>
      <c r="AM50" s="346" t="n"/>
      <c r="AO50" s="13" t="n">
        <v>409</v>
      </c>
      <c r="AP50" s="264" t="n"/>
      <c r="AQ50" s="264" t="n"/>
      <c r="AR50" s="264" t="n">
        <v>0.211322746633472</v>
      </c>
      <c r="AS50" s="264" t="n"/>
      <c r="AT50" s="264" t="n"/>
      <c r="AU50" s="264" t="n"/>
      <c r="AV50" s="264" t="n"/>
      <c r="AW50" s="264" t="n"/>
      <c r="AX50" s="264" t="n"/>
      <c r="AZ50" s="260" t="n">
        <v>525</v>
      </c>
      <c r="BA50" s="348" t="n">
        <v>75.7903</v>
      </c>
      <c r="BB50" s="349" t="n">
        <v>106.239</v>
      </c>
      <c r="BC50" s="268" t="n"/>
      <c r="BD50" s="349" t="n"/>
      <c r="BE50" s="349" t="n"/>
      <c r="BF50" s="349" t="n"/>
      <c r="BG50" s="349" t="n">
        <v>1</v>
      </c>
      <c r="BH50" s="349" t="n"/>
      <c r="BI50" s="271" t="n">
        <v>525</v>
      </c>
      <c r="BJ50" s="270" t="n"/>
      <c r="BK50" s="270" t="n"/>
      <c r="BL50" s="270" t="n"/>
      <c r="BM50" s="270" t="n"/>
      <c r="BN50" s="270" t="n"/>
      <c r="BO50" s="270" t="n"/>
      <c r="BP50" s="272" t="n">
        <v>409</v>
      </c>
      <c r="BQ50" s="272" t="n">
        <v>0</v>
      </c>
      <c r="BR50" s="272" t="n"/>
      <c r="BS50" s="272" t="n">
        <v>409</v>
      </c>
      <c r="BT50" s="272" t="n">
        <v>0</v>
      </c>
      <c r="BV50" s="272" t="n">
        <v>409</v>
      </c>
      <c r="BW50" s="256" t="n">
        <v>17.3628</v>
      </c>
      <c r="BX50" s="256" t="n">
        <v>90.6129</v>
      </c>
      <c r="CC50" s="256" t="n">
        <v>1</v>
      </c>
    </row>
    <row r="51" hidden="1">
      <c r="B51" s="256" t="n"/>
      <c r="C51" s="259" t="inlineStr">
        <is>
          <t>FL3.9</t>
        </is>
      </c>
      <c r="H51" s="256" t="n">
        <v>410</v>
      </c>
      <c r="I51" s="346" t="n"/>
      <c r="J51" s="346" t="n"/>
      <c r="K51" s="346" t="n"/>
      <c r="L51" s="346" t="n"/>
      <c r="M51" s="346" t="n"/>
      <c r="N51" s="346" t="n"/>
      <c r="O51" s="346" t="n"/>
      <c r="P51" s="346" t="n"/>
      <c r="Q51" s="346" t="n"/>
      <c r="R51" s="346" t="n"/>
      <c r="S51" s="346" t="n">
        <v>1.22744598765433</v>
      </c>
      <c r="T51" s="346" t="n"/>
      <c r="V51" s="256" t="n">
        <v>410</v>
      </c>
      <c r="W51" s="346" t="n"/>
      <c r="X51" s="346" t="n"/>
      <c r="Y51" s="346" t="n"/>
      <c r="Z51" s="346" t="n"/>
      <c r="AA51" s="346" t="n"/>
      <c r="AB51" s="346" t="n"/>
      <c r="AC51" s="346" t="n"/>
      <c r="AD51" s="346" t="n"/>
      <c r="AF51" s="256" t="n">
        <v>410</v>
      </c>
      <c r="AG51" s="346" t="n"/>
      <c r="AH51" s="346" t="n"/>
      <c r="AI51" s="346" t="n"/>
      <c r="AJ51" s="346" t="n"/>
      <c r="AK51" s="346" t="n"/>
      <c r="AL51" s="346" t="n"/>
      <c r="AM51" s="346" t="n"/>
      <c r="AO51" s="13" t="n">
        <v>410</v>
      </c>
      <c r="AP51" s="264" t="n"/>
      <c r="AQ51" s="264" t="n"/>
      <c r="AR51" s="264" t="n">
        <v>0.248513510620701</v>
      </c>
      <c r="AS51" s="264" t="n"/>
      <c r="AT51" s="264" t="n"/>
      <c r="AU51" s="264" t="n"/>
      <c r="AV51" s="264" t="n"/>
      <c r="AW51" s="264" t="n"/>
      <c r="AX51" s="264" t="n"/>
      <c r="AZ51" s="260" t="n">
        <v>530</v>
      </c>
      <c r="BA51" s="348" t="n">
        <v>79.1326</v>
      </c>
      <c r="BB51" s="349" t="n">
        <v>107.689</v>
      </c>
      <c r="BC51" s="268" t="n"/>
      <c r="BD51" s="349" t="n"/>
      <c r="BE51" s="349" t="n"/>
      <c r="BF51" s="349" t="n"/>
      <c r="BG51" s="349" t="n">
        <v>1</v>
      </c>
      <c r="BH51" s="349" t="n"/>
      <c r="BI51" s="271" t="n">
        <v>530</v>
      </c>
      <c r="BJ51" s="270" t="n"/>
      <c r="BK51" s="270" t="n"/>
      <c r="BL51" s="270" t="n"/>
      <c r="BM51" s="270" t="n"/>
      <c r="BN51" s="270" t="n"/>
      <c r="BO51" s="270" t="n"/>
      <c r="BP51" s="272" t="n">
        <v>410</v>
      </c>
      <c r="BQ51" s="272" t="n">
        <v>0</v>
      </c>
      <c r="BR51" s="272" t="n"/>
      <c r="BS51" s="272" t="n">
        <v>410</v>
      </c>
      <c r="BT51" s="272" t="n">
        <v>0</v>
      </c>
      <c r="BV51" s="272" t="n">
        <v>410</v>
      </c>
      <c r="BW51" s="256" t="n">
        <v>17.6753</v>
      </c>
      <c r="BX51" s="256" t="n">
        <v>91.486</v>
      </c>
      <c r="CC51" s="256" t="n">
        <v>1</v>
      </c>
    </row>
    <row r="52" hidden="1">
      <c r="B52" s="256" t="n"/>
      <c r="C52" s="259" t="inlineStr">
        <is>
          <t>FL3.10</t>
        </is>
      </c>
      <c r="H52" s="256" t="n">
        <v>411</v>
      </c>
      <c r="I52" s="346" t="n"/>
      <c r="J52" s="346" t="n"/>
      <c r="K52" s="346" t="n"/>
      <c r="L52" s="346" t="n"/>
      <c r="M52" s="346" t="n"/>
      <c r="N52" s="346" t="n"/>
      <c r="O52" s="346" t="n"/>
      <c r="P52" s="346" t="n"/>
      <c r="Q52" s="346" t="n"/>
      <c r="R52" s="346" t="n"/>
      <c r="S52" s="346" t="n">
        <v>1.3298362962963</v>
      </c>
      <c r="T52" s="346" t="n"/>
      <c r="V52" s="256" t="n">
        <v>411</v>
      </c>
      <c r="W52" s="346" t="n"/>
      <c r="X52" s="346" t="n"/>
      <c r="Y52" s="346" t="n"/>
      <c r="Z52" s="346" t="n"/>
      <c r="AA52" s="346" t="n"/>
      <c r="AB52" s="346" t="n"/>
      <c r="AC52" s="346" t="n"/>
      <c r="AD52" s="346" t="n"/>
      <c r="AF52" s="256" t="n">
        <v>411</v>
      </c>
      <c r="AG52" s="346" t="n"/>
      <c r="AH52" s="346" t="n"/>
      <c r="AI52" s="346" t="n"/>
      <c r="AJ52" s="346" t="n"/>
      <c r="AK52" s="346" t="n"/>
      <c r="AL52" s="346" t="n"/>
      <c r="AM52" s="346" t="n"/>
      <c r="AO52" s="13" t="n">
        <v>411</v>
      </c>
      <c r="AP52" s="264" t="n"/>
      <c r="AQ52" s="264" t="n"/>
      <c r="AR52" s="264" t="n">
        <v>0.288612739568918</v>
      </c>
      <c r="AS52" s="264" t="n"/>
      <c r="AT52" s="264" t="n"/>
      <c r="AU52" s="264" t="n"/>
      <c r="AV52" s="264" t="n"/>
      <c r="AW52" s="264" t="n"/>
      <c r="AX52" s="264" t="n"/>
      <c r="AZ52" s="260" t="n">
        <v>535</v>
      </c>
      <c r="BA52" s="348" t="n">
        <v>82.5193</v>
      </c>
      <c r="BB52" s="349" t="n">
        <v>106.047</v>
      </c>
      <c r="BC52" s="268" t="n"/>
      <c r="BD52" s="349" t="n"/>
      <c r="BE52" s="349" t="n"/>
      <c r="BF52" s="349" t="n"/>
      <c r="BG52" s="349" t="n">
        <v>1</v>
      </c>
      <c r="BH52" s="349" t="n"/>
      <c r="BI52" s="271" t="n">
        <v>535</v>
      </c>
      <c r="BJ52" s="270" t="n"/>
      <c r="BK52" s="270" t="n"/>
      <c r="BL52" s="270" t="n"/>
      <c r="BM52" s="270" t="n"/>
      <c r="BN52" s="270" t="n"/>
      <c r="BO52" s="270" t="n"/>
      <c r="BP52" s="272" t="n">
        <v>411</v>
      </c>
      <c r="BQ52" s="272" t="n">
        <v>0</v>
      </c>
      <c r="BR52" s="272" t="n"/>
      <c r="BS52" s="272" t="n">
        <v>411</v>
      </c>
      <c r="BT52" s="272" t="n">
        <v>0</v>
      </c>
      <c r="BV52" s="272" t="n">
        <v>411</v>
      </c>
      <c r="BW52" s="256" t="n">
        <v>17.9913</v>
      </c>
      <c r="BX52" s="256" t="n">
        <v>91.6806</v>
      </c>
      <c r="CC52" s="256" t="n">
        <v>1</v>
      </c>
    </row>
    <row r="53" hidden="1">
      <c r="B53" s="256" t="n"/>
      <c r="C53" s="259" t="inlineStr">
        <is>
          <t>FL3.11</t>
        </is>
      </c>
      <c r="H53" s="256" t="n">
        <v>412</v>
      </c>
      <c r="I53" s="346" t="n"/>
      <c r="J53" s="346" t="n"/>
      <c r="K53" s="346" t="n"/>
      <c r="L53" s="346" t="n"/>
      <c r="M53" s="346" t="n"/>
      <c r="N53" s="346" t="n"/>
      <c r="O53" s="346" t="n"/>
      <c r="P53" s="346" t="n"/>
      <c r="Q53" s="346" t="n"/>
      <c r="R53" s="346" t="n"/>
      <c r="S53" s="346" t="n">
        <v>1.43754098765432</v>
      </c>
      <c r="T53" s="346" t="n"/>
      <c r="V53" s="256" t="n">
        <v>412</v>
      </c>
      <c r="W53" s="346" t="n"/>
      <c r="X53" s="346" t="n"/>
      <c r="Y53" s="346" t="n"/>
      <c r="Z53" s="346" t="n"/>
      <c r="AA53" s="346" t="n"/>
      <c r="AB53" s="346" t="n"/>
      <c r="AC53" s="346" t="n"/>
      <c r="AD53" s="346" t="n"/>
      <c r="AF53" s="256" t="n">
        <v>412</v>
      </c>
      <c r="AG53" s="346" t="n"/>
      <c r="AH53" s="346" t="n"/>
      <c r="AI53" s="346" t="n"/>
      <c r="AJ53" s="346" t="n"/>
      <c r="AK53" s="346" t="n"/>
      <c r="AL53" s="346" t="n"/>
      <c r="AM53" s="346" t="n"/>
      <c r="AO53" s="13" t="n">
        <v>412</v>
      </c>
      <c r="AP53" s="264" t="n"/>
      <c r="AQ53" s="264" t="n"/>
      <c r="AR53" s="264" t="n">
        <v>0.340869292414438</v>
      </c>
      <c r="AS53" s="264" t="n"/>
      <c r="AT53" s="264" t="n"/>
      <c r="AU53" s="264" t="n"/>
      <c r="AV53" s="264" t="n"/>
      <c r="AW53" s="264" t="n"/>
      <c r="AX53" s="264" t="n"/>
      <c r="AZ53" s="260" t="n">
        <v>540</v>
      </c>
      <c r="BA53" s="348" t="n">
        <v>85.947</v>
      </c>
      <c r="BB53" s="349" t="n">
        <v>104.405</v>
      </c>
      <c r="BC53" s="268" t="n"/>
      <c r="BD53" s="349" t="n"/>
      <c r="BE53" s="349" t="n"/>
      <c r="BF53" s="349" t="n"/>
      <c r="BG53" s="349" t="n">
        <v>1</v>
      </c>
      <c r="BH53" s="349" t="n"/>
      <c r="BI53" s="271" t="n">
        <v>540</v>
      </c>
      <c r="BJ53" s="270" t="n"/>
      <c r="BK53" s="270" t="n"/>
      <c r="BL53" s="270" t="n"/>
      <c r="BM53" s="270" t="n"/>
      <c r="BN53" s="270" t="n"/>
      <c r="BO53" s="270" t="n"/>
      <c r="BP53" s="272" t="n">
        <v>412</v>
      </c>
      <c r="BQ53" s="272" t="n">
        <v>0</v>
      </c>
      <c r="BR53" s="272" t="n"/>
      <c r="BS53" s="272" t="n">
        <v>412</v>
      </c>
      <c r="BT53" s="272" t="n">
        <v>0</v>
      </c>
      <c r="BV53" s="272" t="n">
        <v>412</v>
      </c>
      <c r="BW53" s="256" t="n">
        <v>18.3108</v>
      </c>
      <c r="BX53" s="256" t="n">
        <v>91.87520000000001</v>
      </c>
      <c r="CC53" s="256" t="n">
        <v>1</v>
      </c>
    </row>
    <row r="54" hidden="1">
      <c r="B54" s="256" t="n"/>
      <c r="C54" s="259" t="inlineStr">
        <is>
          <t>FL3.12</t>
        </is>
      </c>
      <c r="H54" s="256" t="n">
        <v>413</v>
      </c>
      <c r="I54" s="346" t="n"/>
      <c r="J54" s="346" t="n"/>
      <c r="K54" s="346" t="n"/>
      <c r="L54" s="346" t="n"/>
      <c r="M54" s="346" t="n"/>
      <c r="N54" s="346" t="n"/>
      <c r="O54" s="346" t="n"/>
      <c r="P54" s="346" t="n"/>
      <c r="Q54" s="346" t="n"/>
      <c r="R54" s="346" t="n"/>
      <c r="S54" s="346" t="n">
        <v>1.55030592592593</v>
      </c>
      <c r="T54" s="346" t="n"/>
      <c r="V54" s="256" t="n">
        <v>413</v>
      </c>
      <c r="W54" s="346" t="n"/>
      <c r="X54" s="346" t="n"/>
      <c r="Y54" s="346" t="n"/>
      <c r="Z54" s="346" t="n"/>
      <c r="AA54" s="346" t="n"/>
      <c r="AB54" s="346" t="n"/>
      <c r="AC54" s="346" t="n"/>
      <c r="AD54" s="346" t="n"/>
      <c r="AF54" s="256" t="n">
        <v>413</v>
      </c>
      <c r="AG54" s="346" t="n"/>
      <c r="AH54" s="346" t="n"/>
      <c r="AI54" s="346" t="n"/>
      <c r="AJ54" s="346" t="n"/>
      <c r="AK54" s="346" t="n"/>
      <c r="AL54" s="346" t="n"/>
      <c r="AM54" s="346" t="n"/>
      <c r="AO54" s="13" t="n">
        <v>413</v>
      </c>
      <c r="AP54" s="264" t="n"/>
      <c r="AQ54" s="264" t="n"/>
      <c r="AR54" s="264" t="n">
        <v>0.402349824068625</v>
      </c>
      <c r="AS54" s="264" t="n"/>
      <c r="AT54" s="264" t="n"/>
      <c r="AU54" s="264" t="n"/>
      <c r="AV54" s="264" t="n"/>
      <c r="AW54" s="264" t="n"/>
      <c r="AX54" s="264" t="n"/>
      <c r="AZ54" s="260" t="n">
        <v>545</v>
      </c>
      <c r="BA54" s="348" t="n">
        <v>89.41240000000001</v>
      </c>
      <c r="BB54" s="349" t="n">
        <v>104.225</v>
      </c>
      <c r="BC54" s="268" t="n"/>
      <c r="BD54" s="349" t="n"/>
      <c r="BE54" s="349" t="n"/>
      <c r="BF54" s="349" t="n"/>
      <c r="BG54" s="349" t="n">
        <v>1</v>
      </c>
      <c r="BH54" s="349" t="n"/>
      <c r="BI54" s="271" t="n">
        <v>545</v>
      </c>
      <c r="BJ54" s="270" t="n"/>
      <c r="BK54" s="270" t="n"/>
      <c r="BL54" s="270" t="n"/>
      <c r="BM54" s="270" t="n"/>
      <c r="BN54" s="270" t="n"/>
      <c r="BO54" s="270" t="n"/>
      <c r="BP54" s="272" t="n">
        <v>413</v>
      </c>
      <c r="BQ54" s="272" t="n">
        <v>0</v>
      </c>
      <c r="BR54" s="272" t="n"/>
      <c r="BS54" s="272" t="n">
        <v>413</v>
      </c>
      <c r="BT54" s="272" t="n">
        <v>0</v>
      </c>
      <c r="BV54" s="272" t="n">
        <v>413</v>
      </c>
      <c r="BW54" s="256" t="n">
        <v>18.6339</v>
      </c>
      <c r="BX54" s="256" t="n">
        <v>92.0697</v>
      </c>
      <c r="CC54" s="256" t="n">
        <v>1</v>
      </c>
    </row>
    <row r="55" hidden="1">
      <c r="B55" s="256" t="n"/>
      <c r="C55" s="259" t="inlineStr">
        <is>
          <t>FL3.13</t>
        </is>
      </c>
      <c r="H55" s="256" t="n">
        <v>414</v>
      </c>
      <c r="I55" s="346" t="n"/>
      <c r="J55" s="346" t="n"/>
      <c r="K55" s="346" t="n"/>
      <c r="L55" s="346" t="n"/>
      <c r="M55" s="346" t="n"/>
      <c r="N55" s="346" t="n"/>
      <c r="O55" s="346" t="n"/>
      <c r="P55" s="346" t="n"/>
      <c r="Q55" s="346" t="n"/>
      <c r="R55" s="346" t="n"/>
      <c r="S55" s="346" t="n">
        <v>1.66787697530864</v>
      </c>
      <c r="T55" s="346" t="n"/>
      <c r="V55" s="256" t="n">
        <v>414</v>
      </c>
      <c r="W55" s="346" t="n"/>
      <c r="X55" s="346" t="n"/>
      <c r="Y55" s="346" t="n"/>
      <c r="Z55" s="346" t="n"/>
      <c r="AA55" s="346" t="n"/>
      <c r="AB55" s="346" t="n"/>
      <c r="AC55" s="346" t="n"/>
      <c r="AD55" s="346" t="n"/>
      <c r="AF55" s="256" t="n">
        <v>414</v>
      </c>
      <c r="AG55" s="346" t="n"/>
      <c r="AH55" s="346" t="n"/>
      <c r="AI55" s="346" t="n"/>
      <c r="AJ55" s="346" t="n"/>
      <c r="AK55" s="346" t="n"/>
      <c r="AL55" s="346" t="n"/>
      <c r="AM55" s="346" t="n"/>
      <c r="AO55" s="13" t="n">
        <v>414</v>
      </c>
      <c r="AP55" s="264" t="n"/>
      <c r="AQ55" s="264" t="n"/>
      <c r="AR55" s="264" t="n">
        <v>0.474432427295823</v>
      </c>
      <c r="AS55" s="264" t="n"/>
      <c r="AT55" s="264" t="n"/>
      <c r="AU55" s="264" t="n"/>
      <c r="AV55" s="264" t="n"/>
      <c r="AW55" s="264" t="n"/>
      <c r="AX55" s="264" t="n"/>
      <c r="AZ55" s="260" t="n">
        <v>550</v>
      </c>
      <c r="BA55" s="348" t="n">
        <v>92.91200000000001</v>
      </c>
      <c r="BB55" s="349" t="n">
        <v>104.046</v>
      </c>
      <c r="BC55" s="268" t="n"/>
      <c r="BD55" s="349" t="n"/>
      <c r="BE55" s="349" t="n"/>
      <c r="BF55" s="349" t="n"/>
      <c r="BG55" s="349" t="n">
        <v>1</v>
      </c>
      <c r="BH55" s="349" t="n"/>
      <c r="BI55" s="271" t="n">
        <v>550</v>
      </c>
      <c r="BJ55" s="270" t="n"/>
      <c r="BK55" s="270" t="n"/>
      <c r="BL55" s="270" t="n"/>
      <c r="BM55" s="270" t="n"/>
      <c r="BN55" s="270" t="n"/>
      <c r="BO55" s="270" t="n"/>
      <c r="BP55" s="272" t="n">
        <v>414</v>
      </c>
      <c r="BQ55" s="272" t="n">
        <v>0</v>
      </c>
      <c r="BR55" s="272" t="n"/>
      <c r="BS55" s="272" t="n">
        <v>414</v>
      </c>
      <c r="BT55" s="272" t="n">
        <v>0</v>
      </c>
      <c r="BV55" s="272" t="n">
        <v>414</v>
      </c>
      <c r="BW55" s="256" t="n">
        <v>18.9605</v>
      </c>
      <c r="BX55" s="256" t="n">
        <v>92.26430000000001</v>
      </c>
      <c r="CC55" s="256" t="n">
        <v>1</v>
      </c>
    </row>
    <row r="56" hidden="1">
      <c r="B56" s="256" t="n"/>
      <c r="C56" s="259" t="inlineStr">
        <is>
          <t>FL3.14</t>
        </is>
      </c>
      <c r="H56" s="256" t="n">
        <v>415</v>
      </c>
      <c r="I56" s="346" t="n"/>
      <c r="J56" s="346" t="n"/>
      <c r="K56" s="346" t="n"/>
      <c r="L56" s="346" t="n"/>
      <c r="M56" s="346" t="n"/>
      <c r="N56" s="346" t="n"/>
      <c r="O56" s="346" t="n"/>
      <c r="P56" s="346" t="n"/>
      <c r="Q56" s="346" t="n"/>
      <c r="R56" s="346" t="n"/>
      <c r="S56" s="346" t="n">
        <v>1.79</v>
      </c>
      <c r="T56" s="346" t="n"/>
      <c r="V56" s="256" t="n">
        <v>415</v>
      </c>
      <c r="W56" s="346" t="n"/>
      <c r="X56" s="346" t="n"/>
      <c r="Y56" s="346" t="n"/>
      <c r="Z56" s="346" t="n"/>
      <c r="AA56" s="346" t="n"/>
      <c r="AB56" s="346" t="n"/>
      <c r="AC56" s="346" t="n"/>
      <c r="AD56" s="346" t="n"/>
      <c r="AF56" s="256" t="n">
        <v>415</v>
      </c>
      <c r="AG56" s="346" t="n"/>
      <c r="AH56" s="346" t="n"/>
      <c r="AI56" s="346" t="n"/>
      <c r="AJ56" s="346" t="n"/>
      <c r="AK56" s="346" t="n"/>
      <c r="AL56" s="346" t="n"/>
      <c r="AM56" s="346" t="n"/>
      <c r="AO56" s="13" t="n">
        <v>415</v>
      </c>
      <c r="AP56" s="264" t="n"/>
      <c r="AQ56" s="264" t="n"/>
      <c r="AR56" s="264" t="n">
        <v>0.558376048007607</v>
      </c>
      <c r="AS56" s="264" t="n"/>
      <c r="AT56" s="264" t="n"/>
      <c r="AU56" s="264" t="n"/>
      <c r="AV56" s="264" t="n"/>
      <c r="AW56" s="264" t="n"/>
      <c r="AX56" s="264" t="n"/>
      <c r="AZ56" s="260" t="n">
        <v>555</v>
      </c>
      <c r="BA56" s="348" t="n">
        <v>96.4423</v>
      </c>
      <c r="BB56" s="349" t="n">
        <v>102.023</v>
      </c>
      <c r="BC56" s="268" t="n"/>
      <c r="BD56" s="349" t="n"/>
      <c r="BE56" s="349" t="n"/>
      <c r="BF56" s="349" t="n"/>
      <c r="BG56" s="349" t="n">
        <v>1</v>
      </c>
      <c r="BH56" s="349" t="n"/>
      <c r="BI56" s="271" t="n">
        <v>555</v>
      </c>
      <c r="BJ56" s="270" t="n"/>
      <c r="BK56" s="270" t="n"/>
      <c r="BL56" s="270" t="n"/>
      <c r="BM56" s="270" t="n"/>
      <c r="BN56" s="270" t="n"/>
      <c r="BO56" s="270" t="n"/>
      <c r="BP56" s="272" t="n">
        <v>415</v>
      </c>
      <c r="BQ56" s="272" t="n">
        <v>0</v>
      </c>
      <c r="BR56" s="272" t="n"/>
      <c r="BS56" s="272" t="n">
        <v>415</v>
      </c>
      <c r="BT56" s="272" t="n">
        <v>0</v>
      </c>
      <c r="BV56" s="272" t="n">
        <v>415</v>
      </c>
      <c r="BW56" s="256" t="n">
        <v>19.2907</v>
      </c>
      <c r="BX56" s="256" t="n">
        <v>92.4589</v>
      </c>
      <c r="CC56" s="256" t="n">
        <v>1</v>
      </c>
    </row>
    <row r="57" hidden="1">
      <c r="B57" s="256" t="n"/>
      <c r="C57" s="259" t="inlineStr">
        <is>
          <t>FL3.15</t>
        </is>
      </c>
      <c r="H57" s="256" t="n">
        <v>416</v>
      </c>
      <c r="I57" s="346" t="n"/>
      <c r="J57" s="346" t="n"/>
      <c r="K57" s="346" t="n"/>
      <c r="L57" s="346" t="n"/>
      <c r="M57" s="346" t="n"/>
      <c r="N57" s="346" t="n"/>
      <c r="O57" s="346" t="n"/>
      <c r="P57" s="346" t="n"/>
      <c r="Q57" s="346" t="n"/>
      <c r="R57" s="346" t="n"/>
      <c r="S57" s="346" t="n">
        <v>1.91244259259259</v>
      </c>
      <c r="T57" s="346" t="n"/>
      <c r="V57" s="256" t="n">
        <v>416</v>
      </c>
      <c r="W57" s="346" t="n"/>
      <c r="X57" s="346" t="n"/>
      <c r="Y57" s="346" t="n"/>
      <c r="Z57" s="346" t="n"/>
      <c r="AA57" s="346" t="n"/>
      <c r="AB57" s="346" t="n"/>
      <c r="AC57" s="346" t="n"/>
      <c r="AD57" s="346" t="n"/>
      <c r="AF57" s="256" t="n">
        <v>416</v>
      </c>
      <c r="AG57" s="346" t="n"/>
      <c r="AH57" s="346" t="n"/>
      <c r="AI57" s="346" t="n"/>
      <c r="AJ57" s="346" t="n"/>
      <c r="AK57" s="346" t="n"/>
      <c r="AL57" s="346" t="n"/>
      <c r="AM57" s="346" t="n"/>
      <c r="AO57" s="13" t="n">
        <v>416</v>
      </c>
      <c r="AP57" s="264" t="n"/>
      <c r="AQ57" s="264" t="n"/>
      <c r="AR57" s="264" t="n">
        <v>0.655201569012461</v>
      </c>
      <c r="AS57" s="264" t="n"/>
      <c r="AT57" s="264" t="n"/>
      <c r="AU57" s="264" t="n"/>
      <c r="AV57" s="264" t="n"/>
      <c r="AW57" s="264" t="n"/>
      <c r="AX57" s="264" t="n"/>
      <c r="AZ57" s="260" t="n">
        <v>560</v>
      </c>
      <c r="BA57" s="349" t="n">
        <v>100</v>
      </c>
      <c r="BB57" s="349" t="n">
        <v>100</v>
      </c>
      <c r="BC57" s="268" t="n"/>
      <c r="BD57" s="349" t="n"/>
      <c r="BE57" s="349" t="n"/>
      <c r="BF57" s="349" t="n"/>
      <c r="BG57" s="349" t="n">
        <v>1</v>
      </c>
      <c r="BH57" s="349" t="n"/>
      <c r="BI57" s="271" t="n">
        <v>560</v>
      </c>
      <c r="BJ57" s="270" t="n"/>
      <c r="BK57" s="270" t="n"/>
      <c r="BL57" s="270" t="n"/>
      <c r="BM57" s="270" t="n"/>
      <c r="BN57" s="270" t="n"/>
      <c r="BO57" s="270" t="n"/>
      <c r="BP57" s="272" t="n">
        <v>416</v>
      </c>
      <c r="BQ57" s="272" t="n">
        <v>0</v>
      </c>
      <c r="BR57" s="272" t="n"/>
      <c r="BS57" s="272" t="n">
        <v>416</v>
      </c>
      <c r="BT57" s="272" t="n">
        <v>0</v>
      </c>
      <c r="BV57" s="272" t="n">
        <v>416</v>
      </c>
      <c r="BW57" s="256" t="n">
        <v>19.6244</v>
      </c>
      <c r="BX57" s="256" t="n">
        <v>92.65349999999999</v>
      </c>
      <c r="CC57" s="256" t="n">
        <v>1</v>
      </c>
    </row>
    <row r="58" hidden="1">
      <c r="B58" s="256" t="n"/>
      <c r="C58" s="259" t="inlineStr">
        <is>
          <t>HP1</t>
        </is>
      </c>
      <c r="H58" s="256" t="n">
        <v>417</v>
      </c>
      <c r="I58" s="346" t="n"/>
      <c r="J58" s="346" t="n"/>
      <c r="K58" s="346" t="n"/>
      <c r="L58" s="346" t="n"/>
      <c r="M58" s="346" t="n"/>
      <c r="N58" s="346" t="n"/>
      <c r="O58" s="346" t="n"/>
      <c r="P58" s="346" t="n"/>
      <c r="Q58" s="346" t="n"/>
      <c r="R58" s="346" t="n"/>
      <c r="S58" s="346" t="n">
        <v>2.03992345679012</v>
      </c>
      <c r="T58" s="346" t="n"/>
      <c r="V58" s="256" t="n">
        <v>417</v>
      </c>
      <c r="W58" s="346" t="n"/>
      <c r="X58" s="346" t="n"/>
      <c r="Y58" s="346" t="n"/>
      <c r="Z58" s="346" t="n"/>
      <c r="AA58" s="346" t="n"/>
      <c r="AB58" s="346" t="n"/>
      <c r="AC58" s="346" t="n"/>
      <c r="AD58" s="346" t="n"/>
      <c r="AF58" s="256" t="n">
        <v>417</v>
      </c>
      <c r="AG58" s="346" t="n"/>
      <c r="AH58" s="346" t="n"/>
      <c r="AI58" s="346" t="n"/>
      <c r="AJ58" s="346" t="n"/>
      <c r="AK58" s="346" t="n"/>
      <c r="AL58" s="346" t="n"/>
      <c r="AM58" s="346" t="n"/>
      <c r="AO58" s="13" t="n">
        <v>417</v>
      </c>
      <c r="AP58" s="264" t="n"/>
      <c r="AQ58" s="264" t="n"/>
      <c r="AR58" s="264" t="n">
        <v>0.766668013791324</v>
      </c>
      <c r="AS58" s="264" t="n"/>
      <c r="AT58" s="264" t="n"/>
      <c r="AU58" s="264" t="n"/>
      <c r="AV58" s="264" t="n"/>
      <c r="AW58" s="264" t="n"/>
      <c r="AX58" s="264" t="n"/>
      <c r="AZ58" s="260" t="n">
        <v>565</v>
      </c>
      <c r="BA58" s="349" t="n">
        <v>103.582</v>
      </c>
      <c r="BB58" s="348" t="n">
        <v>98.1671</v>
      </c>
      <c r="BC58" s="268" t="n"/>
      <c r="BD58" s="349" t="n"/>
      <c r="BE58" s="349" t="n"/>
      <c r="BF58" s="349" t="n"/>
      <c r="BG58" s="349" t="n">
        <v>1</v>
      </c>
      <c r="BH58" s="349" t="n"/>
      <c r="BI58" s="271" t="n">
        <v>565</v>
      </c>
      <c r="BJ58" s="270" t="n"/>
      <c r="BK58" s="270" t="n"/>
      <c r="BL58" s="270" t="n"/>
      <c r="BM58" s="270" t="n"/>
      <c r="BN58" s="270" t="n"/>
      <c r="BO58" s="270" t="n"/>
      <c r="BP58" s="272" t="n">
        <v>417</v>
      </c>
      <c r="BQ58" s="272" t="n">
        <v>0</v>
      </c>
      <c r="BR58" s="272" t="n"/>
      <c r="BS58" s="272" t="n">
        <v>417</v>
      </c>
      <c r="BT58" s="272" t="n">
        <v>0</v>
      </c>
      <c r="BV58" s="272" t="n">
        <v>417</v>
      </c>
      <c r="BW58" s="256" t="n">
        <v>19.9617</v>
      </c>
      <c r="BX58" s="256" t="n">
        <v>92.8481</v>
      </c>
      <c r="CC58" s="256" t="n">
        <v>1</v>
      </c>
    </row>
    <row r="59" hidden="1">
      <c r="B59" s="256" t="n"/>
      <c r="C59" s="259" t="inlineStr">
        <is>
          <t>HP2</t>
        </is>
      </c>
      <c r="H59" s="256" t="n">
        <v>418</v>
      </c>
      <c r="I59" s="346" t="n"/>
      <c r="J59" s="346" t="n"/>
      <c r="K59" s="346" t="n"/>
      <c r="L59" s="346" t="n"/>
      <c r="M59" s="346" t="n"/>
      <c r="N59" s="346" t="n"/>
      <c r="O59" s="346" t="n"/>
      <c r="P59" s="346" t="n"/>
      <c r="Q59" s="346" t="n"/>
      <c r="R59" s="346" t="n"/>
      <c r="S59" s="346" t="n">
        <v>2.17318302469136</v>
      </c>
      <c r="T59" s="346" t="n"/>
      <c r="V59" s="256" t="n">
        <v>418</v>
      </c>
      <c r="W59" s="346" t="n"/>
      <c r="X59" s="346" t="n"/>
      <c r="Y59" s="346" t="n"/>
      <c r="Z59" s="346" t="n"/>
      <c r="AA59" s="346" t="n"/>
      <c r="AB59" s="346" t="n"/>
      <c r="AC59" s="346" t="n"/>
      <c r="AD59" s="346" t="n"/>
      <c r="AF59" s="256" t="n">
        <v>418</v>
      </c>
      <c r="AG59" s="346" t="n"/>
      <c r="AH59" s="346" t="n"/>
      <c r="AI59" s="346" t="n"/>
      <c r="AJ59" s="346" t="n"/>
      <c r="AK59" s="346" t="n"/>
      <c r="AL59" s="346" t="n"/>
      <c r="AM59" s="346" t="n"/>
      <c r="AO59" s="13" t="n">
        <v>418</v>
      </c>
      <c r="AP59" s="264" t="n"/>
      <c r="AQ59" s="264" t="n"/>
      <c r="AR59" s="264" t="n">
        <v>0.893989460165678</v>
      </c>
      <c r="AS59" s="264" t="n"/>
      <c r="AT59" s="264" t="n"/>
      <c r="AU59" s="264" t="n"/>
      <c r="AV59" s="264" t="n"/>
      <c r="AW59" s="264" t="n"/>
      <c r="AX59" s="264" t="n"/>
      <c r="AZ59" s="260" t="n">
        <v>570</v>
      </c>
      <c r="BA59" s="349" t="n">
        <v>107.184</v>
      </c>
      <c r="BB59" s="348" t="n">
        <v>96.3342</v>
      </c>
      <c r="BC59" s="268" t="n"/>
      <c r="BD59" s="349" t="n"/>
      <c r="BE59" s="349" t="n"/>
      <c r="BF59" s="349" t="n"/>
      <c r="BG59" s="349" t="n">
        <v>1</v>
      </c>
      <c r="BH59" s="349" t="n"/>
      <c r="BI59" s="271" t="n">
        <v>570</v>
      </c>
      <c r="BJ59" s="270" t="n"/>
      <c r="BK59" s="270" t="n"/>
      <c r="BL59" s="270" t="n"/>
      <c r="BM59" s="270" t="n"/>
      <c r="BN59" s="270" t="n"/>
      <c r="BO59" s="270" t="n"/>
      <c r="BP59" s="272" t="n">
        <v>418</v>
      </c>
      <c r="BQ59" s="272" t="n">
        <v>0</v>
      </c>
      <c r="BR59" s="272" t="n"/>
      <c r="BS59" s="272" t="n">
        <v>418</v>
      </c>
      <c r="BT59" s="272" t="n">
        <v>0</v>
      </c>
      <c r="BV59" s="272" t="n">
        <v>418</v>
      </c>
      <c r="BW59" s="256" t="n">
        <v>20.3026</v>
      </c>
      <c r="BX59" s="256" t="n">
        <v>93.04259999999999</v>
      </c>
      <c r="CC59" s="256" t="n">
        <v>1</v>
      </c>
    </row>
    <row r="60" hidden="1">
      <c r="B60" s="256" t="n"/>
      <c r="C60" s="259" t="inlineStr">
        <is>
          <t>HP3</t>
        </is>
      </c>
      <c r="H60" s="256" t="n">
        <v>419</v>
      </c>
      <c r="I60" s="346" t="n"/>
      <c r="J60" s="346" t="n"/>
      <c r="K60" s="346" t="n"/>
      <c r="L60" s="346" t="n"/>
      <c r="M60" s="346" t="n"/>
      <c r="N60" s="346" t="n"/>
      <c r="O60" s="346" t="n"/>
      <c r="P60" s="346" t="n"/>
      <c r="Q60" s="346" t="n"/>
      <c r="R60" s="346" t="n"/>
      <c r="S60" s="346" t="n">
        <v>2.31296172839506</v>
      </c>
      <c r="T60" s="346" t="n"/>
      <c r="V60" s="256" t="n">
        <v>419</v>
      </c>
      <c r="W60" s="346" t="n"/>
      <c r="X60" s="346" t="n"/>
      <c r="Y60" s="346" t="n"/>
      <c r="Z60" s="346" t="n"/>
      <c r="AA60" s="346" t="n"/>
      <c r="AB60" s="346" t="n"/>
      <c r="AC60" s="346" t="n"/>
      <c r="AD60" s="346" t="n"/>
      <c r="AF60" s="256" t="n">
        <v>419</v>
      </c>
      <c r="AG60" s="346" t="n"/>
      <c r="AH60" s="346" t="n"/>
      <c r="AI60" s="346" t="n"/>
      <c r="AJ60" s="346" t="n"/>
      <c r="AK60" s="346" t="n"/>
      <c r="AL60" s="346" t="n"/>
      <c r="AM60" s="346" t="n"/>
      <c r="AO60" s="13" t="n">
        <v>419</v>
      </c>
      <c r="AP60" s="264" t="n"/>
      <c r="AQ60" s="264" t="n"/>
      <c r="AR60" s="264" t="n">
        <v>1.03896604535399</v>
      </c>
      <c r="AS60" s="264" t="n"/>
      <c r="AT60" s="264" t="n"/>
      <c r="AU60" s="264" t="n"/>
      <c r="AV60" s="264" t="n"/>
      <c r="AW60" s="264" t="n"/>
      <c r="AX60" s="264" t="n"/>
      <c r="AZ60" s="260" t="n">
        <v>575</v>
      </c>
      <c r="BA60" s="349" t="n">
        <v>110.803</v>
      </c>
      <c r="BB60" s="348" t="n">
        <v>96.0611</v>
      </c>
      <c r="BC60" s="268" t="n"/>
      <c r="BD60" s="349" t="n"/>
      <c r="BE60" s="349" t="n"/>
      <c r="BF60" s="349" t="n"/>
      <c r="BG60" s="349" t="n">
        <v>1</v>
      </c>
      <c r="BH60" s="349" t="n"/>
      <c r="BI60" s="271" t="n">
        <v>575</v>
      </c>
      <c r="BJ60" s="270" t="n"/>
      <c r="BK60" s="270" t="n"/>
      <c r="BL60" s="270" t="n"/>
      <c r="BM60" s="270" t="n"/>
      <c r="BN60" s="270" t="n"/>
      <c r="BO60" s="270" t="n"/>
      <c r="BP60" s="272" t="n">
        <v>419</v>
      </c>
      <c r="BQ60" s="272" t="n">
        <v>0</v>
      </c>
      <c r="BR60" s="272" t="n"/>
      <c r="BS60" s="272" t="n">
        <v>419</v>
      </c>
      <c r="BT60" s="272" t="n">
        <v>0</v>
      </c>
      <c r="BV60" s="272" t="n">
        <v>419</v>
      </c>
      <c r="BW60" s="256" t="n">
        <v>20.647</v>
      </c>
      <c r="BX60" s="256" t="n">
        <v>93.2372</v>
      </c>
      <c r="CC60" s="256" t="n">
        <v>1</v>
      </c>
    </row>
    <row r="61" hidden="1">
      <c r="B61" s="256" t="n"/>
      <c r="C61" s="259" t="inlineStr">
        <is>
          <t>HP4</t>
        </is>
      </c>
      <c r="H61" s="256" t="n">
        <v>420</v>
      </c>
      <c r="I61" s="346" t="n"/>
      <c r="J61" s="346" t="n"/>
      <c r="K61" s="346" t="n"/>
      <c r="L61" s="346" t="n"/>
      <c r="M61" s="346" t="n"/>
      <c r="N61" s="346" t="n"/>
      <c r="O61" s="346" t="n"/>
      <c r="P61" s="346" t="n"/>
      <c r="Q61" s="346" t="n"/>
      <c r="R61" s="346" t="n"/>
      <c r="S61" s="346" t="n">
        <v>2.46</v>
      </c>
      <c r="T61" s="346" t="n"/>
      <c r="V61" s="256" t="n">
        <v>420</v>
      </c>
      <c r="W61" s="346" t="n"/>
      <c r="X61" s="346" t="n"/>
      <c r="Y61" s="346" t="n"/>
      <c r="Z61" s="346" t="n"/>
      <c r="AA61" s="346" t="n"/>
      <c r="AB61" s="346" t="n"/>
      <c r="AC61" s="346" t="n"/>
      <c r="AD61" s="346" t="n"/>
      <c r="AF61" s="256" t="n">
        <v>420</v>
      </c>
      <c r="AG61" s="346" t="n"/>
      <c r="AH61" s="346" t="n"/>
      <c r="AI61" s="346" t="n"/>
      <c r="AJ61" s="346" t="n"/>
      <c r="AK61" s="346" t="n"/>
      <c r="AL61" s="346" t="n"/>
      <c r="AM61" s="346" t="n"/>
      <c r="AO61" s="13" t="n">
        <v>420</v>
      </c>
      <c r="AP61" s="264" t="n"/>
      <c r="AQ61" s="264" t="n"/>
      <c r="AR61" s="264" t="n">
        <v>1.20311228031153</v>
      </c>
      <c r="AS61" s="264" t="n"/>
      <c r="AT61" s="264" t="n"/>
      <c r="AU61" s="264" t="n"/>
      <c r="AV61" s="264" t="n"/>
      <c r="AW61" s="264" t="n"/>
      <c r="AX61" s="264" t="n"/>
      <c r="AZ61" s="260" t="n">
        <v>580</v>
      </c>
      <c r="BA61" s="349" t="n">
        <v>114.436</v>
      </c>
      <c r="BB61" s="348" t="n">
        <v>95.788</v>
      </c>
      <c r="BC61" s="268" t="n"/>
      <c r="BD61" s="349" t="n"/>
      <c r="BE61" s="349" t="n"/>
      <c r="BF61" s="349" t="n"/>
      <c r="BG61" s="349" t="n">
        <v>1</v>
      </c>
      <c r="BH61" s="349" t="n"/>
      <c r="BI61" s="271" t="n">
        <v>580</v>
      </c>
      <c r="BJ61" s="270" t="n"/>
      <c r="BK61" s="270" t="n"/>
      <c r="BL61" s="270" t="n"/>
      <c r="BM61" s="270" t="n"/>
      <c r="BN61" s="270" t="n"/>
      <c r="BO61" s="270" t="n"/>
      <c r="BP61" s="272" t="n">
        <v>420</v>
      </c>
      <c r="BQ61" s="272" t="n">
        <v>0</v>
      </c>
      <c r="BR61" s="272" t="n"/>
      <c r="BS61" s="272" t="n">
        <v>420</v>
      </c>
      <c r="BT61" s="272" t="n">
        <v>0</v>
      </c>
      <c r="BV61" s="272" t="n">
        <v>420</v>
      </c>
      <c r="BW61" s="256" t="n">
        <v>20.995</v>
      </c>
      <c r="BX61" s="256" t="n">
        <v>93.4318</v>
      </c>
      <c r="CC61" s="256" t="n">
        <v>1</v>
      </c>
    </row>
    <row r="62" hidden="1">
      <c r="B62" s="256" t="n"/>
      <c r="C62" s="259" t="inlineStr">
        <is>
          <t>HP5</t>
        </is>
      </c>
      <c r="H62" s="256" t="n">
        <v>421</v>
      </c>
      <c r="I62" s="346" t="n"/>
      <c r="J62" s="346" t="n"/>
      <c r="K62" s="346" t="n"/>
      <c r="L62" s="346" t="n"/>
      <c r="M62" s="346" t="n"/>
      <c r="N62" s="346" t="n"/>
      <c r="O62" s="346" t="n"/>
      <c r="P62" s="346" t="n"/>
      <c r="Q62" s="346" t="n"/>
      <c r="R62" s="346" t="n"/>
      <c r="S62" s="346" t="n">
        <v>2.61512</v>
      </c>
      <c r="T62" s="346" t="n"/>
      <c r="V62" s="256" t="n">
        <v>421</v>
      </c>
      <c r="W62" s="346" t="n"/>
      <c r="X62" s="346" t="n"/>
      <c r="Y62" s="346" t="n"/>
      <c r="Z62" s="346" t="n"/>
      <c r="AA62" s="346" t="n"/>
      <c r="AB62" s="346" t="n"/>
      <c r="AC62" s="346" t="n"/>
      <c r="AD62" s="346" t="n"/>
      <c r="AF62" s="256" t="n">
        <v>421</v>
      </c>
      <c r="AG62" s="346" t="n"/>
      <c r="AH62" s="346" t="n"/>
      <c r="AI62" s="346" t="n"/>
      <c r="AJ62" s="346" t="n"/>
      <c r="AK62" s="346" t="n"/>
      <c r="AL62" s="346" t="n"/>
      <c r="AM62" s="346" t="n"/>
      <c r="AO62" s="13" t="n">
        <v>421</v>
      </c>
      <c r="AP62" s="264" t="n"/>
      <c r="AQ62" s="264" t="n"/>
      <c r="AR62" s="264" t="n">
        <v>1.38846341640869</v>
      </c>
      <c r="AS62" s="264" t="n"/>
      <c r="AT62" s="264" t="n"/>
      <c r="AU62" s="264" t="n"/>
      <c r="AV62" s="264" t="n"/>
      <c r="AW62" s="264" t="n"/>
      <c r="AX62" s="264" t="n"/>
      <c r="AZ62" s="260" t="n">
        <v>585</v>
      </c>
      <c r="BA62" s="349" t="n">
        <v>118.08</v>
      </c>
      <c r="BB62" s="348" t="n">
        <v>92.2368</v>
      </c>
      <c r="BC62" s="268" t="n"/>
      <c r="BD62" s="349" t="n"/>
      <c r="BE62" s="349" t="n"/>
      <c r="BF62" s="349" t="n"/>
      <c r="BG62" s="349" t="n">
        <v>1</v>
      </c>
      <c r="BH62" s="349" t="n"/>
      <c r="BI62" s="271" t="n">
        <v>585</v>
      </c>
      <c r="BJ62" s="270" t="n"/>
      <c r="BK62" s="270" t="n"/>
      <c r="BL62" s="270" t="n"/>
      <c r="BM62" s="270" t="n"/>
      <c r="BN62" s="270" t="n"/>
      <c r="BO62" s="270" t="n"/>
      <c r="BP62" s="272" t="n">
        <v>421</v>
      </c>
      <c r="BQ62" s="272" t="n">
        <v>0</v>
      </c>
      <c r="BR62" s="272" t="n"/>
      <c r="BS62" s="272" t="n">
        <v>421</v>
      </c>
      <c r="BT62" s="272" t="n">
        <v>0</v>
      </c>
      <c r="BV62" s="272" t="n">
        <v>421</v>
      </c>
      <c r="BW62" s="256" t="n">
        <v>21.3465</v>
      </c>
      <c r="BX62" s="256" t="n">
        <v>92.7568</v>
      </c>
      <c r="CC62" s="256" t="n">
        <v>1</v>
      </c>
    </row>
    <row r="63" hidden="1">
      <c r="B63" s="256" t="n"/>
      <c r="C63" s="259" t="inlineStr">
        <is>
          <t>LED-B1</t>
        </is>
      </c>
      <c r="H63" s="256" t="n">
        <v>422</v>
      </c>
      <c r="I63" s="346" t="n"/>
      <c r="J63" s="346" t="n"/>
      <c r="K63" s="346" t="n"/>
      <c r="L63" s="346" t="n"/>
      <c r="M63" s="346" t="n"/>
      <c r="N63" s="346" t="n"/>
      <c r="O63" s="346" t="n"/>
      <c r="P63" s="346" t="n"/>
      <c r="Q63" s="346" t="n"/>
      <c r="R63" s="346" t="n"/>
      <c r="S63" s="346" t="n">
        <v>2.77896</v>
      </c>
      <c r="T63" s="346" t="n"/>
      <c r="V63" s="256" t="n">
        <v>422</v>
      </c>
      <c r="W63" s="346" t="n"/>
      <c r="X63" s="346" t="n"/>
      <c r="Y63" s="346" t="n"/>
      <c r="Z63" s="346" t="n"/>
      <c r="AA63" s="346" t="n"/>
      <c r="AB63" s="346" t="n"/>
      <c r="AC63" s="346" t="n"/>
      <c r="AD63" s="346" t="n"/>
      <c r="AF63" s="256" t="n">
        <v>422</v>
      </c>
      <c r="AG63" s="346" t="n"/>
      <c r="AH63" s="346" t="n"/>
      <c r="AI63" s="346" t="n"/>
      <c r="AJ63" s="346" t="n"/>
      <c r="AK63" s="346" t="n"/>
      <c r="AL63" s="346" t="n"/>
      <c r="AM63" s="346" t="n"/>
      <c r="AO63" s="13" t="n">
        <v>422</v>
      </c>
      <c r="AP63" s="264" t="n"/>
      <c r="AQ63" s="264" t="n"/>
      <c r="AR63" s="264" t="n">
        <v>1.59649327661388</v>
      </c>
      <c r="AS63" s="264" t="n"/>
      <c r="AT63" s="264" t="n"/>
      <c r="AU63" s="264" t="n"/>
      <c r="AV63" s="264" t="n"/>
      <c r="AW63" s="264" t="n"/>
      <c r="AX63" s="264" t="n"/>
      <c r="AZ63" s="260" t="n">
        <v>590</v>
      </c>
      <c r="BA63" s="349" t="n">
        <v>121.731</v>
      </c>
      <c r="BB63" s="348" t="n">
        <v>88.68559999999999</v>
      </c>
      <c r="BC63" s="268" t="n"/>
      <c r="BD63" s="349" t="n"/>
      <c r="BE63" s="349" t="n"/>
      <c r="BF63" s="349" t="n"/>
      <c r="BG63" s="349" t="n">
        <v>1</v>
      </c>
      <c r="BH63" s="349" t="n"/>
      <c r="BI63" s="271" t="n">
        <v>590</v>
      </c>
      <c r="BJ63" s="270" t="n"/>
      <c r="BK63" s="270" t="n"/>
      <c r="BL63" s="270" t="n"/>
      <c r="BM63" s="270" t="n"/>
      <c r="BN63" s="270" t="n"/>
      <c r="BO63" s="270" t="n"/>
      <c r="BP63" s="272" t="n">
        <v>422</v>
      </c>
      <c r="BQ63" s="272" t="n">
        <v>0</v>
      </c>
      <c r="BR63" s="272" t="n"/>
      <c r="BS63" s="272" t="n">
        <v>422</v>
      </c>
      <c r="BT63" s="272" t="n">
        <v>0</v>
      </c>
      <c r="BV63" s="272" t="n">
        <v>422</v>
      </c>
      <c r="BW63" s="256" t="n">
        <v>21.7016</v>
      </c>
      <c r="BX63" s="256" t="n">
        <v>92.0819</v>
      </c>
      <c r="CC63" s="256" t="n">
        <v>1</v>
      </c>
    </row>
    <row r="64" hidden="1">
      <c r="B64" s="256" t="n"/>
      <c r="C64" s="259" t="inlineStr">
        <is>
          <t>LED-B2</t>
        </is>
      </c>
      <c r="H64" s="256" t="n">
        <v>423</v>
      </c>
      <c r="I64" s="346" t="n"/>
      <c r="J64" s="346" t="n"/>
      <c r="K64" s="346" t="n"/>
      <c r="L64" s="346" t="n"/>
      <c r="M64" s="346" t="n"/>
      <c r="N64" s="346" t="n"/>
      <c r="O64" s="346" t="n"/>
      <c r="P64" s="346" t="n"/>
      <c r="Q64" s="346" t="n"/>
      <c r="R64" s="346" t="n"/>
      <c r="S64" s="346" t="n">
        <v>2.95224</v>
      </c>
      <c r="T64" s="346" t="n"/>
      <c r="V64" s="256" t="n">
        <v>423</v>
      </c>
      <c r="W64" s="346" t="n"/>
      <c r="X64" s="346" t="n"/>
      <c r="Y64" s="346" t="n"/>
      <c r="Z64" s="346" t="n"/>
      <c r="AA64" s="346" t="n"/>
      <c r="AB64" s="346" t="n"/>
      <c r="AC64" s="346" t="n"/>
      <c r="AD64" s="346" t="n"/>
      <c r="AF64" s="256" t="n">
        <v>423</v>
      </c>
      <c r="AG64" s="346" t="n"/>
      <c r="AH64" s="346" t="n"/>
      <c r="AI64" s="346" t="n"/>
      <c r="AJ64" s="346" t="n"/>
      <c r="AK64" s="346" t="n"/>
      <c r="AL64" s="346" t="n"/>
      <c r="AM64" s="346" t="n"/>
      <c r="AO64" s="13" t="n">
        <v>423</v>
      </c>
      <c r="AP64" s="264" t="n"/>
      <c r="AQ64" s="264" t="n"/>
      <c r="AR64" s="264" t="n">
        <v>1.82907864084728</v>
      </c>
      <c r="AS64" s="264" t="n"/>
      <c r="AT64" s="264" t="n"/>
      <c r="AU64" s="264" t="n"/>
      <c r="AV64" s="264" t="n"/>
      <c r="AW64" s="264" t="n"/>
      <c r="AX64" s="264" t="n"/>
      <c r="AZ64" s="260" t="n">
        <v>595</v>
      </c>
      <c r="BA64" s="349" t="n">
        <v>125.386</v>
      </c>
      <c r="BB64" s="348" t="n">
        <v>89.3459</v>
      </c>
      <c r="BC64" s="268" t="n"/>
      <c r="BD64" s="349" t="n"/>
      <c r="BE64" s="349" t="n"/>
      <c r="BF64" s="349" t="n"/>
      <c r="BG64" s="349" t="n">
        <v>1</v>
      </c>
      <c r="BH64" s="349" t="n"/>
      <c r="BI64" s="271" t="n">
        <v>595</v>
      </c>
      <c r="BJ64" s="270" t="n"/>
      <c r="BK64" s="270" t="n"/>
      <c r="BL64" s="270" t="n"/>
      <c r="BM64" s="270" t="n"/>
      <c r="BN64" s="270" t="n"/>
      <c r="BO64" s="270" t="n"/>
      <c r="BP64" s="272" t="n">
        <v>423</v>
      </c>
      <c r="BQ64" s="272" t="n">
        <v>0</v>
      </c>
      <c r="BR64" s="272" t="n"/>
      <c r="BS64" s="272" t="n">
        <v>423</v>
      </c>
      <c r="BT64" s="272" t="n">
        <v>0</v>
      </c>
      <c r="BV64" s="272" t="n">
        <v>423</v>
      </c>
      <c r="BW64" s="256" t="n">
        <v>22.0603</v>
      </c>
      <c r="BX64" s="256" t="n">
        <v>91.40689999999999</v>
      </c>
      <c r="CC64" s="256" t="n">
        <v>1</v>
      </c>
    </row>
    <row r="65" hidden="1">
      <c r="B65" s="256" t="n"/>
      <c r="C65" s="259" t="inlineStr">
        <is>
          <t>LED-B3</t>
        </is>
      </c>
      <c r="H65" s="256" t="n">
        <v>424</v>
      </c>
      <c r="I65" s="346" t="n"/>
      <c r="J65" s="346" t="n"/>
      <c r="K65" s="346" t="n"/>
      <c r="L65" s="346" t="n"/>
      <c r="M65" s="346" t="n"/>
      <c r="N65" s="346" t="n"/>
      <c r="O65" s="346" t="n"/>
      <c r="P65" s="346" t="n"/>
      <c r="Q65" s="346" t="n"/>
      <c r="R65" s="346" t="n"/>
      <c r="S65" s="346" t="n">
        <v>3.13568</v>
      </c>
      <c r="T65" s="346" t="n"/>
      <c r="V65" s="256" t="n">
        <v>424</v>
      </c>
      <c r="W65" s="346" t="n"/>
      <c r="X65" s="346" t="n"/>
      <c r="Y65" s="346" t="n"/>
      <c r="Z65" s="346" t="n"/>
      <c r="AA65" s="346" t="n"/>
      <c r="AB65" s="346" t="n"/>
      <c r="AC65" s="346" t="n"/>
      <c r="AD65" s="346" t="n"/>
      <c r="AF65" s="256" t="n">
        <v>424</v>
      </c>
      <c r="AG65" s="346" t="n"/>
      <c r="AH65" s="346" t="n"/>
      <c r="AI65" s="346" t="n"/>
      <c r="AJ65" s="346" t="n"/>
      <c r="AK65" s="346" t="n"/>
      <c r="AL65" s="346" t="n"/>
      <c r="AM65" s="346" t="n"/>
      <c r="AO65" s="13" t="n">
        <v>424</v>
      </c>
      <c r="AP65" s="264" t="n"/>
      <c r="AQ65" s="264" t="n"/>
      <c r="AR65" s="264" t="n">
        <v>2.08735676435545</v>
      </c>
      <c r="AS65" s="264" t="n"/>
      <c r="AT65" s="264" t="n"/>
      <c r="AU65" s="264" t="n"/>
      <c r="AV65" s="264" t="n"/>
      <c r="AW65" s="264" t="n"/>
      <c r="AX65" s="264" t="n"/>
      <c r="AZ65" s="260" t="n">
        <v>600</v>
      </c>
      <c r="BA65" s="349" t="n">
        <v>129.043</v>
      </c>
      <c r="BB65" s="348" t="n">
        <v>90.00620000000001</v>
      </c>
      <c r="BC65" s="268" t="n"/>
      <c r="BD65" s="349" t="n"/>
      <c r="BE65" s="349" t="n"/>
      <c r="BF65" s="349" t="n"/>
      <c r="BG65" s="349" t="n">
        <v>1</v>
      </c>
      <c r="BH65" s="349" t="n"/>
      <c r="BI65" s="271" t="n">
        <v>600</v>
      </c>
      <c r="BJ65" s="270" t="n"/>
      <c r="BK65" s="270" t="n"/>
      <c r="BL65" s="270" t="n"/>
      <c r="BM65" s="270" t="n"/>
      <c r="BN65" s="270" t="n"/>
      <c r="BO65" s="270" t="n"/>
      <c r="BP65" s="272" t="n">
        <v>424</v>
      </c>
      <c r="BQ65" s="272" t="n">
        <v>0</v>
      </c>
      <c r="BR65" s="272" t="n"/>
      <c r="BS65" s="272" t="n">
        <v>424</v>
      </c>
      <c r="BT65" s="272" t="n">
        <v>0</v>
      </c>
      <c r="BV65" s="272" t="n">
        <v>424</v>
      </c>
      <c r="BW65" s="256" t="n">
        <v>22.4225</v>
      </c>
      <c r="BX65" s="256" t="n">
        <v>90.732</v>
      </c>
      <c r="CC65" s="256" t="n">
        <v>1</v>
      </c>
    </row>
    <row r="66" hidden="1">
      <c r="B66" s="256" t="n"/>
      <c r="C66" s="259" t="inlineStr">
        <is>
          <t>LED-B4</t>
        </is>
      </c>
      <c r="H66" s="256" t="n">
        <v>425</v>
      </c>
      <c r="I66" s="346" t="n"/>
      <c r="J66" s="346" t="n"/>
      <c r="K66" s="346" t="n"/>
      <c r="L66" s="346" t="n"/>
      <c r="M66" s="346" t="n"/>
      <c r="N66" s="346" t="n"/>
      <c r="O66" s="346" t="n"/>
      <c r="P66" s="346" t="n"/>
      <c r="Q66" s="346" t="n"/>
      <c r="R66" s="346" t="n"/>
      <c r="S66" s="346" t="n">
        <v>3.33</v>
      </c>
      <c r="T66" s="346" t="n"/>
      <c r="V66" s="256" t="n">
        <v>425</v>
      </c>
      <c r="W66" s="346" t="n"/>
      <c r="X66" s="346" t="n"/>
      <c r="Y66" s="346" t="n"/>
      <c r="Z66" s="346" t="n"/>
      <c r="AA66" s="346" t="n"/>
      <c r="AB66" s="346" t="n"/>
      <c r="AC66" s="346" t="n"/>
      <c r="AD66" s="346" t="n"/>
      <c r="AF66" s="256" t="n">
        <v>425</v>
      </c>
      <c r="AG66" s="346" t="n"/>
      <c r="AH66" s="346" t="n"/>
      <c r="AI66" s="346" t="n"/>
      <c r="AJ66" s="346" t="n"/>
      <c r="AK66" s="346" t="n"/>
      <c r="AL66" s="346" t="n"/>
      <c r="AM66" s="346" t="n"/>
      <c r="AO66" s="13" t="n">
        <v>425</v>
      </c>
      <c r="AP66" s="264" t="n"/>
      <c r="AQ66" s="264" t="n"/>
      <c r="AR66" s="264" t="n">
        <v>2.37260086743392</v>
      </c>
      <c r="AS66" s="264" t="n"/>
      <c r="AT66" s="264" t="n"/>
      <c r="AU66" s="264" t="n"/>
      <c r="AV66" s="264" t="n"/>
      <c r="AW66" s="264" t="n"/>
      <c r="AX66" s="264" t="n"/>
      <c r="AZ66" s="260" t="n">
        <v>605</v>
      </c>
      <c r="BA66" s="349" t="n">
        <v>132.697</v>
      </c>
      <c r="BB66" s="348" t="n">
        <v>89.8026</v>
      </c>
      <c r="BC66" s="268" t="n"/>
      <c r="BD66" s="349" t="n"/>
      <c r="BE66" s="349" t="n"/>
      <c r="BF66" s="349" t="n"/>
      <c r="BG66" s="349" t="n">
        <v>1</v>
      </c>
      <c r="BH66" s="349" t="n"/>
      <c r="BI66" s="271" t="n">
        <v>605</v>
      </c>
      <c r="BJ66" s="270" t="n"/>
      <c r="BK66" s="270" t="n"/>
      <c r="BL66" s="270" t="n"/>
      <c r="BM66" s="270" t="n"/>
      <c r="BN66" s="270" t="n"/>
      <c r="BO66" s="270" t="n"/>
      <c r="BP66" s="272" t="n">
        <v>425</v>
      </c>
      <c r="BQ66" s="272" t="n">
        <v>0</v>
      </c>
      <c r="BR66" s="272" t="n"/>
      <c r="BS66" s="272" t="n">
        <v>425</v>
      </c>
      <c r="BT66" s="272" t="n">
        <v>0</v>
      </c>
      <c r="BV66" s="272" t="n">
        <v>425</v>
      </c>
      <c r="BW66" s="256" t="n">
        <v>22.7883</v>
      </c>
      <c r="BX66" s="256" t="n">
        <v>90.057</v>
      </c>
      <c r="CC66" s="256" t="n">
        <v>1</v>
      </c>
    </row>
    <row r="67" hidden="1">
      <c r="B67" s="256" t="n"/>
      <c r="C67" s="259" t="inlineStr">
        <is>
          <t>LED-B5</t>
        </is>
      </c>
      <c r="H67" s="256" t="n">
        <v>426</v>
      </c>
      <c r="I67" s="346" t="n"/>
      <c r="J67" s="346" t="n"/>
      <c r="K67" s="346" t="n"/>
      <c r="L67" s="346" t="n"/>
      <c r="M67" s="346" t="n"/>
      <c r="N67" s="346" t="n"/>
      <c r="O67" s="346" t="n"/>
      <c r="P67" s="346" t="n"/>
      <c r="Q67" s="346" t="n"/>
      <c r="R67" s="346" t="n"/>
      <c r="S67" s="346" t="n">
        <v>3.55423506172839</v>
      </c>
      <c r="T67" s="346" t="n"/>
      <c r="V67" s="256" t="n">
        <v>426</v>
      </c>
      <c r="W67" s="346" t="n"/>
      <c r="X67" s="346" t="n"/>
      <c r="Y67" s="346" t="n"/>
      <c r="Z67" s="346" t="n"/>
      <c r="AA67" s="346" t="n"/>
      <c r="AB67" s="346" t="n"/>
      <c r="AC67" s="346" t="n"/>
      <c r="AD67" s="346" t="n"/>
      <c r="AF67" s="256" t="n">
        <v>426</v>
      </c>
      <c r="AG67" s="346" t="n"/>
      <c r="AH67" s="346" t="n"/>
      <c r="AI67" s="346" t="n"/>
      <c r="AJ67" s="346" t="n"/>
      <c r="AK67" s="346" t="n"/>
      <c r="AL67" s="346" t="n"/>
      <c r="AM67" s="346" t="n"/>
      <c r="AO67" s="13" t="n">
        <v>426</v>
      </c>
      <c r="AP67" s="264" t="n"/>
      <c r="AQ67" s="264" t="n"/>
      <c r="AR67" s="264" t="n">
        <v>2.68593362438198</v>
      </c>
      <c r="AS67" s="264" t="n"/>
      <c r="AT67" s="264" t="n"/>
      <c r="AU67" s="264" t="n"/>
      <c r="AV67" s="264" t="n"/>
      <c r="AW67" s="264" t="n"/>
      <c r="AX67" s="264" t="n"/>
      <c r="AZ67" s="260" t="n">
        <v>610</v>
      </c>
      <c r="BA67" s="349" t="n">
        <v>136.346</v>
      </c>
      <c r="BB67" s="348" t="n">
        <v>89.59910000000001</v>
      </c>
      <c r="BC67" s="268" t="n"/>
      <c r="BD67" s="349" t="n"/>
      <c r="BE67" s="349" t="n"/>
      <c r="BF67" s="349" t="n"/>
      <c r="BG67" s="349" t="n">
        <v>1</v>
      </c>
      <c r="BH67" s="349" t="n"/>
      <c r="BI67" s="271" t="n">
        <v>610</v>
      </c>
      <c r="BJ67" s="270" t="n"/>
      <c r="BK67" s="270" t="n"/>
      <c r="BL67" s="270" t="n"/>
      <c r="BM67" s="270" t="n"/>
      <c r="BN67" s="270" t="n"/>
      <c r="BO67" s="270" t="n"/>
      <c r="BP67" s="272" t="n">
        <v>426</v>
      </c>
      <c r="BQ67" s="272" t="n">
        <v>0</v>
      </c>
      <c r="BR67" s="272" t="n"/>
      <c r="BS67" s="272" t="n">
        <v>426</v>
      </c>
      <c r="BT67" s="272" t="n">
        <v>0</v>
      </c>
      <c r="BV67" s="272" t="n">
        <v>426</v>
      </c>
      <c r="BW67" s="256" t="n">
        <v>23.1577</v>
      </c>
      <c r="BX67" s="256" t="n">
        <v>89.38209999999999</v>
      </c>
      <c r="CC67" s="256" t="n">
        <v>1</v>
      </c>
    </row>
    <row r="68" hidden="1">
      <c r="B68" s="256" t="n"/>
      <c r="C68" s="259" t="inlineStr">
        <is>
          <t>LED-BH1</t>
        </is>
      </c>
      <c r="H68" s="256" t="n">
        <v>427</v>
      </c>
      <c r="I68" s="346" t="n"/>
      <c r="J68" s="346" t="n"/>
      <c r="K68" s="346" t="n"/>
      <c r="L68" s="346" t="n"/>
      <c r="M68" s="346" t="n"/>
      <c r="N68" s="346" t="n"/>
      <c r="O68" s="346" t="n"/>
      <c r="P68" s="346" t="n"/>
      <c r="Q68" s="346" t="n"/>
      <c r="R68" s="346" t="n"/>
      <c r="S68" s="346" t="n">
        <v>3.78621135802469</v>
      </c>
      <c r="T68" s="346" t="n"/>
      <c r="V68" s="256" t="n">
        <v>427</v>
      </c>
      <c r="W68" s="346" t="n"/>
      <c r="X68" s="346" t="n"/>
      <c r="Y68" s="346" t="n"/>
      <c r="Z68" s="346" t="n"/>
      <c r="AA68" s="346" t="n"/>
      <c r="AB68" s="346" t="n"/>
      <c r="AC68" s="346" t="n"/>
      <c r="AD68" s="346" t="n"/>
      <c r="AF68" s="256" t="n">
        <v>427</v>
      </c>
      <c r="AG68" s="346" t="n"/>
      <c r="AH68" s="346" t="n"/>
      <c r="AI68" s="346" t="n"/>
      <c r="AJ68" s="346" t="n"/>
      <c r="AK68" s="346" t="n"/>
      <c r="AL68" s="346" t="n"/>
      <c r="AM68" s="346" t="n"/>
      <c r="AO68" s="13" t="n">
        <v>427</v>
      </c>
      <c r="AP68" s="264" t="n"/>
      <c r="AQ68" s="264" t="n"/>
      <c r="AR68" s="264" t="n">
        <v>3.02857038631996</v>
      </c>
      <c r="AS68" s="264" t="n"/>
      <c r="AT68" s="264" t="n"/>
      <c r="AU68" s="264" t="n"/>
      <c r="AV68" s="264" t="n"/>
      <c r="AW68" s="264" t="n"/>
      <c r="AX68" s="264" t="n"/>
      <c r="AZ68" s="260" t="n">
        <v>615</v>
      </c>
      <c r="BA68" s="349" t="n">
        <v>139.988</v>
      </c>
      <c r="BB68" s="348" t="n">
        <v>88.6489</v>
      </c>
      <c r="BC68" s="268" t="n"/>
      <c r="BD68" s="349" t="n"/>
      <c r="BE68" s="349" t="n"/>
      <c r="BF68" s="349" t="n"/>
      <c r="BG68" s="349" t="n">
        <v>1</v>
      </c>
      <c r="BH68" s="349" t="n"/>
      <c r="BI68" s="271" t="n">
        <v>615</v>
      </c>
      <c r="BJ68" s="270" t="n"/>
      <c r="BK68" s="270" t="n"/>
      <c r="BL68" s="270" t="n"/>
      <c r="BM68" s="270" t="n"/>
      <c r="BN68" s="270" t="n"/>
      <c r="BO68" s="270" t="n"/>
      <c r="BP68" s="272" t="n">
        <v>427</v>
      </c>
      <c r="BQ68" s="272" t="n">
        <v>0</v>
      </c>
      <c r="BR68" s="272" t="n"/>
      <c r="BS68" s="272" t="n">
        <v>427</v>
      </c>
      <c r="BT68" s="272" t="n">
        <v>0</v>
      </c>
      <c r="BV68" s="272" t="n">
        <v>427</v>
      </c>
      <c r="BW68" s="256" t="n">
        <v>23.5307</v>
      </c>
      <c r="BX68" s="256" t="n">
        <v>88.7071</v>
      </c>
      <c r="CC68" s="256" t="n">
        <v>1</v>
      </c>
    </row>
    <row r="69" hidden="1">
      <c r="B69" s="256" t="n"/>
      <c r="C69" s="259" t="inlineStr">
        <is>
          <t>LED-RGB1</t>
        </is>
      </c>
      <c r="H69" s="256" t="n">
        <v>428</v>
      </c>
      <c r="I69" s="346" t="n"/>
      <c r="J69" s="346" t="n"/>
      <c r="K69" s="346" t="n"/>
      <c r="L69" s="346" t="n"/>
      <c r="M69" s="346" t="n"/>
      <c r="N69" s="346" t="n"/>
      <c r="O69" s="346" t="n"/>
      <c r="P69" s="346" t="n"/>
      <c r="Q69" s="346" t="n"/>
      <c r="R69" s="346" t="n"/>
      <c r="S69" s="346" t="n">
        <v>4.02207012345679</v>
      </c>
      <c r="T69" s="346" t="n"/>
      <c r="V69" s="256" t="n">
        <v>428</v>
      </c>
      <c r="W69" s="346" t="n"/>
      <c r="X69" s="346" t="n"/>
      <c r="Y69" s="346" t="n"/>
      <c r="Z69" s="346" t="n"/>
      <c r="AA69" s="346" t="n"/>
      <c r="AB69" s="346" t="n"/>
      <c r="AC69" s="346" t="n"/>
      <c r="AD69" s="346" t="n"/>
      <c r="AF69" s="256" t="n">
        <v>428</v>
      </c>
      <c r="AG69" s="346" t="n"/>
      <c r="AH69" s="346" t="n"/>
      <c r="AI69" s="346" t="n"/>
      <c r="AJ69" s="346" t="n"/>
      <c r="AK69" s="346" t="n"/>
      <c r="AL69" s="346" t="n"/>
      <c r="AM69" s="346" t="n"/>
      <c r="AO69" s="13" t="n">
        <v>428</v>
      </c>
      <c r="AP69" s="264" t="n"/>
      <c r="AQ69" s="264" t="n"/>
      <c r="AR69" s="264" t="n">
        <v>3.40128573012336</v>
      </c>
      <c r="AS69" s="264" t="n"/>
      <c r="AT69" s="264" t="n"/>
      <c r="AU69" s="264" t="n"/>
      <c r="AV69" s="264" t="n"/>
      <c r="AW69" s="264" t="n"/>
      <c r="AX69" s="264" t="n"/>
      <c r="AZ69" s="260" t="n">
        <v>620</v>
      </c>
      <c r="BA69" s="349" t="n">
        <v>143.618</v>
      </c>
      <c r="BB69" s="348" t="n">
        <v>87.6987</v>
      </c>
      <c r="BC69" s="268" t="n"/>
      <c r="BD69" s="349" t="n"/>
      <c r="BE69" s="349" t="n"/>
      <c r="BF69" s="349" t="n"/>
      <c r="BG69" s="349" t="n">
        <v>1</v>
      </c>
      <c r="BH69" s="349" t="n"/>
      <c r="BI69" s="271" t="n">
        <v>620</v>
      </c>
      <c r="BJ69" s="270" t="n"/>
      <c r="BK69" s="270" t="n"/>
      <c r="BL69" s="270" t="n"/>
      <c r="BM69" s="270" t="n"/>
      <c r="BN69" s="270" t="n"/>
      <c r="BO69" s="270" t="n"/>
      <c r="BP69" s="272" t="n">
        <v>428</v>
      </c>
      <c r="BQ69" s="272" t="n">
        <v>0</v>
      </c>
      <c r="BR69" s="272" t="n"/>
      <c r="BS69" s="272" t="n">
        <v>428</v>
      </c>
      <c r="BT69" s="272" t="n">
        <v>0</v>
      </c>
      <c r="BV69" s="272" t="n">
        <v>428</v>
      </c>
      <c r="BW69" s="256" t="n">
        <v>23.9072</v>
      </c>
      <c r="BX69" s="256" t="n">
        <v>88.0322</v>
      </c>
      <c r="CC69" s="256" t="n">
        <v>1</v>
      </c>
    </row>
    <row r="70" hidden="1">
      <c r="B70" s="256" t="n"/>
      <c r="C70" s="259" t="inlineStr">
        <is>
          <t>LED-V1</t>
        </is>
      </c>
      <c r="H70" s="256" t="n">
        <v>429</v>
      </c>
      <c r="I70" s="346" t="n"/>
      <c r="J70" s="346" t="n"/>
      <c r="K70" s="346" t="n"/>
      <c r="L70" s="346" t="n"/>
      <c r="M70" s="346" t="n"/>
      <c r="N70" s="346" t="n"/>
      <c r="O70" s="346" t="n"/>
      <c r="P70" s="346" t="n"/>
      <c r="Q70" s="346" t="n"/>
      <c r="R70" s="346" t="n"/>
      <c r="S70" s="346" t="n">
        <v>4.25795259259259</v>
      </c>
      <c r="T70" s="346" t="n"/>
      <c r="V70" s="256" t="n">
        <v>429</v>
      </c>
      <c r="W70" s="346" t="n"/>
      <c r="X70" s="346" t="n"/>
      <c r="Y70" s="346" t="n"/>
      <c r="Z70" s="346" t="n"/>
      <c r="AA70" s="346" t="n"/>
      <c r="AB70" s="346" t="n"/>
      <c r="AC70" s="346" t="n"/>
      <c r="AD70" s="346" t="n"/>
      <c r="AF70" s="256" t="n">
        <v>429</v>
      </c>
      <c r="AG70" s="346" t="n"/>
      <c r="AH70" s="346" t="n"/>
      <c r="AI70" s="346" t="n"/>
      <c r="AJ70" s="346" t="n"/>
      <c r="AK70" s="346" t="n"/>
      <c r="AL70" s="346" t="n"/>
      <c r="AM70" s="346" t="n"/>
      <c r="AO70" s="13" t="n">
        <v>429</v>
      </c>
      <c r="AP70" s="264" t="n"/>
      <c r="AQ70" s="264" t="n"/>
      <c r="AR70" s="264" t="n">
        <v>3.80477547116008</v>
      </c>
      <c r="AS70" s="264" t="n"/>
      <c r="AT70" s="264" t="n"/>
      <c r="AU70" s="264" t="n"/>
      <c r="AV70" s="264" t="n"/>
      <c r="AW70" s="264" t="n"/>
      <c r="AX70" s="264" t="n"/>
      <c r="AZ70" s="260" t="n">
        <v>625</v>
      </c>
      <c r="BA70" s="349" t="n">
        <v>147.235</v>
      </c>
      <c r="BB70" s="348" t="n">
        <v>85.4936</v>
      </c>
      <c r="BC70" s="268" t="n"/>
      <c r="BD70" s="349" t="n"/>
      <c r="BE70" s="349" t="n"/>
      <c r="BF70" s="349" t="n"/>
      <c r="BG70" s="349" t="n">
        <v>1</v>
      </c>
      <c r="BH70" s="349" t="n"/>
      <c r="BI70" s="271" t="n">
        <v>625</v>
      </c>
      <c r="BJ70" s="270" t="n"/>
      <c r="BK70" s="270" t="n"/>
      <c r="BL70" s="270" t="n"/>
      <c r="BM70" s="270" t="n"/>
      <c r="BN70" s="270" t="n"/>
      <c r="BO70" s="270" t="n"/>
      <c r="BP70" s="272" t="n">
        <v>429</v>
      </c>
      <c r="BQ70" s="272" t="n">
        <v>0</v>
      </c>
      <c r="BR70" s="272" t="n"/>
      <c r="BS70" s="272" t="n">
        <v>429</v>
      </c>
      <c r="BT70" s="272" t="n">
        <v>0</v>
      </c>
      <c r="BV70" s="272" t="n">
        <v>429</v>
      </c>
      <c r="BW70" s="256" t="n">
        <v>24.2873</v>
      </c>
      <c r="BX70" s="256" t="n">
        <v>87.35720000000001</v>
      </c>
      <c r="CC70" s="256" t="n">
        <v>1</v>
      </c>
    </row>
    <row r="71" hidden="1">
      <c r="B71" s="256" t="n"/>
      <c r="C71" s="259" t="inlineStr">
        <is>
          <t>LED-V2</t>
        </is>
      </c>
      <c r="H71" s="256" t="n">
        <v>430</v>
      </c>
      <c r="I71" s="346" t="n"/>
      <c r="J71" s="346" t="n"/>
      <c r="K71" s="346" t="n"/>
      <c r="L71" s="346" t="n"/>
      <c r="M71" s="346" t="n"/>
      <c r="N71" s="346" t="n"/>
      <c r="O71" s="346" t="n"/>
      <c r="P71" s="346" t="n"/>
      <c r="Q71" s="346" t="n"/>
      <c r="R71" s="346" t="n"/>
      <c r="S71" s="346" t="n">
        <v>4.49</v>
      </c>
      <c r="T71" s="346" t="n"/>
      <c r="V71" s="256" t="n">
        <v>430</v>
      </c>
      <c r="W71" s="346" t="n"/>
      <c r="X71" s="346" t="n"/>
      <c r="Y71" s="346" t="n"/>
      <c r="Z71" s="346" t="n"/>
      <c r="AA71" s="346" t="n"/>
      <c r="AB71" s="346" t="n"/>
      <c r="AC71" s="346" t="n"/>
      <c r="AD71" s="346" t="n"/>
      <c r="AF71" s="256" t="n">
        <v>430</v>
      </c>
      <c r="AG71" s="346" t="n"/>
      <c r="AH71" s="346" t="n"/>
      <c r="AI71" s="346" t="n"/>
      <c r="AJ71" s="346" t="n"/>
      <c r="AK71" s="346" t="n"/>
      <c r="AL71" s="346" t="n"/>
      <c r="AM71" s="346" t="n"/>
      <c r="AO71" s="13" t="n">
        <v>430</v>
      </c>
      <c r="AP71" s="264" t="n"/>
      <c r="AQ71" s="264" t="n"/>
      <c r="AR71" s="264" t="n">
        <v>4.24094629970168</v>
      </c>
      <c r="AS71" s="264" t="n"/>
      <c r="AT71" s="264" t="n"/>
      <c r="AU71" s="264" t="n"/>
      <c r="AV71" s="264" t="n"/>
      <c r="AW71" s="264" t="n"/>
      <c r="AX71" s="264" t="n"/>
      <c r="AZ71" s="260" t="n">
        <v>630</v>
      </c>
      <c r="BA71" s="349" t="n">
        <v>150.836</v>
      </c>
      <c r="BB71" s="348" t="n">
        <v>83.2886</v>
      </c>
      <c r="BC71" s="268" t="n"/>
      <c r="BD71" s="349" t="n"/>
      <c r="BE71" s="349" t="n"/>
      <c r="BF71" s="349" t="n"/>
      <c r="BG71" s="349" t="n">
        <v>1</v>
      </c>
      <c r="BH71" s="349" t="n"/>
      <c r="BI71" s="271" t="n">
        <v>630</v>
      </c>
      <c r="BJ71" s="270" t="n"/>
      <c r="BK71" s="270" t="n"/>
      <c r="BL71" s="270" t="n"/>
      <c r="BM71" s="270" t="n"/>
      <c r="BN71" s="270" t="n"/>
      <c r="BO71" s="270" t="n"/>
      <c r="BP71" s="272" t="n">
        <v>430</v>
      </c>
      <c r="BQ71" s="272" t="n">
        <v>0</v>
      </c>
      <c r="BR71" s="272" t="n"/>
      <c r="BS71" s="272" t="n">
        <v>430</v>
      </c>
      <c r="BT71" s="272" t="n">
        <v>0</v>
      </c>
      <c r="BV71" s="272" t="n">
        <v>430</v>
      </c>
      <c r="BW71" s="256" t="n">
        <v>24.6709</v>
      </c>
      <c r="BX71" s="256" t="n">
        <v>86.6823</v>
      </c>
      <c r="CC71" s="256" t="n">
        <v>1</v>
      </c>
    </row>
    <row r="72" hidden="1">
      <c r="B72" s="256" t="n"/>
      <c r="C72" s="258" t="inlineStr">
        <is>
          <t>UserRef</t>
        </is>
      </c>
      <c r="H72" s="256" t="n">
        <v>431</v>
      </c>
      <c r="I72" s="346" t="n"/>
      <c r="J72" s="346" t="n"/>
      <c r="K72" s="346" t="n"/>
      <c r="L72" s="346" t="n"/>
      <c r="M72" s="346" t="n"/>
      <c r="N72" s="346" t="n"/>
      <c r="O72" s="346" t="n"/>
      <c r="P72" s="346" t="n"/>
      <c r="Q72" s="346" t="n"/>
      <c r="R72" s="346" t="n"/>
      <c r="S72" s="346" t="n">
        <v>4.69652049382716</v>
      </c>
      <c r="T72" s="346" t="n"/>
      <c r="V72" s="256" t="n">
        <v>431</v>
      </c>
      <c r="W72" s="346" t="n"/>
      <c r="X72" s="346" t="n"/>
      <c r="Y72" s="346" t="n"/>
      <c r="Z72" s="346" t="n"/>
      <c r="AA72" s="346" t="n"/>
      <c r="AB72" s="346" t="n"/>
      <c r="AC72" s="346" t="n"/>
      <c r="AD72" s="346" t="n"/>
      <c r="AF72" s="256" t="n">
        <v>431</v>
      </c>
      <c r="AG72" s="346" t="n"/>
      <c r="AH72" s="346" t="n"/>
      <c r="AI72" s="346" t="n"/>
      <c r="AJ72" s="346" t="n"/>
      <c r="AK72" s="346" t="n"/>
      <c r="AL72" s="346" t="n"/>
      <c r="AM72" s="346" t="n"/>
      <c r="AO72" s="13" t="n">
        <v>431</v>
      </c>
      <c r="AP72" s="264" t="n"/>
      <c r="AQ72" s="264" t="n"/>
      <c r="AR72" s="264" t="n">
        <v>4.71887219220311</v>
      </c>
      <c r="AS72" s="264" t="n"/>
      <c r="AT72" s="264" t="n"/>
      <c r="AU72" s="264" t="n"/>
      <c r="AV72" s="264" t="n"/>
      <c r="AW72" s="264" t="n"/>
      <c r="AX72" s="264" t="n"/>
      <c r="AZ72" s="260" t="n">
        <v>635</v>
      </c>
      <c r="BA72" s="349" t="n">
        <v>154.418</v>
      </c>
      <c r="BB72" s="348" t="n">
        <v>83.4939</v>
      </c>
      <c r="BC72" s="268" t="n"/>
      <c r="BD72" s="349" t="n"/>
      <c r="BE72" s="349" t="n"/>
      <c r="BF72" s="349" t="n"/>
      <c r="BG72" s="349" t="n">
        <v>1</v>
      </c>
      <c r="BH72" s="349" t="n"/>
      <c r="BI72" s="271" t="n">
        <v>635</v>
      </c>
      <c r="BJ72" s="270" t="n"/>
      <c r="BK72" s="270" t="n"/>
      <c r="BL72" s="270" t="n"/>
      <c r="BM72" s="270" t="n"/>
      <c r="BN72" s="270" t="n"/>
      <c r="BO72" s="270" t="n"/>
      <c r="BP72" s="272" t="n">
        <v>431</v>
      </c>
      <c r="BQ72" s="272" t="n">
        <v>0</v>
      </c>
      <c r="BR72" s="272" t="n"/>
      <c r="BS72" s="272" t="n">
        <v>431</v>
      </c>
      <c r="BT72" s="272" t="n">
        <v>0</v>
      </c>
      <c r="BV72" s="272" t="n">
        <v>431</v>
      </c>
      <c r="BW72" s="256" t="n">
        <v>25.0581</v>
      </c>
      <c r="BX72" s="256" t="n">
        <v>88.50060000000001</v>
      </c>
      <c r="CC72" s="256" t="n">
        <v>1</v>
      </c>
    </row>
    <row r="73" hidden="1">
      <c r="H73" s="256" t="n">
        <v>432</v>
      </c>
      <c r="I73" s="346" t="n"/>
      <c r="J73" s="346" t="n"/>
      <c r="K73" s="346" t="n"/>
      <c r="L73" s="346" t="n"/>
      <c r="M73" s="346" t="n"/>
      <c r="N73" s="346" t="n"/>
      <c r="O73" s="346" t="n"/>
      <c r="P73" s="346" t="n"/>
      <c r="Q73" s="346" t="n"/>
      <c r="R73" s="346" t="n"/>
      <c r="S73" s="346" t="n">
        <v>4.89594666666667</v>
      </c>
      <c r="T73" s="346" t="n"/>
      <c r="V73" s="256" t="n">
        <v>432</v>
      </c>
      <c r="W73" s="346" t="n"/>
      <c r="X73" s="346" t="n"/>
      <c r="Y73" s="346" t="n"/>
      <c r="Z73" s="346" t="n"/>
      <c r="AA73" s="346" t="n"/>
      <c r="AB73" s="346" t="n"/>
      <c r="AC73" s="346" t="n"/>
      <c r="AD73" s="346" t="n"/>
      <c r="AF73" s="256" t="n">
        <v>432</v>
      </c>
      <c r="AG73" s="346" t="n"/>
      <c r="AH73" s="346" t="n"/>
      <c r="AI73" s="346" t="n"/>
      <c r="AJ73" s="346" t="n"/>
      <c r="AK73" s="346" t="n"/>
      <c r="AL73" s="346" t="n"/>
      <c r="AM73" s="346" t="n"/>
      <c r="AO73" s="13" t="n">
        <v>432</v>
      </c>
      <c r="AP73" s="264" t="n"/>
      <c r="AQ73" s="264" t="n"/>
      <c r="AR73" s="264" t="n">
        <v>5.24074023345174</v>
      </c>
      <c r="AS73" s="264" t="n"/>
      <c r="AT73" s="264" t="n"/>
      <c r="AU73" s="264" t="n"/>
      <c r="AV73" s="264" t="n"/>
      <c r="AW73" s="264" t="n"/>
      <c r="AX73" s="264" t="n"/>
      <c r="AZ73" s="260" t="n">
        <v>640</v>
      </c>
      <c r="BA73" s="349" t="n">
        <v>157.979</v>
      </c>
      <c r="BB73" s="348" t="n">
        <v>83.6992</v>
      </c>
      <c r="BC73" s="268" t="n"/>
      <c r="BD73" s="349" t="n"/>
      <c r="BE73" s="349" t="n"/>
      <c r="BF73" s="349" t="n"/>
      <c r="BG73" s="349" t="n">
        <v>1</v>
      </c>
      <c r="BH73" s="349" t="n"/>
      <c r="BI73" s="271" t="n">
        <v>640</v>
      </c>
      <c r="BJ73" s="270" t="n"/>
      <c r="BK73" s="270" t="n"/>
      <c r="BL73" s="270" t="n"/>
      <c r="BM73" s="270" t="n"/>
      <c r="BN73" s="270" t="n"/>
      <c r="BO73" s="270" t="n"/>
      <c r="BP73" s="272" t="n">
        <v>432</v>
      </c>
      <c r="BQ73" s="272" t="n">
        <v>0</v>
      </c>
      <c r="BR73" s="272" t="n"/>
      <c r="BS73" s="272" t="n">
        <v>432</v>
      </c>
      <c r="BT73" s="272" t="n">
        <v>0</v>
      </c>
      <c r="BV73" s="272" t="n">
        <v>432</v>
      </c>
      <c r="BW73" s="256" t="n">
        <v>25.4489</v>
      </c>
      <c r="BX73" s="256" t="n">
        <v>90.3188</v>
      </c>
      <c r="CC73" s="256" t="n">
        <v>1</v>
      </c>
    </row>
    <row r="74" hidden="1">
      <c r="H74" s="256" t="n">
        <v>433</v>
      </c>
      <c r="I74" s="346" t="n"/>
      <c r="J74" s="346" t="n"/>
      <c r="K74" s="346" t="n"/>
      <c r="L74" s="346" t="n"/>
      <c r="M74" s="346" t="n"/>
      <c r="N74" s="346" t="n"/>
      <c r="O74" s="346" t="n"/>
      <c r="P74" s="346" t="n"/>
      <c r="Q74" s="346" t="n"/>
      <c r="R74" s="346" t="n"/>
      <c r="S74" s="346" t="n">
        <v>5.08887802469136</v>
      </c>
      <c r="T74" s="346" t="n"/>
      <c r="V74" s="256" t="n">
        <v>433</v>
      </c>
      <c r="W74" s="346" t="n"/>
      <c r="X74" s="346" t="n"/>
      <c r="Y74" s="346" t="n"/>
      <c r="Z74" s="346" t="n"/>
      <c r="AA74" s="346" t="n"/>
      <c r="AB74" s="346" t="n"/>
      <c r="AC74" s="346" t="n"/>
      <c r="AD74" s="346" t="n"/>
      <c r="AF74" s="256" t="n">
        <v>433</v>
      </c>
      <c r="AG74" s="346" t="n"/>
      <c r="AH74" s="346" t="n"/>
      <c r="AI74" s="346" t="n"/>
      <c r="AJ74" s="346" t="n"/>
      <c r="AK74" s="346" t="n"/>
      <c r="AL74" s="346" t="n"/>
      <c r="AM74" s="346" t="n"/>
      <c r="AO74" s="13" t="n">
        <v>433</v>
      </c>
      <c r="AP74" s="264" t="n"/>
      <c r="AQ74" s="264" t="n"/>
      <c r="AR74" s="264" t="n">
        <v>5.81581322758154</v>
      </c>
      <c r="AS74" s="264" t="n"/>
      <c r="AT74" s="264" t="n"/>
      <c r="AU74" s="264" t="n"/>
      <c r="AV74" s="264" t="n"/>
      <c r="AW74" s="264" t="n"/>
      <c r="AX74" s="264" t="n"/>
      <c r="AZ74" s="260" t="n">
        <v>645</v>
      </c>
      <c r="BA74" s="349" t="n">
        <v>161.516</v>
      </c>
      <c r="BB74" s="348" t="n">
        <v>81.863</v>
      </c>
      <c r="BC74" s="268" t="n"/>
      <c r="BD74" s="349" t="n"/>
      <c r="BE74" s="349" t="n"/>
      <c r="BF74" s="349" t="n"/>
      <c r="BG74" s="349" t="n">
        <v>1</v>
      </c>
      <c r="BH74" s="349" t="n"/>
      <c r="BI74" s="271" t="n">
        <v>645</v>
      </c>
      <c r="BJ74" s="270" t="n"/>
      <c r="BK74" s="270" t="n"/>
      <c r="BL74" s="270" t="n"/>
      <c r="BM74" s="270" t="n"/>
      <c r="BN74" s="270" t="n"/>
      <c r="BO74" s="270" t="n"/>
      <c r="BP74" s="272" t="n">
        <v>433</v>
      </c>
      <c r="BQ74" s="272" t="n">
        <v>0</v>
      </c>
      <c r="BR74" s="272" t="n"/>
      <c r="BS74" s="272" t="n">
        <v>433</v>
      </c>
      <c r="BT74" s="272" t="n">
        <v>0</v>
      </c>
      <c r="BV74" s="272" t="n">
        <v>433</v>
      </c>
      <c r="BW74" s="256" t="n">
        <v>25.8432</v>
      </c>
      <c r="BX74" s="256" t="n">
        <v>92.1371</v>
      </c>
      <c r="CC74" s="256" t="n">
        <v>1</v>
      </c>
    </row>
    <row r="75" hidden="1">
      <c r="H75" s="256" t="n">
        <v>434</v>
      </c>
      <c r="I75" s="346" t="n"/>
      <c r="J75" s="346" t="n"/>
      <c r="K75" s="346" t="n"/>
      <c r="L75" s="346" t="n"/>
      <c r="M75" s="346" t="n"/>
      <c r="N75" s="346" t="n"/>
      <c r="O75" s="346" t="n"/>
      <c r="P75" s="346" t="n"/>
      <c r="Q75" s="346" t="n"/>
      <c r="R75" s="346" t="n"/>
      <c r="S75" s="346" t="n">
        <v>5.27591407407407</v>
      </c>
      <c r="T75" s="346" t="n"/>
      <c r="V75" s="256" t="n">
        <v>434</v>
      </c>
      <c r="W75" s="346" t="n"/>
      <c r="X75" s="346" t="n"/>
      <c r="Y75" s="346" t="n"/>
      <c r="Z75" s="346" t="n"/>
      <c r="AA75" s="346" t="n"/>
      <c r="AB75" s="346" t="n"/>
      <c r="AC75" s="346" t="n"/>
      <c r="AD75" s="346" t="n"/>
      <c r="AF75" s="256" t="n">
        <v>434</v>
      </c>
      <c r="AG75" s="346" t="n"/>
      <c r="AH75" s="346" t="n"/>
      <c r="AI75" s="346" t="n"/>
      <c r="AJ75" s="346" t="n"/>
      <c r="AK75" s="346" t="n"/>
      <c r="AL75" s="346" t="n"/>
      <c r="AM75" s="346" t="n"/>
      <c r="AO75" s="13" t="n">
        <v>434</v>
      </c>
      <c r="AP75" s="264" t="n"/>
      <c r="AQ75" s="264" t="n"/>
      <c r="AR75" s="264" t="n">
        <v>6.45561280266929</v>
      </c>
      <c r="AS75" s="264" t="n"/>
      <c r="AT75" s="264" t="n"/>
      <c r="AU75" s="264" t="n"/>
      <c r="AV75" s="264" t="n"/>
      <c r="AW75" s="264" t="n"/>
      <c r="AX75" s="264" t="n"/>
      <c r="AZ75" s="260" t="n">
        <v>650</v>
      </c>
      <c r="BA75" s="349" t="n">
        <v>165.028</v>
      </c>
      <c r="BB75" s="348" t="n">
        <v>80.02679999999999</v>
      </c>
      <c r="BC75" s="268" t="n"/>
      <c r="BD75" s="349" t="n"/>
      <c r="BE75" s="349" t="n"/>
      <c r="BF75" s="349" t="n"/>
      <c r="BG75" s="349" t="n">
        <v>1</v>
      </c>
      <c r="BH75" s="349" t="n"/>
      <c r="BI75" s="271" t="n">
        <v>650</v>
      </c>
      <c r="BJ75" s="270" t="n"/>
      <c r="BK75" s="270" t="n"/>
      <c r="BL75" s="270" t="n"/>
      <c r="BM75" s="270" t="n"/>
      <c r="BN75" s="270" t="n"/>
      <c r="BO75" s="270" t="n"/>
      <c r="BP75" s="272" t="n">
        <v>434</v>
      </c>
      <c r="BQ75" s="272" t="n">
        <v>0</v>
      </c>
      <c r="BR75" s="272" t="n"/>
      <c r="BS75" s="272" t="n">
        <v>434</v>
      </c>
      <c r="BT75" s="272" t="n">
        <v>0</v>
      </c>
      <c r="BV75" s="272" t="n">
        <v>434</v>
      </c>
      <c r="BW75" s="256" t="n">
        <v>26.2411</v>
      </c>
      <c r="BX75" s="256" t="n">
        <v>93.9554</v>
      </c>
      <c r="CC75" s="256" t="n">
        <v>1</v>
      </c>
    </row>
    <row r="76" hidden="1">
      <c r="H76" s="256" t="n">
        <v>435</v>
      </c>
      <c r="I76" s="346" t="n"/>
      <c r="J76" s="346" t="n"/>
      <c r="K76" s="346" t="n"/>
      <c r="L76" s="346" t="n"/>
      <c r="M76" s="346" t="n"/>
      <c r="N76" s="346" t="n"/>
      <c r="O76" s="346" t="n"/>
      <c r="P76" s="346" t="n"/>
      <c r="Q76" s="346" t="n"/>
      <c r="R76" s="346" t="n"/>
      <c r="S76" s="346" t="n">
        <v>31.388406282663</v>
      </c>
      <c r="T76" s="346" t="n"/>
      <c r="V76" s="256" t="n">
        <v>435</v>
      </c>
      <c r="W76" s="346" t="n"/>
      <c r="X76" s="346" t="n"/>
      <c r="Y76" s="346" t="n"/>
      <c r="Z76" s="346" t="n"/>
      <c r="AA76" s="346" t="n"/>
      <c r="AB76" s="346" t="n"/>
      <c r="AC76" s="346" t="n"/>
      <c r="AD76" s="346" t="n"/>
      <c r="AF76" s="256" t="n">
        <v>435</v>
      </c>
      <c r="AG76" s="346" t="n"/>
      <c r="AH76" s="346" t="n"/>
      <c r="AI76" s="346" t="n"/>
      <c r="AJ76" s="346" t="n"/>
      <c r="AK76" s="346" t="n"/>
      <c r="AL76" s="346" t="n"/>
      <c r="AM76" s="346" t="n"/>
      <c r="AO76" s="13" t="n">
        <v>435</v>
      </c>
      <c r="AP76" s="264" t="n"/>
      <c r="AQ76" s="264" t="n"/>
      <c r="AR76" s="264" t="n">
        <v>7.17234936786683</v>
      </c>
      <c r="AS76" s="264" t="n"/>
      <c r="AT76" s="264" t="n"/>
      <c r="AU76" s="264" t="n"/>
      <c r="AV76" s="264" t="n"/>
      <c r="AW76" s="264" t="n"/>
      <c r="AX76" s="264" t="n"/>
      <c r="AZ76" s="260" t="n">
        <v>655</v>
      </c>
      <c r="BA76" s="349" t="n">
        <v>168.51</v>
      </c>
      <c r="BB76" s="348" t="n">
        <v>80.1207</v>
      </c>
      <c r="BC76" s="268" t="n"/>
      <c r="BD76" s="349" t="n"/>
      <c r="BE76" s="349" t="n"/>
      <c r="BF76" s="349" t="n"/>
      <c r="BG76" s="349" t="n">
        <v>1</v>
      </c>
      <c r="BH76" s="349" t="n"/>
      <c r="BI76" s="271" t="n">
        <v>655</v>
      </c>
      <c r="BJ76" s="270" t="n"/>
      <c r="BK76" s="270" t="n"/>
      <c r="BL76" s="270" t="n"/>
      <c r="BM76" s="270" t="n"/>
      <c r="BN76" s="270" t="n"/>
      <c r="BO76" s="270" t="n"/>
      <c r="BP76" s="272" t="n">
        <v>435</v>
      </c>
      <c r="BQ76" s="272" t="n">
        <v>0</v>
      </c>
      <c r="BR76" s="272" t="n"/>
      <c r="BS76" s="272" t="n">
        <v>435</v>
      </c>
      <c r="BT76" s="272" t="n">
        <v>0</v>
      </c>
      <c r="BV76" s="272" t="n">
        <v>435</v>
      </c>
      <c r="BW76" s="256" t="n">
        <v>26.6425</v>
      </c>
      <c r="BX76" s="256" t="n">
        <v>95.7736</v>
      </c>
      <c r="CC76" s="256" t="n">
        <v>1</v>
      </c>
    </row>
    <row r="77" hidden="1">
      <c r="H77" s="256" t="n">
        <v>436</v>
      </c>
      <c r="I77" s="346" t="n"/>
      <c r="J77" s="346" t="n"/>
      <c r="K77" s="346" t="n"/>
      <c r="L77" s="346" t="n"/>
      <c r="M77" s="346" t="n"/>
      <c r="N77" s="346" t="n"/>
      <c r="O77" s="346" t="n"/>
      <c r="P77" s="346" t="n"/>
      <c r="Q77" s="346" t="n"/>
      <c r="R77" s="346" t="n"/>
      <c r="S77" s="346" t="n">
        <v>150.850716496642</v>
      </c>
      <c r="T77" s="346" t="n"/>
      <c r="V77" s="256" t="n">
        <v>436</v>
      </c>
      <c r="W77" s="346" t="n"/>
      <c r="X77" s="346" t="n"/>
      <c r="Y77" s="346" t="n"/>
      <c r="Z77" s="346" t="n"/>
      <c r="AA77" s="346" t="n"/>
      <c r="AB77" s="346" t="n"/>
      <c r="AC77" s="346" t="n"/>
      <c r="AD77" s="346" t="n"/>
      <c r="AF77" s="256" t="n">
        <v>436</v>
      </c>
      <c r="AG77" s="346" t="n"/>
      <c r="AH77" s="346" t="n"/>
      <c r="AI77" s="346" t="n"/>
      <c r="AJ77" s="346" t="n"/>
      <c r="AK77" s="346" t="n"/>
      <c r="AL77" s="346" t="n"/>
      <c r="AM77" s="346" t="n"/>
      <c r="AO77" s="13" t="n">
        <v>436</v>
      </c>
      <c r="AP77" s="264" t="n"/>
      <c r="AQ77" s="264" t="n"/>
      <c r="AR77" s="264" t="n">
        <v>7.97669457070384</v>
      </c>
      <c r="AS77" s="264" t="n"/>
      <c r="AT77" s="264" t="n"/>
      <c r="AU77" s="264" t="n"/>
      <c r="AV77" s="264" t="n"/>
      <c r="AW77" s="264" t="n"/>
      <c r="AX77" s="264" t="n"/>
      <c r="AZ77" s="260" t="n">
        <v>660</v>
      </c>
      <c r="BA77" s="349" t="n">
        <v>171.963</v>
      </c>
      <c r="BB77" s="348" t="n">
        <v>80.2146</v>
      </c>
      <c r="BC77" s="268" t="n"/>
      <c r="BD77" s="349" t="n"/>
      <c r="BE77" s="349" t="n"/>
      <c r="BF77" s="349" t="n"/>
      <c r="BG77" s="349" t="n">
        <v>1</v>
      </c>
      <c r="BH77" s="349" t="n"/>
      <c r="BI77" s="271" t="n">
        <v>660</v>
      </c>
      <c r="BJ77" s="270" t="n"/>
      <c r="BK77" s="270" t="n"/>
      <c r="BL77" s="270" t="n"/>
      <c r="BM77" s="270" t="n"/>
      <c r="BN77" s="270" t="n"/>
      <c r="BO77" s="270" t="n"/>
      <c r="BP77" s="272" t="n">
        <v>436</v>
      </c>
      <c r="BQ77" s="272" t="n">
        <v>0</v>
      </c>
      <c r="BR77" s="272" t="n"/>
      <c r="BS77" s="272" t="n">
        <v>436</v>
      </c>
      <c r="BT77" s="272" t="n">
        <v>0</v>
      </c>
      <c r="BV77" s="272" t="n">
        <v>436</v>
      </c>
      <c r="BW77" s="256" t="n">
        <v>27.0475</v>
      </c>
      <c r="BX77" s="256" t="n">
        <v>97.5919</v>
      </c>
      <c r="CC77" s="256" t="n">
        <v>1</v>
      </c>
    </row>
    <row r="78" hidden="1">
      <c r="H78" s="256" t="n">
        <v>437</v>
      </c>
      <c r="I78" s="346" t="n"/>
      <c r="J78" s="346" t="n"/>
      <c r="K78" s="346" t="n"/>
      <c r="L78" s="346" t="n"/>
      <c r="M78" s="346" t="n"/>
      <c r="N78" s="346" t="n"/>
      <c r="O78" s="346" t="n"/>
      <c r="P78" s="346" t="n"/>
      <c r="Q78" s="346" t="n"/>
      <c r="R78" s="346" t="n"/>
      <c r="S78" s="346" t="n">
        <v>5.83313686343457</v>
      </c>
      <c r="T78" s="346" t="n"/>
      <c r="V78" s="256" t="n">
        <v>437</v>
      </c>
      <c r="W78" s="346" t="n"/>
      <c r="X78" s="346" t="n"/>
      <c r="Y78" s="346" t="n"/>
      <c r="Z78" s="346" t="n"/>
      <c r="AA78" s="346" t="n"/>
      <c r="AB78" s="346" t="n"/>
      <c r="AC78" s="346" t="n"/>
      <c r="AD78" s="346" t="n"/>
      <c r="AF78" s="256" t="n">
        <v>437</v>
      </c>
      <c r="AG78" s="346" t="n"/>
      <c r="AH78" s="346" t="n"/>
      <c r="AI78" s="346" t="n"/>
      <c r="AJ78" s="346" t="n"/>
      <c r="AK78" s="346" t="n"/>
      <c r="AL78" s="346" t="n"/>
      <c r="AM78" s="346" t="n"/>
      <c r="AO78" s="13" t="n">
        <v>437</v>
      </c>
      <c r="AP78" s="264" t="n"/>
      <c r="AQ78" s="264" t="n"/>
      <c r="AR78" s="264" t="n">
        <v>8.8756602361538</v>
      </c>
      <c r="AS78" s="264" t="n"/>
      <c r="AT78" s="264" t="n"/>
      <c r="AU78" s="264" t="n"/>
      <c r="AV78" s="264" t="n"/>
      <c r="AW78" s="264" t="n"/>
      <c r="AX78" s="264" t="n"/>
      <c r="AZ78" s="260" t="n">
        <v>665</v>
      </c>
      <c r="BA78" s="349" t="n">
        <v>175.383</v>
      </c>
      <c r="BB78" s="348" t="n">
        <v>81.2462</v>
      </c>
      <c r="BC78" s="268" t="n"/>
      <c r="BD78" s="349" t="n"/>
      <c r="BE78" s="349" t="n"/>
      <c r="BF78" s="349" t="n"/>
      <c r="BG78" s="349" t="n">
        <v>1</v>
      </c>
      <c r="BH78" s="349" t="n"/>
      <c r="BI78" s="271" t="n">
        <v>665</v>
      </c>
      <c r="BJ78" s="270" t="n"/>
      <c r="BK78" s="270" t="n"/>
      <c r="BL78" s="270" t="n"/>
      <c r="BM78" s="270" t="n"/>
      <c r="BN78" s="270" t="n"/>
      <c r="BO78" s="270" t="n"/>
      <c r="BP78" s="272" t="n">
        <v>437</v>
      </c>
      <c r="BQ78" s="272" t="n">
        <v>0</v>
      </c>
      <c r="BR78" s="272" t="n"/>
      <c r="BS78" s="272" t="n">
        <v>437</v>
      </c>
      <c r="BT78" s="272" t="n">
        <v>0</v>
      </c>
      <c r="BV78" s="272" t="n">
        <v>437</v>
      </c>
      <c r="BW78" s="256" t="n">
        <v>27.456</v>
      </c>
      <c r="BX78" s="256" t="n">
        <v>99.4102</v>
      </c>
      <c r="CC78" s="256" t="n">
        <v>1</v>
      </c>
    </row>
    <row r="79" hidden="1">
      <c r="H79" s="256" t="n">
        <v>438</v>
      </c>
      <c r="I79" s="346" t="n"/>
      <c r="J79" s="346" t="n"/>
      <c r="K79" s="346" t="n"/>
      <c r="L79" s="346" t="n"/>
      <c r="M79" s="346" t="n"/>
      <c r="N79" s="346" t="n"/>
      <c r="O79" s="346" t="n"/>
      <c r="P79" s="346" t="n"/>
      <c r="Q79" s="346" t="n"/>
      <c r="R79" s="346" t="n"/>
      <c r="S79" s="346" t="n">
        <v>5.9876987654321</v>
      </c>
      <c r="T79" s="346" t="n"/>
      <c r="V79" s="256" t="n">
        <v>438</v>
      </c>
      <c r="W79" s="346" t="n"/>
      <c r="X79" s="346" t="n"/>
      <c r="Y79" s="346" t="n"/>
      <c r="Z79" s="346" t="n"/>
      <c r="AA79" s="346" t="n"/>
      <c r="AB79" s="346" t="n"/>
      <c r="AC79" s="346" t="n"/>
      <c r="AD79" s="346" t="n"/>
      <c r="AF79" s="256" t="n">
        <v>438</v>
      </c>
      <c r="AG79" s="346" t="n"/>
      <c r="AH79" s="346" t="n"/>
      <c r="AI79" s="346" t="n"/>
      <c r="AJ79" s="346" t="n"/>
      <c r="AK79" s="346" t="n"/>
      <c r="AL79" s="346" t="n"/>
      <c r="AM79" s="346" t="n"/>
      <c r="AO79" s="13" t="n">
        <v>438</v>
      </c>
      <c r="AP79" s="264" t="n"/>
      <c r="AQ79" s="264" t="n"/>
      <c r="AR79" s="264" t="n">
        <v>9.87057295929047</v>
      </c>
      <c r="AS79" s="264" t="n"/>
      <c r="AT79" s="264" t="n"/>
      <c r="AU79" s="264" t="n"/>
      <c r="AV79" s="264" t="n"/>
      <c r="AW79" s="264" t="n"/>
      <c r="AX79" s="264" t="n"/>
      <c r="AZ79" s="260" t="n">
        <v>670</v>
      </c>
      <c r="BA79" s="349" t="n">
        <v>178.769</v>
      </c>
      <c r="BB79" s="348" t="n">
        <v>82.2778</v>
      </c>
      <c r="BC79" s="268" t="n"/>
      <c r="BD79" s="349" t="n"/>
      <c r="BE79" s="349" t="n"/>
      <c r="BF79" s="349" t="n"/>
      <c r="BG79" s="349" t="n">
        <v>1</v>
      </c>
      <c r="BH79" s="349" t="n"/>
      <c r="BI79" s="271" t="n">
        <v>670</v>
      </c>
      <c r="BJ79" s="270" t="n"/>
      <c r="BK79" s="270" t="n"/>
      <c r="BL79" s="270" t="n"/>
      <c r="BM79" s="270" t="n"/>
      <c r="BN79" s="270" t="n"/>
      <c r="BO79" s="270" t="n"/>
      <c r="BP79" s="272" t="n">
        <v>438</v>
      </c>
      <c r="BQ79" s="272" t="n">
        <v>0</v>
      </c>
      <c r="BR79" s="272" t="n"/>
      <c r="BS79" s="272" t="n">
        <v>438</v>
      </c>
      <c r="BT79" s="272" t="n">
        <v>0</v>
      </c>
      <c r="BV79" s="272" t="n">
        <v>438</v>
      </c>
      <c r="BW79" s="256" t="n">
        <v>27.8681</v>
      </c>
      <c r="BX79" s="256" t="n">
        <v>101.228</v>
      </c>
      <c r="CC79" s="256" t="n">
        <v>1</v>
      </c>
    </row>
    <row r="80" hidden="1">
      <c r="H80" s="256" t="n">
        <v>439</v>
      </c>
      <c r="I80" s="346" t="n"/>
      <c r="J80" s="346" t="n"/>
      <c r="K80" s="346" t="n"/>
      <c r="L80" s="346" t="n"/>
      <c r="M80" s="346" t="n"/>
      <c r="N80" s="346" t="n"/>
      <c r="O80" s="346" t="n"/>
      <c r="P80" s="346" t="n"/>
      <c r="Q80" s="346" t="n"/>
      <c r="R80" s="346" t="n"/>
      <c r="S80" s="346" t="n">
        <v>6.1516</v>
      </c>
      <c r="T80" s="346" t="n"/>
      <c r="V80" s="256" t="n">
        <v>439</v>
      </c>
      <c r="W80" s="346" t="n"/>
      <c r="X80" s="346" t="n"/>
      <c r="Y80" s="346" t="n"/>
      <c r="Z80" s="346" t="n"/>
      <c r="AA80" s="346" t="n"/>
      <c r="AB80" s="346" t="n"/>
      <c r="AC80" s="346" t="n"/>
      <c r="AD80" s="346" t="n"/>
      <c r="AF80" s="256" t="n">
        <v>439</v>
      </c>
      <c r="AG80" s="346" t="n"/>
      <c r="AH80" s="346" t="n"/>
      <c r="AI80" s="346" t="n"/>
      <c r="AJ80" s="346" t="n"/>
      <c r="AK80" s="346" t="n"/>
      <c r="AL80" s="346" t="n"/>
      <c r="AM80" s="346" t="n"/>
      <c r="AO80" s="13" t="n">
        <v>439</v>
      </c>
      <c r="AP80" s="264" t="n"/>
      <c r="AQ80" s="264" t="n"/>
      <c r="AR80" s="264" t="n">
        <v>10.9547603994695</v>
      </c>
      <c r="AS80" s="264" t="n"/>
      <c r="AT80" s="264" t="n"/>
      <c r="AU80" s="264" t="n"/>
      <c r="AV80" s="264" t="n"/>
      <c r="AW80" s="264" t="n"/>
      <c r="AX80" s="264" t="n"/>
      <c r="AZ80" s="260" t="n">
        <v>675</v>
      </c>
      <c r="BA80" s="349" t="n">
        <v>182.118</v>
      </c>
      <c r="BB80" s="348" t="n">
        <v>80.28100000000001</v>
      </c>
      <c r="BC80" s="268" t="n"/>
      <c r="BD80" s="349" t="n"/>
      <c r="BE80" s="349" t="n"/>
      <c r="BF80" s="349" t="n"/>
      <c r="BG80" s="349" t="n">
        <v>1</v>
      </c>
      <c r="BH80" s="349" t="n"/>
      <c r="BI80" s="271" t="n">
        <v>675</v>
      </c>
      <c r="BJ80" s="270" t="n"/>
      <c r="BK80" s="270" t="n"/>
      <c r="BL80" s="270" t="n"/>
      <c r="BM80" s="270" t="n"/>
      <c r="BN80" s="270" t="n"/>
      <c r="BO80" s="270" t="n"/>
      <c r="BP80" s="272" t="n">
        <v>439</v>
      </c>
      <c r="BQ80" s="272" t="n">
        <v>0</v>
      </c>
      <c r="BR80" s="272" t="n"/>
      <c r="BS80" s="272" t="n">
        <v>439</v>
      </c>
      <c r="BT80" s="272" t="n">
        <v>0</v>
      </c>
      <c r="BV80" s="272" t="n">
        <v>439</v>
      </c>
      <c r="BW80" s="256" t="n">
        <v>28.2836</v>
      </c>
      <c r="BX80" s="256" t="n">
        <v>103.047</v>
      </c>
      <c r="CC80" s="256" t="n">
        <v>1</v>
      </c>
    </row>
    <row r="81" hidden="1">
      <c r="H81" s="256" t="n">
        <v>440</v>
      </c>
      <c r="I81" s="346" t="n"/>
      <c r="J81" s="346" t="n"/>
      <c r="K81" s="346" t="n"/>
      <c r="L81" s="346" t="n"/>
      <c r="M81" s="346" t="n"/>
      <c r="N81" s="346" t="n"/>
      <c r="O81" s="346" t="n"/>
      <c r="P81" s="346" t="n"/>
      <c r="Q81" s="346" t="n"/>
      <c r="R81" s="346" t="n"/>
      <c r="S81" s="346" t="n">
        <v>6.3079012345679</v>
      </c>
      <c r="T81" s="346" t="n"/>
      <c r="V81" s="256" t="n">
        <v>440</v>
      </c>
      <c r="W81" s="346" t="n"/>
      <c r="X81" s="346" t="n"/>
      <c r="Y81" s="346" t="n"/>
      <c r="Z81" s="346" t="n"/>
      <c r="AA81" s="346" t="n"/>
      <c r="AB81" s="346" t="n"/>
      <c r="AC81" s="346" t="n"/>
      <c r="AD81" s="346" t="n"/>
      <c r="AF81" s="256" t="n">
        <v>440</v>
      </c>
      <c r="AG81" s="346" t="n"/>
      <c r="AH81" s="346" t="n"/>
      <c r="AI81" s="346" t="n"/>
      <c r="AJ81" s="346" t="n"/>
      <c r="AK81" s="346" t="n"/>
      <c r="AL81" s="346" t="n"/>
      <c r="AM81" s="346" t="n"/>
      <c r="AO81" s="13" t="n">
        <v>440</v>
      </c>
      <c r="AP81" s="264" t="n"/>
      <c r="AQ81" s="264" t="n"/>
      <c r="AR81" s="264" t="n">
        <v>12.1114825779109</v>
      </c>
      <c r="AS81" s="264" t="n"/>
      <c r="AT81" s="264" t="n"/>
      <c r="AU81" s="264" t="n"/>
      <c r="AV81" s="264" t="n"/>
      <c r="AW81" s="264" t="n"/>
      <c r="AX81" s="264" t="n"/>
      <c r="AZ81" s="260" t="n">
        <v>680</v>
      </c>
      <c r="BA81" s="349" t="n">
        <v>185.429</v>
      </c>
      <c r="BB81" s="348" t="n">
        <v>78.2842</v>
      </c>
      <c r="BC81" s="268" t="n"/>
      <c r="BD81" s="349" t="n"/>
      <c r="BE81" s="349" t="n"/>
      <c r="BF81" s="349" t="n"/>
      <c r="BG81" s="349" t="n">
        <v>1</v>
      </c>
      <c r="BH81" s="349" t="n"/>
      <c r="BI81" s="271" t="n">
        <v>680</v>
      </c>
      <c r="BJ81" s="270" t="n"/>
      <c r="BK81" s="270" t="n"/>
      <c r="BL81" s="270" t="n"/>
      <c r="BM81" s="270" t="n"/>
      <c r="BN81" s="270" t="n"/>
      <c r="BO81" s="270" t="n"/>
      <c r="BP81" s="272" t="n">
        <v>440</v>
      </c>
      <c r="BQ81" s="272" t="n">
        <v>0</v>
      </c>
      <c r="BR81" s="272" t="n"/>
      <c r="BS81" s="272" t="n">
        <v>440</v>
      </c>
      <c r="BT81" s="272" t="n">
        <v>0</v>
      </c>
      <c r="BV81" s="272" t="n">
        <v>440</v>
      </c>
      <c r="BW81" s="256" t="n">
        <v>28.7027</v>
      </c>
      <c r="BX81" s="256" t="n">
        <v>104.865</v>
      </c>
      <c r="CC81" s="256" t="n">
        <v>1</v>
      </c>
    </row>
    <row r="82" hidden="1">
      <c r="H82" s="256" t="n">
        <v>441</v>
      </c>
      <c r="I82" s="346" t="n"/>
      <c r="J82" s="346" t="n"/>
      <c r="K82" s="346" t="n"/>
      <c r="L82" s="346" t="n"/>
      <c r="M82" s="346" t="n"/>
      <c r="N82" s="346" t="n"/>
      <c r="O82" s="346" t="n"/>
      <c r="P82" s="346" t="n"/>
      <c r="Q82" s="346" t="n"/>
      <c r="R82" s="346" t="n"/>
      <c r="S82" s="346" t="n">
        <v>6.45917925925926</v>
      </c>
      <c r="T82" s="346" t="n"/>
      <c r="V82" s="256" t="n">
        <v>441</v>
      </c>
      <c r="W82" s="346" t="n"/>
      <c r="X82" s="346" t="n"/>
      <c r="Y82" s="346" t="n"/>
      <c r="Z82" s="346" t="n"/>
      <c r="AA82" s="346" t="n"/>
      <c r="AB82" s="346" t="n"/>
      <c r="AC82" s="346" t="n"/>
      <c r="AD82" s="346" t="n"/>
      <c r="AF82" s="256" t="n">
        <v>441</v>
      </c>
      <c r="AG82" s="346" t="n"/>
      <c r="AH82" s="346" t="n"/>
      <c r="AI82" s="346" t="n"/>
      <c r="AJ82" s="346" t="n"/>
      <c r="AK82" s="346" t="n"/>
      <c r="AL82" s="346" t="n"/>
      <c r="AM82" s="346" t="n"/>
      <c r="AO82" s="13" t="n">
        <v>441</v>
      </c>
      <c r="AP82" s="264" t="n"/>
      <c r="AQ82" s="264" t="n"/>
      <c r="AR82" s="264" t="n">
        <v>13.3131891577573</v>
      </c>
      <c r="AS82" s="264" t="n"/>
      <c r="AT82" s="264" t="n"/>
      <c r="AU82" s="264" t="n"/>
      <c r="AV82" s="264" t="n"/>
      <c r="AW82" s="264" t="n"/>
      <c r="AX82" s="264" t="n"/>
      <c r="AZ82" s="260" t="n">
        <v>685</v>
      </c>
      <c r="BA82" s="349" t="n">
        <v>188.701</v>
      </c>
      <c r="BB82" s="348" t="n">
        <v>74.0027</v>
      </c>
      <c r="BC82" s="268" t="n"/>
      <c r="BD82" s="349" t="n"/>
      <c r="BE82" s="349" t="n"/>
      <c r="BF82" s="349" t="n"/>
      <c r="BG82" s="349" t="n">
        <v>1</v>
      </c>
      <c r="BH82" s="349" t="n"/>
      <c r="BI82" s="271" t="n">
        <v>685</v>
      </c>
      <c r="BJ82" s="270" t="n"/>
      <c r="BK82" s="270" t="n"/>
      <c r="BL82" s="270" t="n"/>
      <c r="BM82" s="270" t="n"/>
      <c r="BN82" s="270" t="n"/>
      <c r="BO82" s="270" t="n"/>
      <c r="BP82" s="272" t="n">
        <v>441</v>
      </c>
      <c r="BQ82" s="272" t="n">
        <v>0</v>
      </c>
      <c r="BR82" s="272" t="n"/>
      <c r="BS82" s="272" t="n">
        <v>441</v>
      </c>
      <c r="BT82" s="272" t="n">
        <v>0</v>
      </c>
      <c r="BV82" s="272" t="n">
        <v>441</v>
      </c>
      <c r="BW82" s="256" t="n">
        <v>29.1253</v>
      </c>
      <c r="BX82" s="256" t="n">
        <v>106.079</v>
      </c>
      <c r="CC82" s="256" t="n">
        <v>1</v>
      </c>
    </row>
    <row r="83" hidden="1">
      <c r="H83" s="256" t="n">
        <v>442</v>
      </c>
      <c r="I83" s="346" t="n"/>
      <c r="J83" s="346" t="n"/>
      <c r="K83" s="346" t="n"/>
      <c r="L83" s="346" t="n"/>
      <c r="M83" s="346" t="n"/>
      <c r="N83" s="346" t="n"/>
      <c r="O83" s="346" t="n"/>
      <c r="P83" s="346" t="n"/>
      <c r="Q83" s="346" t="n"/>
      <c r="R83" s="346" t="n"/>
      <c r="S83" s="346" t="n">
        <v>6.60057975308642</v>
      </c>
      <c r="T83" s="346" t="n"/>
      <c r="V83" s="256" t="n">
        <v>442</v>
      </c>
      <c r="W83" s="346" t="n"/>
      <c r="X83" s="346" t="n"/>
      <c r="Y83" s="346" t="n"/>
      <c r="Z83" s="346" t="n"/>
      <c r="AA83" s="346" t="n"/>
      <c r="AB83" s="346" t="n"/>
      <c r="AC83" s="346" t="n"/>
      <c r="AD83" s="346" t="n"/>
      <c r="AF83" s="256" t="n">
        <v>442</v>
      </c>
      <c r="AG83" s="346" t="n"/>
      <c r="AH83" s="346" t="n"/>
      <c r="AI83" s="346" t="n"/>
      <c r="AJ83" s="346" t="n"/>
      <c r="AK83" s="346" t="n"/>
      <c r="AL83" s="346" t="n"/>
      <c r="AM83" s="346" t="n"/>
      <c r="AO83" s="13" t="n">
        <v>442</v>
      </c>
      <c r="AP83" s="264" t="n"/>
      <c r="AQ83" s="264" t="n"/>
      <c r="AR83" s="264" t="n">
        <v>14.5221802659015</v>
      </c>
      <c r="AS83" s="264" t="n"/>
      <c r="AT83" s="264" t="n"/>
      <c r="AU83" s="264" t="n"/>
      <c r="AV83" s="264" t="n"/>
      <c r="AW83" s="264" t="n"/>
      <c r="AX83" s="264" t="n"/>
      <c r="AZ83" s="260" t="n">
        <v>690</v>
      </c>
      <c r="BA83" s="349" t="n">
        <v>191.931</v>
      </c>
      <c r="BB83" s="348" t="n">
        <v>69.7213</v>
      </c>
      <c r="BC83" s="268" t="n"/>
      <c r="BD83" s="349" t="n"/>
      <c r="BE83" s="349" t="n"/>
      <c r="BF83" s="349" t="n"/>
      <c r="BG83" s="349" t="n">
        <v>1</v>
      </c>
      <c r="BH83" s="349" t="n"/>
      <c r="BI83" s="271" t="n">
        <v>690</v>
      </c>
      <c r="BJ83" s="270" t="n"/>
      <c r="BK83" s="270" t="n"/>
      <c r="BL83" s="270" t="n"/>
      <c r="BM83" s="270" t="n"/>
      <c r="BN83" s="270" t="n"/>
      <c r="BO83" s="270" t="n"/>
      <c r="BP83" s="272" t="n">
        <v>442</v>
      </c>
      <c r="BQ83" s="272" t="n">
        <v>0</v>
      </c>
      <c r="BR83" s="272" t="n"/>
      <c r="BS83" s="272" t="n">
        <v>442</v>
      </c>
      <c r="BT83" s="272" t="n">
        <v>0</v>
      </c>
      <c r="BV83" s="272" t="n">
        <v>442</v>
      </c>
      <c r="BW83" s="256" t="n">
        <v>29.5515</v>
      </c>
      <c r="BX83" s="256" t="n">
        <v>107.294</v>
      </c>
      <c r="CC83" s="256" t="n">
        <v>1</v>
      </c>
    </row>
    <row r="84" hidden="1">
      <c r="H84" s="256" t="n">
        <v>443</v>
      </c>
      <c r="I84" s="346" t="n"/>
      <c r="J84" s="346" t="n"/>
      <c r="K84" s="346" t="n"/>
      <c r="L84" s="346" t="n"/>
      <c r="M84" s="346" t="n"/>
      <c r="N84" s="346" t="n"/>
      <c r="O84" s="346" t="n"/>
      <c r="P84" s="346" t="n"/>
      <c r="Q84" s="346" t="n"/>
      <c r="R84" s="346" t="n"/>
      <c r="S84" s="346" t="n">
        <v>6.73055111111111</v>
      </c>
      <c r="T84" s="346" t="n"/>
      <c r="V84" s="256" t="n">
        <v>443</v>
      </c>
      <c r="W84" s="346" t="n"/>
      <c r="X84" s="346" t="n"/>
      <c r="Y84" s="346" t="n"/>
      <c r="Z84" s="346" t="n"/>
      <c r="AA84" s="346" t="n"/>
      <c r="AB84" s="346" t="n"/>
      <c r="AC84" s="346" t="n"/>
      <c r="AD84" s="346" t="n"/>
      <c r="AF84" s="256" t="n">
        <v>443</v>
      </c>
      <c r="AG84" s="346" t="n"/>
      <c r="AH84" s="346" t="n"/>
      <c r="AI84" s="346" t="n"/>
      <c r="AJ84" s="346" t="n"/>
      <c r="AK84" s="346" t="n"/>
      <c r="AL84" s="346" t="n"/>
      <c r="AM84" s="346" t="n"/>
      <c r="AO84" s="13" t="n">
        <v>443</v>
      </c>
      <c r="AP84" s="264" t="n"/>
      <c r="AQ84" s="264" t="n"/>
      <c r="AR84" s="264" t="n">
        <v>15.6920018593421</v>
      </c>
      <c r="AS84" s="264" t="n"/>
      <c r="AT84" s="264" t="n"/>
      <c r="AU84" s="264" t="n"/>
      <c r="AV84" s="264" t="n"/>
      <c r="AW84" s="264" t="n"/>
      <c r="AX84" s="264" t="n"/>
      <c r="AZ84" s="260" t="n">
        <v>695</v>
      </c>
      <c r="BA84" s="349" t="n">
        <v>195.118</v>
      </c>
      <c r="BB84" s="348" t="n">
        <v>70.6652</v>
      </c>
      <c r="BC84" s="268" t="n"/>
      <c r="BD84" s="349" t="n"/>
      <c r="BE84" s="349" t="n"/>
      <c r="BF84" s="349" t="n"/>
      <c r="BG84" s="349" t="n">
        <v>1</v>
      </c>
      <c r="BH84" s="349" t="n"/>
      <c r="BI84" s="271" t="n">
        <v>695</v>
      </c>
      <c r="BJ84" s="270" t="n"/>
      <c r="BK84" s="270" t="n"/>
      <c r="BL84" s="270" t="n"/>
      <c r="BM84" s="270" t="n"/>
      <c r="BN84" s="270" t="n"/>
      <c r="BO84" s="270" t="n"/>
      <c r="BP84" s="272" t="n">
        <v>443</v>
      </c>
      <c r="BQ84" s="272" t="n">
        <v>0</v>
      </c>
      <c r="BR84" s="272" t="n"/>
      <c r="BS84" s="272" t="n">
        <v>443</v>
      </c>
      <c r="BT84" s="272" t="n">
        <v>0</v>
      </c>
      <c r="BV84" s="272" t="n">
        <v>443</v>
      </c>
      <c r="BW84" s="256" t="n">
        <v>29.9811</v>
      </c>
      <c r="BX84" s="256" t="n">
        <v>108.508</v>
      </c>
      <c r="CC84" s="256" t="n">
        <v>1</v>
      </c>
    </row>
    <row r="85" hidden="1">
      <c r="H85" s="256" t="n">
        <v>444</v>
      </c>
      <c r="I85" s="346" t="n"/>
      <c r="J85" s="346" t="n"/>
      <c r="K85" s="346" t="n"/>
      <c r="L85" s="346" t="n"/>
      <c r="M85" s="346" t="n"/>
      <c r="N85" s="346" t="n"/>
      <c r="O85" s="346" t="n"/>
      <c r="P85" s="346" t="n"/>
      <c r="Q85" s="346" t="n"/>
      <c r="R85" s="346" t="n"/>
      <c r="S85" s="346" t="n">
        <v>6.84754172839506</v>
      </c>
      <c r="T85" s="346" t="n"/>
      <c r="V85" s="256" t="n">
        <v>444</v>
      </c>
      <c r="W85" s="346" t="n"/>
      <c r="X85" s="346" t="n"/>
      <c r="Y85" s="346" t="n"/>
      <c r="Z85" s="346" t="n"/>
      <c r="AA85" s="346" t="n"/>
      <c r="AB85" s="346" t="n"/>
      <c r="AC85" s="346" t="n"/>
      <c r="AD85" s="346" t="n"/>
      <c r="AF85" s="256" t="n">
        <v>444</v>
      </c>
      <c r="AG85" s="346" t="n"/>
      <c r="AH85" s="346" t="n"/>
      <c r="AI85" s="346" t="n"/>
      <c r="AJ85" s="346" t="n"/>
      <c r="AK85" s="346" t="n"/>
      <c r="AL85" s="346" t="n"/>
      <c r="AM85" s="346" t="n"/>
      <c r="AO85" s="13" t="n">
        <v>444</v>
      </c>
      <c r="AP85" s="264" t="n"/>
      <c r="AQ85" s="264" t="n"/>
      <c r="AR85" s="264" t="n">
        <v>16.7699399319656</v>
      </c>
      <c r="AS85" s="264" t="n"/>
      <c r="AT85" s="264" t="n"/>
      <c r="AU85" s="264" t="n"/>
      <c r="AV85" s="264" t="n"/>
      <c r="AW85" s="264" t="n"/>
      <c r="AX85" s="264" t="n"/>
      <c r="AZ85" s="260" t="n">
        <v>700</v>
      </c>
      <c r="BA85" s="349" t="n">
        <v>198.261</v>
      </c>
      <c r="BB85" s="348" t="n">
        <v>71.6091</v>
      </c>
      <c r="BC85" s="268" t="n"/>
      <c r="BD85" s="349" t="n"/>
      <c r="BE85" s="349" t="n"/>
      <c r="BF85" s="349" t="n"/>
      <c r="BG85" s="349" t="n">
        <v>1</v>
      </c>
      <c r="BH85" s="349" t="n"/>
      <c r="BI85" s="271" t="n">
        <v>700</v>
      </c>
      <c r="BJ85" s="270" t="n"/>
      <c r="BK85" s="270" t="n"/>
      <c r="BL85" s="270" t="n"/>
      <c r="BM85" s="270" t="n"/>
      <c r="BN85" s="270" t="n"/>
      <c r="BO85" s="270" t="n"/>
      <c r="BP85" s="272" t="n">
        <v>444</v>
      </c>
      <c r="BQ85" s="272" t="n">
        <v>0</v>
      </c>
      <c r="BR85" s="272" t="n"/>
      <c r="BS85" s="272" t="n">
        <v>444</v>
      </c>
      <c r="BT85" s="272" t="n">
        <v>0</v>
      </c>
      <c r="BV85" s="272" t="n">
        <v>444</v>
      </c>
      <c r="BW85" s="256" t="n">
        <v>30.4142</v>
      </c>
      <c r="BX85" s="256" t="n">
        <v>109.722</v>
      </c>
      <c r="CC85" s="256" t="n">
        <v>1</v>
      </c>
    </row>
    <row r="86" hidden="1">
      <c r="H86" s="256" t="n">
        <v>445</v>
      </c>
      <c r="I86" s="346" t="n"/>
      <c r="J86" s="346" t="n"/>
      <c r="K86" s="346" t="n"/>
      <c r="L86" s="346" t="n"/>
      <c r="M86" s="346" t="n"/>
      <c r="N86" s="346" t="n"/>
      <c r="O86" s="346" t="n"/>
      <c r="P86" s="346" t="n"/>
      <c r="Q86" s="346" t="n"/>
      <c r="R86" s="346" t="n"/>
      <c r="S86" s="346" t="n">
        <v>6.95</v>
      </c>
      <c r="T86" s="346" t="n"/>
      <c r="V86" s="256" t="n">
        <v>445</v>
      </c>
      <c r="W86" s="346" t="n"/>
      <c r="X86" s="346" t="n"/>
      <c r="Y86" s="346" t="n"/>
      <c r="Z86" s="346" t="n"/>
      <c r="AA86" s="346" t="n"/>
      <c r="AB86" s="346" t="n"/>
      <c r="AC86" s="346" t="n"/>
      <c r="AD86" s="346" t="n"/>
      <c r="AF86" s="256" t="n">
        <v>445</v>
      </c>
      <c r="AG86" s="346" t="n"/>
      <c r="AH86" s="346" t="n"/>
      <c r="AI86" s="346" t="n"/>
      <c r="AJ86" s="346" t="n"/>
      <c r="AK86" s="346" t="n"/>
      <c r="AL86" s="346" t="n"/>
      <c r="AM86" s="346" t="n"/>
      <c r="AO86" s="13" t="n">
        <v>445</v>
      </c>
      <c r="AP86" s="264" t="n"/>
      <c r="AQ86" s="264" t="n"/>
      <c r="AR86" s="264" t="n">
        <v>17.7017584367089</v>
      </c>
      <c r="AS86" s="264" t="n"/>
      <c r="AT86" s="264" t="n"/>
      <c r="AU86" s="264" t="n"/>
      <c r="AV86" s="264" t="n"/>
      <c r="AW86" s="264" t="n"/>
      <c r="AX86" s="264" t="n"/>
      <c r="AZ86" s="260" t="n">
        <v>705</v>
      </c>
      <c r="BA86" s="349" t="n">
        <v>201.359</v>
      </c>
      <c r="BB86" s="348" t="n">
        <v>72.979</v>
      </c>
      <c r="BC86" s="268" t="n"/>
      <c r="BD86" s="349" t="n"/>
      <c r="BE86" s="349" t="n"/>
      <c r="BF86" s="349" t="n"/>
      <c r="BG86" s="349" t="n">
        <v>1</v>
      </c>
      <c r="BH86" s="349" t="n"/>
      <c r="BI86" s="271" t="n">
        <v>705</v>
      </c>
      <c r="BJ86" s="270" t="n"/>
      <c r="BK86" s="270" t="n"/>
      <c r="BL86" s="270" t="n"/>
      <c r="BM86" s="270" t="n"/>
      <c r="BN86" s="270" t="n"/>
      <c r="BO86" s="270" t="n"/>
      <c r="BP86" s="272" t="n">
        <v>445</v>
      </c>
      <c r="BQ86" s="272" t="n">
        <v>0</v>
      </c>
      <c r="BR86" s="272" t="n"/>
      <c r="BS86" s="272" t="n">
        <v>445</v>
      </c>
      <c r="BT86" s="272" t="n">
        <v>0</v>
      </c>
      <c r="BV86" s="272" t="n">
        <v>445</v>
      </c>
      <c r="BW86" s="256" t="n">
        <v>30.8508</v>
      </c>
      <c r="BX86" s="256" t="n">
        <v>110.936</v>
      </c>
      <c r="CC86" s="256" t="n">
        <v>1</v>
      </c>
    </row>
    <row r="87" hidden="1">
      <c r="H87" s="256" t="n">
        <v>446</v>
      </c>
      <c r="I87" s="346" t="n"/>
      <c r="J87" s="346" t="n"/>
      <c r="K87" s="346" t="n"/>
      <c r="L87" s="346" t="n"/>
      <c r="M87" s="346" t="n"/>
      <c r="N87" s="346" t="n"/>
      <c r="O87" s="346" t="n"/>
      <c r="P87" s="346" t="n"/>
      <c r="Q87" s="346" t="n"/>
      <c r="R87" s="346" t="n"/>
      <c r="S87" s="346" t="n">
        <v>7.02722074074074</v>
      </c>
      <c r="T87" s="346" t="n"/>
      <c r="V87" s="256" t="n">
        <v>446</v>
      </c>
      <c r="W87" s="346" t="n"/>
      <c r="X87" s="346" t="n"/>
      <c r="Y87" s="346" t="n"/>
      <c r="Z87" s="346" t="n"/>
      <c r="AA87" s="346" t="n"/>
      <c r="AB87" s="346" t="n"/>
      <c r="AC87" s="346" t="n"/>
      <c r="AD87" s="346" t="n"/>
      <c r="AF87" s="256" t="n">
        <v>446</v>
      </c>
      <c r="AG87" s="346" t="n"/>
      <c r="AH87" s="346" t="n"/>
      <c r="AI87" s="346" t="n"/>
      <c r="AJ87" s="346" t="n"/>
      <c r="AK87" s="346" t="n"/>
      <c r="AL87" s="346" t="n"/>
      <c r="AM87" s="346" t="n"/>
      <c r="AO87" s="13" t="n">
        <v>446</v>
      </c>
      <c r="AP87" s="264" t="n"/>
      <c r="AQ87" s="264" t="n"/>
      <c r="AR87" s="264" t="n">
        <v>18.4381632478459</v>
      </c>
      <c r="AS87" s="264" t="n"/>
      <c r="AT87" s="264" t="n"/>
      <c r="AU87" s="264" t="n"/>
      <c r="AV87" s="264" t="n"/>
      <c r="AW87" s="264" t="n"/>
      <c r="AX87" s="264" t="n"/>
      <c r="AZ87" s="260" t="n">
        <v>710</v>
      </c>
      <c r="BA87" s="349" t="n">
        <v>204.409</v>
      </c>
      <c r="BB87" s="348" t="n">
        <v>74.349</v>
      </c>
      <c r="BC87" s="268" t="n"/>
      <c r="BD87" s="349" t="n"/>
      <c r="BE87" s="349" t="n"/>
      <c r="BF87" s="349" t="n"/>
      <c r="BG87" s="349" t="n">
        <v>1</v>
      </c>
      <c r="BH87" s="349" t="n"/>
      <c r="BI87" s="271" t="n">
        <v>710</v>
      </c>
      <c r="BJ87" s="270" t="n"/>
      <c r="BK87" s="270" t="n"/>
      <c r="BL87" s="270" t="n"/>
      <c r="BM87" s="270" t="n"/>
      <c r="BN87" s="270" t="n"/>
      <c r="BO87" s="270" t="n"/>
      <c r="BP87" s="272" t="n">
        <v>446</v>
      </c>
      <c r="BQ87" s="272" t="n">
        <v>0</v>
      </c>
      <c r="BR87" s="272" t="n"/>
      <c r="BS87" s="272" t="n">
        <v>446</v>
      </c>
      <c r="BT87" s="272" t="n">
        <v>0</v>
      </c>
      <c r="BV87" s="272" t="n">
        <v>446</v>
      </c>
      <c r="BW87" s="256" t="n">
        <v>31.2909</v>
      </c>
      <c r="BX87" s="256" t="n">
        <v>112.151</v>
      </c>
      <c r="CC87" s="256" t="n">
        <v>1</v>
      </c>
    </row>
    <row r="88" hidden="1">
      <c r="H88" s="256" t="n">
        <v>447</v>
      </c>
      <c r="I88" s="346" t="n"/>
      <c r="J88" s="346" t="n"/>
      <c r="K88" s="346" t="n"/>
      <c r="L88" s="346" t="n"/>
      <c r="M88" s="346" t="n"/>
      <c r="N88" s="346" t="n"/>
      <c r="O88" s="346" t="n"/>
      <c r="P88" s="346" t="n"/>
      <c r="Q88" s="346" t="n"/>
      <c r="R88" s="346" t="n"/>
      <c r="S88" s="346" t="n">
        <v>7.08909432098766</v>
      </c>
      <c r="T88" s="346" t="n"/>
      <c r="V88" s="256" t="n">
        <v>447</v>
      </c>
      <c r="W88" s="346" t="n"/>
      <c r="X88" s="346" t="n"/>
      <c r="Y88" s="346" t="n"/>
      <c r="Z88" s="346" t="n"/>
      <c r="AA88" s="346" t="n"/>
      <c r="AB88" s="346" t="n"/>
      <c r="AC88" s="346" t="n"/>
      <c r="AD88" s="346" t="n"/>
      <c r="AF88" s="256" t="n">
        <v>447</v>
      </c>
      <c r="AG88" s="346" t="n"/>
      <c r="AH88" s="346" t="n"/>
      <c r="AI88" s="346" t="n"/>
      <c r="AJ88" s="346" t="n"/>
      <c r="AK88" s="346" t="n"/>
      <c r="AL88" s="346" t="n"/>
      <c r="AM88" s="346" t="n"/>
      <c r="AO88" s="13" t="n">
        <v>447</v>
      </c>
      <c r="AP88" s="264" t="n"/>
      <c r="AQ88" s="264" t="n"/>
      <c r="AR88" s="264" t="n">
        <v>18.9404176315885</v>
      </c>
      <c r="AS88" s="264" t="n"/>
      <c r="AT88" s="264" t="n"/>
      <c r="AU88" s="264" t="n"/>
      <c r="AV88" s="264" t="n"/>
      <c r="AW88" s="264" t="n"/>
      <c r="AX88" s="264" t="n"/>
      <c r="AZ88" s="260" t="n">
        <v>715</v>
      </c>
      <c r="BA88" s="349" t="n">
        <v>207.411</v>
      </c>
      <c r="BB88" s="348" t="n">
        <v>67.9765</v>
      </c>
      <c r="BC88" s="268" t="n"/>
      <c r="BD88" s="349" t="n"/>
      <c r="BE88" s="349" t="n"/>
      <c r="BF88" s="349" t="n"/>
      <c r="BG88" s="349" t="n">
        <v>1</v>
      </c>
      <c r="BH88" s="349" t="n"/>
      <c r="BI88" s="271" t="n">
        <v>715</v>
      </c>
      <c r="BJ88" s="270" t="n"/>
      <c r="BK88" s="270" t="n"/>
      <c r="BL88" s="270" t="n"/>
      <c r="BM88" s="270" t="n"/>
      <c r="BN88" s="270" t="n"/>
      <c r="BO88" s="270" t="n"/>
      <c r="BP88" s="272" t="n">
        <v>447</v>
      </c>
      <c r="BQ88" s="272" t="n">
        <v>0</v>
      </c>
      <c r="BR88" s="272" t="n"/>
      <c r="BS88" s="272" t="n">
        <v>447</v>
      </c>
      <c r="BT88" s="272" t="n">
        <v>0</v>
      </c>
      <c r="BV88" s="272" t="n">
        <v>447</v>
      </c>
      <c r="BW88" s="256" t="n">
        <v>31.7345</v>
      </c>
      <c r="BX88" s="256" t="n">
        <v>113.365</v>
      </c>
      <c r="CC88" s="256" t="n">
        <v>1</v>
      </c>
    </row>
    <row r="89" hidden="1">
      <c r="H89" s="256" t="n">
        <v>448</v>
      </c>
      <c r="I89" s="346" t="n"/>
      <c r="J89" s="346" t="n"/>
      <c r="K89" s="346" t="n"/>
      <c r="L89" s="346" t="n"/>
      <c r="M89" s="346" t="n"/>
      <c r="N89" s="346" t="n"/>
      <c r="O89" s="346" t="n"/>
      <c r="P89" s="346" t="n"/>
      <c r="Q89" s="346" t="n"/>
      <c r="R89" s="346" t="n"/>
      <c r="S89" s="346" t="n">
        <v>7.1363575308642</v>
      </c>
      <c r="T89" s="346" t="n"/>
      <c r="V89" s="256" t="n">
        <v>448</v>
      </c>
      <c r="W89" s="346" t="n"/>
      <c r="X89" s="346" t="n"/>
      <c r="Y89" s="346" t="n"/>
      <c r="Z89" s="346" t="n"/>
      <c r="AA89" s="346" t="n"/>
      <c r="AB89" s="346" t="n"/>
      <c r="AC89" s="346" t="n"/>
      <c r="AD89" s="346" t="n"/>
      <c r="AF89" s="256" t="n">
        <v>448</v>
      </c>
      <c r="AG89" s="346" t="n"/>
      <c r="AH89" s="346" t="n"/>
      <c r="AI89" s="346" t="n"/>
      <c r="AJ89" s="346" t="n"/>
      <c r="AK89" s="346" t="n"/>
      <c r="AL89" s="346" t="n"/>
      <c r="AM89" s="346" t="n"/>
      <c r="AO89" s="13" t="n">
        <v>448</v>
      </c>
      <c r="AP89" s="264" t="n"/>
      <c r="AQ89" s="264" t="n"/>
      <c r="AR89" s="264" t="n">
        <v>19.1833522592835</v>
      </c>
      <c r="AS89" s="264" t="n"/>
      <c r="AT89" s="264" t="n"/>
      <c r="AU89" s="264" t="n"/>
      <c r="AV89" s="264" t="n"/>
      <c r="AW89" s="264" t="n"/>
      <c r="AX89" s="264" t="n"/>
      <c r="AZ89" s="260" t="n">
        <v>720</v>
      </c>
      <c r="BA89" s="349" t="n">
        <v>210.365</v>
      </c>
      <c r="BB89" s="348" t="n">
        <v>61.604</v>
      </c>
      <c r="BC89" s="268" t="n"/>
      <c r="BD89" s="349" t="n"/>
      <c r="BE89" s="349" t="n"/>
      <c r="BF89" s="349" t="n"/>
      <c r="BG89" s="349" t="n">
        <v>1</v>
      </c>
      <c r="BH89" s="349" t="n"/>
      <c r="BI89" s="271" t="n">
        <v>720</v>
      </c>
      <c r="BJ89" s="270" t="n"/>
      <c r="BK89" s="270" t="n"/>
      <c r="BL89" s="270" t="n"/>
      <c r="BM89" s="270" t="n"/>
      <c r="BN89" s="270" t="n"/>
      <c r="BO89" s="270" t="n"/>
      <c r="BP89" s="272" t="n">
        <v>448</v>
      </c>
      <c r="BQ89" s="272" t="n">
        <v>0</v>
      </c>
      <c r="BR89" s="272" t="n"/>
      <c r="BS89" s="272" t="n">
        <v>448</v>
      </c>
      <c r="BT89" s="272" t="n">
        <v>0</v>
      </c>
      <c r="BV89" s="272" t="n">
        <v>448</v>
      </c>
      <c r="BW89" s="256" t="n">
        <v>32.1815</v>
      </c>
      <c r="BX89" s="256" t="n">
        <v>114.579</v>
      </c>
      <c r="CC89" s="256" t="n">
        <v>1</v>
      </c>
    </row>
    <row r="90" hidden="1">
      <c r="H90" s="256" t="n">
        <v>449</v>
      </c>
      <c r="I90" s="346" t="n"/>
      <c r="J90" s="346" t="n"/>
      <c r="K90" s="346" t="n"/>
      <c r="L90" s="346" t="n"/>
      <c r="M90" s="346" t="n"/>
      <c r="N90" s="346" t="n"/>
      <c r="O90" s="346" t="n"/>
      <c r="P90" s="346" t="n"/>
      <c r="Q90" s="346" t="n"/>
      <c r="R90" s="346" t="n"/>
      <c r="S90" s="346" t="n">
        <v>7.16974716049383</v>
      </c>
      <c r="T90" s="346" t="n"/>
      <c r="V90" s="256" t="n">
        <v>449</v>
      </c>
      <c r="W90" s="346" t="n"/>
      <c r="X90" s="346" t="n"/>
      <c r="Y90" s="346" t="n"/>
      <c r="Z90" s="346" t="n"/>
      <c r="AA90" s="346" t="n"/>
      <c r="AB90" s="346" t="n"/>
      <c r="AC90" s="346" t="n"/>
      <c r="AD90" s="346" t="n"/>
      <c r="AF90" s="256" t="n">
        <v>449</v>
      </c>
      <c r="AG90" s="346" t="n"/>
      <c r="AH90" s="346" t="n"/>
      <c r="AI90" s="346" t="n"/>
      <c r="AJ90" s="346" t="n"/>
      <c r="AK90" s="346" t="n"/>
      <c r="AL90" s="346" t="n"/>
      <c r="AM90" s="346" t="n"/>
      <c r="AO90" s="13" t="n">
        <v>449</v>
      </c>
      <c r="AP90" s="264" t="n"/>
      <c r="AQ90" s="264" t="n"/>
      <c r="AR90" s="264" t="n">
        <v>19.1565594564232</v>
      </c>
      <c r="AS90" s="264" t="n"/>
      <c r="AT90" s="264" t="n"/>
      <c r="AU90" s="264" t="n"/>
      <c r="AV90" s="264" t="n"/>
      <c r="AW90" s="264" t="n"/>
      <c r="AX90" s="264" t="n"/>
      <c r="AZ90" s="260" t="n">
        <v>725</v>
      </c>
      <c r="BA90" s="349" t="n">
        <v>213.268</v>
      </c>
      <c r="BB90" s="348" t="n">
        <v>65.7448</v>
      </c>
      <c r="BC90" s="268" t="n"/>
      <c r="BD90" s="349" t="n"/>
      <c r="BE90" s="349" t="n"/>
      <c r="BF90" s="349" t="n"/>
      <c r="BG90" s="349" t="n">
        <v>1</v>
      </c>
      <c r="BH90" s="349" t="n"/>
      <c r="BI90" s="271" t="n">
        <v>725</v>
      </c>
      <c r="BJ90" s="270" t="n"/>
      <c r="BK90" s="270" t="n"/>
      <c r="BL90" s="270" t="n"/>
      <c r="BM90" s="270" t="n"/>
      <c r="BN90" s="270" t="n"/>
      <c r="BO90" s="270" t="n"/>
      <c r="BP90" s="272" t="n">
        <v>449</v>
      </c>
      <c r="BQ90" s="272" t="n">
        <v>0</v>
      </c>
      <c r="BR90" s="272" t="n"/>
      <c r="BS90" s="272" t="n">
        <v>449</v>
      </c>
      <c r="BT90" s="272" t="n">
        <v>0</v>
      </c>
      <c r="BV90" s="272" t="n">
        <v>449</v>
      </c>
      <c r="BW90" s="256" t="n">
        <v>32.632</v>
      </c>
      <c r="BX90" s="256" t="n">
        <v>115.794</v>
      </c>
      <c r="CC90" s="256" t="n">
        <v>1</v>
      </c>
    </row>
    <row r="91" hidden="1">
      <c r="H91" s="256" t="n">
        <v>450</v>
      </c>
      <c r="I91" s="346" t="n"/>
      <c r="J91" s="346" t="n"/>
      <c r="K91" s="346" t="n"/>
      <c r="L91" s="346" t="n"/>
      <c r="M91" s="346" t="n"/>
      <c r="N91" s="346" t="n"/>
      <c r="O91" s="346" t="n"/>
      <c r="P91" s="346" t="n"/>
      <c r="Q91" s="346" t="n"/>
      <c r="R91" s="346" t="n"/>
      <c r="S91" s="346" t="n">
        <v>7.19</v>
      </c>
      <c r="T91" s="346" t="n"/>
      <c r="V91" s="256" t="n">
        <v>450</v>
      </c>
      <c r="W91" s="346" t="n"/>
      <c r="X91" s="346" t="n"/>
      <c r="Y91" s="346" t="n"/>
      <c r="Z91" s="346" t="n"/>
      <c r="AA91" s="346" t="n"/>
      <c r="AB91" s="346" t="n"/>
      <c r="AC91" s="346" t="n"/>
      <c r="AD91" s="346" t="n"/>
      <c r="AF91" s="256" t="n">
        <v>450</v>
      </c>
      <c r="AG91" s="346" t="n"/>
      <c r="AH91" s="346" t="n"/>
      <c r="AI91" s="346" t="n"/>
      <c r="AJ91" s="346" t="n"/>
      <c r="AK91" s="346" t="n"/>
      <c r="AL91" s="346" t="n"/>
      <c r="AM91" s="346" t="n"/>
      <c r="AO91" s="13" t="n">
        <v>450</v>
      </c>
      <c r="AP91" s="264" t="n"/>
      <c r="AQ91" s="264" t="n"/>
      <c r="AR91" s="264" t="n">
        <v>18.8651211474408</v>
      </c>
      <c r="AS91" s="264" t="n"/>
      <c r="AT91" s="264" t="n"/>
      <c r="AU91" s="264" t="n"/>
      <c r="AV91" s="264" t="n"/>
      <c r="AW91" s="264" t="n"/>
      <c r="AX91" s="264" t="n"/>
      <c r="AZ91" s="260" t="n">
        <v>730</v>
      </c>
      <c r="BA91" s="349" t="n">
        <v>216.12</v>
      </c>
      <c r="BB91" s="348" t="n">
        <v>69.8856</v>
      </c>
      <c r="BC91" s="268" t="n"/>
      <c r="BD91" s="349" t="n"/>
      <c r="BE91" s="349" t="n"/>
      <c r="BF91" s="349" t="n"/>
      <c r="BG91" s="349" t="n">
        <v>1</v>
      </c>
      <c r="BH91" s="349" t="n"/>
      <c r="BI91" s="271" t="n">
        <v>730</v>
      </c>
      <c r="BJ91" s="270" t="n"/>
      <c r="BK91" s="270" t="n"/>
      <c r="BL91" s="270" t="n"/>
      <c r="BM91" s="270" t="n"/>
      <c r="BN91" s="270" t="n"/>
      <c r="BO91" s="270" t="n"/>
      <c r="BP91" s="272" t="n">
        <v>450</v>
      </c>
      <c r="BQ91" s="272" t="n">
        <v>0</v>
      </c>
      <c r="BR91" s="272" t="n"/>
      <c r="BS91" s="272" t="n">
        <v>450</v>
      </c>
      <c r="BT91" s="272" t="n">
        <v>0</v>
      </c>
      <c r="BV91" s="272" t="n">
        <v>450</v>
      </c>
      <c r="BW91" s="256" t="n">
        <v>33.0859</v>
      </c>
      <c r="BX91" s="256" t="n">
        <v>117.008</v>
      </c>
      <c r="CC91" s="256" t="n">
        <v>1</v>
      </c>
    </row>
    <row r="92" hidden="1">
      <c r="H92" s="256" t="n">
        <v>451</v>
      </c>
      <c r="I92" s="346" t="n"/>
      <c r="J92" s="346" t="n"/>
      <c r="K92" s="346" t="n"/>
      <c r="L92" s="346" t="n"/>
      <c r="M92" s="346" t="n"/>
      <c r="N92" s="346" t="n"/>
      <c r="O92" s="346" t="n"/>
      <c r="P92" s="346" t="n"/>
      <c r="Q92" s="346" t="n"/>
      <c r="R92" s="346" t="n"/>
      <c r="S92" s="346" t="n">
        <v>7.20144</v>
      </c>
      <c r="T92" s="346" t="n"/>
      <c r="V92" s="256" t="n">
        <v>451</v>
      </c>
      <c r="W92" s="346" t="n"/>
      <c r="X92" s="346" t="n"/>
      <c r="Y92" s="346" t="n"/>
      <c r="Z92" s="346" t="n"/>
      <c r="AA92" s="346" t="n"/>
      <c r="AB92" s="346" t="n"/>
      <c r="AC92" s="346" t="n"/>
      <c r="AD92" s="346" t="n"/>
      <c r="AF92" s="256" t="n">
        <v>451</v>
      </c>
      <c r="AG92" s="346" t="n"/>
      <c r="AH92" s="346" t="n"/>
      <c r="AI92" s="346" t="n"/>
      <c r="AJ92" s="346" t="n"/>
      <c r="AK92" s="346" t="n"/>
      <c r="AL92" s="346" t="n"/>
      <c r="AM92" s="346" t="n"/>
      <c r="AO92" s="13" t="n">
        <v>451</v>
      </c>
      <c r="AP92" s="264" t="n"/>
      <c r="AQ92" s="264" t="n"/>
      <c r="AR92" s="264" t="n">
        <v>18.3296629594954</v>
      </c>
      <c r="AS92" s="264" t="n"/>
      <c r="AT92" s="264" t="n"/>
      <c r="AU92" s="264" t="n"/>
      <c r="AV92" s="264" t="n"/>
      <c r="AW92" s="264" t="n"/>
      <c r="AX92" s="264" t="n"/>
      <c r="AZ92" s="260" t="n">
        <v>735</v>
      </c>
      <c r="BA92" s="349" t="n">
        <v>218.92</v>
      </c>
      <c r="BB92" s="348" t="n">
        <v>72.4863</v>
      </c>
      <c r="BC92" s="268" t="n"/>
      <c r="BD92" s="349" t="n"/>
      <c r="BE92" s="349" t="n"/>
      <c r="BF92" s="349" t="n"/>
      <c r="BG92" s="349" t="n">
        <v>1</v>
      </c>
      <c r="BH92" s="349" t="n"/>
      <c r="BI92" s="271" t="n">
        <v>735</v>
      </c>
      <c r="BJ92" s="270" t="n"/>
      <c r="BK92" s="270" t="n"/>
      <c r="BL92" s="270" t="n"/>
      <c r="BM92" s="270" t="n"/>
      <c r="BN92" s="270" t="n"/>
      <c r="BO92" s="270" t="n"/>
      <c r="BP92" s="272" t="n">
        <v>451</v>
      </c>
      <c r="BQ92" s="272" t="n">
        <v>0</v>
      </c>
      <c r="BR92" s="272" t="n"/>
      <c r="BS92" s="272" t="n">
        <v>451</v>
      </c>
      <c r="BT92" s="272" t="n">
        <v>0</v>
      </c>
      <c r="BV92" s="272" t="n">
        <v>451</v>
      </c>
      <c r="BW92" s="256" t="n">
        <v>33.5432</v>
      </c>
      <c r="BX92" s="256" t="n">
        <v>117.088</v>
      </c>
      <c r="CC92" s="256" t="n">
        <v>1</v>
      </c>
    </row>
    <row r="93" hidden="1">
      <c r="H93" s="256" t="n">
        <v>452</v>
      </c>
      <c r="I93" s="346" t="n"/>
      <c r="J93" s="346" t="n"/>
      <c r="K93" s="346" t="n"/>
      <c r="L93" s="346" t="n"/>
      <c r="M93" s="346" t="n"/>
      <c r="N93" s="346" t="n"/>
      <c r="O93" s="346" t="n"/>
      <c r="P93" s="346" t="n"/>
      <c r="Q93" s="346" t="n"/>
      <c r="R93" s="346" t="n"/>
      <c r="S93" s="346" t="n">
        <v>7.20032</v>
      </c>
      <c r="T93" s="346" t="n"/>
      <c r="V93" s="256" t="n">
        <v>452</v>
      </c>
      <c r="W93" s="346" t="n"/>
      <c r="X93" s="346" t="n"/>
      <c r="Y93" s="346" t="n"/>
      <c r="Z93" s="346" t="n"/>
      <c r="AA93" s="346" t="n"/>
      <c r="AB93" s="346" t="n"/>
      <c r="AC93" s="346" t="n"/>
      <c r="AD93" s="346" t="n"/>
      <c r="AF93" s="256" t="n">
        <v>452</v>
      </c>
      <c r="AG93" s="346" t="n"/>
      <c r="AH93" s="346" t="n"/>
      <c r="AI93" s="346" t="n"/>
      <c r="AJ93" s="346" t="n"/>
      <c r="AK93" s="346" t="n"/>
      <c r="AL93" s="346" t="n"/>
      <c r="AM93" s="346" t="n"/>
      <c r="AO93" s="13" t="n">
        <v>452</v>
      </c>
      <c r="AP93" s="264" t="n"/>
      <c r="AQ93" s="264" t="n"/>
      <c r="AR93" s="264" t="n">
        <v>17.584850699811</v>
      </c>
      <c r="AS93" s="264" t="n"/>
      <c r="AT93" s="264" t="n"/>
      <c r="AU93" s="264" t="n"/>
      <c r="AV93" s="264" t="n"/>
      <c r="AW93" s="264" t="n"/>
      <c r="AX93" s="264" t="n"/>
      <c r="AZ93" s="260" t="n">
        <v>740</v>
      </c>
      <c r="BA93" s="349" t="n">
        <v>221.667</v>
      </c>
      <c r="BB93" s="348" t="n">
        <v>75.087</v>
      </c>
      <c r="BC93" s="268" t="n"/>
      <c r="BD93" s="349" t="n"/>
      <c r="BE93" s="349" t="n"/>
      <c r="BF93" s="349" t="n"/>
      <c r="BG93" s="349" t="n">
        <v>1</v>
      </c>
      <c r="BH93" s="349" t="n"/>
      <c r="BI93" s="271" t="n">
        <v>740</v>
      </c>
      <c r="BJ93" s="270" t="n"/>
      <c r="BK93" s="270" t="n"/>
      <c r="BL93" s="270" t="n"/>
      <c r="BM93" s="270" t="n"/>
      <c r="BN93" s="270" t="n"/>
      <c r="BO93" s="270" t="n"/>
      <c r="BP93" s="272" t="n">
        <v>452</v>
      </c>
      <c r="BQ93" s="272" t="n">
        <v>0</v>
      </c>
      <c r="BR93" s="272" t="n"/>
      <c r="BS93" s="272" t="n">
        <v>452</v>
      </c>
      <c r="BT93" s="272" t="n">
        <v>0</v>
      </c>
      <c r="BV93" s="272" t="n">
        <v>452</v>
      </c>
      <c r="BW93" s="256" t="n">
        <v>34.004</v>
      </c>
      <c r="BX93" s="256" t="n">
        <v>117.169</v>
      </c>
      <c r="CC93" s="256" t="n">
        <v>1</v>
      </c>
    </row>
    <row r="94" hidden="1">
      <c r="H94" s="256" t="n">
        <v>453</v>
      </c>
      <c r="I94" s="346" t="n"/>
      <c r="J94" s="346" t="n"/>
      <c r="K94" s="346" t="n"/>
      <c r="L94" s="346" t="n"/>
      <c r="M94" s="346" t="n"/>
      <c r="N94" s="346" t="n"/>
      <c r="O94" s="346" t="n"/>
      <c r="P94" s="346" t="n"/>
      <c r="Q94" s="346" t="n"/>
      <c r="R94" s="346" t="n"/>
      <c r="S94" s="346" t="n">
        <v>7.18648</v>
      </c>
      <c r="T94" s="346" t="n"/>
      <c r="V94" s="256" t="n">
        <v>453</v>
      </c>
      <c r="W94" s="346" t="n"/>
      <c r="X94" s="346" t="n"/>
      <c r="Y94" s="346" t="n"/>
      <c r="Z94" s="346" t="n"/>
      <c r="AA94" s="346" t="n"/>
      <c r="AB94" s="346" t="n"/>
      <c r="AC94" s="346" t="n"/>
      <c r="AD94" s="346" t="n"/>
      <c r="AF94" s="256" t="n">
        <v>453</v>
      </c>
      <c r="AG94" s="346" t="n"/>
      <c r="AH94" s="346" t="n"/>
      <c r="AI94" s="346" t="n"/>
      <c r="AJ94" s="346" t="n"/>
      <c r="AK94" s="346" t="n"/>
      <c r="AL94" s="346" t="n"/>
      <c r="AM94" s="346" t="n"/>
      <c r="AO94" s="13" t="n">
        <v>453</v>
      </c>
      <c r="AP94" s="264" t="n"/>
      <c r="AQ94" s="264" t="n"/>
      <c r="AR94" s="264" t="n">
        <v>16.6763179383442</v>
      </c>
      <c r="AS94" s="264" t="n"/>
      <c r="AT94" s="264" t="n"/>
      <c r="AU94" s="264" t="n"/>
      <c r="AV94" s="264" t="n"/>
      <c r="AW94" s="264" t="n"/>
      <c r="AX94" s="264" t="n"/>
      <c r="AZ94" s="260" t="n">
        <v>745</v>
      </c>
      <c r="BA94" s="349" t="n">
        <v>224.361</v>
      </c>
      <c r="BB94" s="348" t="n">
        <v>69.3398</v>
      </c>
      <c r="BC94" s="268" t="n"/>
      <c r="BD94" s="349" t="n"/>
      <c r="BE94" s="349" t="n"/>
      <c r="BF94" s="349" t="n"/>
      <c r="BG94" s="349" t="n">
        <v>1</v>
      </c>
      <c r="BH94" s="349" t="n"/>
      <c r="BI94" s="271" t="n">
        <v>745</v>
      </c>
      <c r="BJ94" s="270" t="n"/>
      <c r="BK94" s="270" t="n"/>
      <c r="BL94" s="270" t="n"/>
      <c r="BM94" s="270" t="n"/>
      <c r="BN94" s="270" t="n"/>
      <c r="BO94" s="270" t="n"/>
      <c r="BP94" s="272" t="n">
        <v>453</v>
      </c>
      <c r="BQ94" s="272" t="n">
        <v>0</v>
      </c>
      <c r="BR94" s="272" t="n"/>
      <c r="BS94" s="272" t="n">
        <v>453</v>
      </c>
      <c r="BT94" s="272" t="n">
        <v>0</v>
      </c>
      <c r="BV94" s="272" t="n">
        <v>453</v>
      </c>
      <c r="BW94" s="256" t="n">
        <v>34.4682</v>
      </c>
      <c r="BX94" s="256" t="n">
        <v>117.249</v>
      </c>
      <c r="CC94" s="256" t="n">
        <v>1</v>
      </c>
    </row>
    <row r="95" hidden="1">
      <c r="H95" s="256" t="n">
        <v>454</v>
      </c>
      <c r="I95" s="346" t="n"/>
      <c r="J95" s="346" t="n"/>
      <c r="K95" s="346" t="n"/>
      <c r="L95" s="346" t="n"/>
      <c r="M95" s="346" t="n"/>
      <c r="N95" s="346" t="n"/>
      <c r="O95" s="346" t="n"/>
      <c r="P95" s="346" t="n"/>
      <c r="Q95" s="346" t="n"/>
      <c r="R95" s="346" t="n"/>
      <c r="S95" s="346" t="n">
        <v>7.15976</v>
      </c>
      <c r="T95" s="346" t="n"/>
      <c r="V95" s="256" t="n">
        <v>454</v>
      </c>
      <c r="W95" s="346" t="n"/>
      <c r="X95" s="346" t="n"/>
      <c r="Y95" s="346" t="n"/>
      <c r="Z95" s="346" t="n"/>
      <c r="AA95" s="346" t="n"/>
      <c r="AB95" s="346" t="n"/>
      <c r="AC95" s="346" t="n"/>
      <c r="AD95" s="346" t="n"/>
      <c r="AF95" s="256" t="n">
        <v>454</v>
      </c>
      <c r="AG95" s="346" t="n"/>
      <c r="AH95" s="346" t="n"/>
      <c r="AI95" s="346" t="n"/>
      <c r="AJ95" s="346" t="n"/>
      <c r="AK95" s="346" t="n"/>
      <c r="AL95" s="346" t="n"/>
      <c r="AM95" s="346" t="n"/>
      <c r="AO95" s="13" t="n">
        <v>454</v>
      </c>
      <c r="AP95" s="264" t="n"/>
      <c r="AQ95" s="264" t="n"/>
      <c r="AR95" s="264" t="n">
        <v>15.6566183358836</v>
      </c>
      <c r="AS95" s="264" t="n"/>
      <c r="AT95" s="264" t="n"/>
      <c r="AU95" s="264" t="n"/>
      <c r="AV95" s="264" t="n"/>
      <c r="AW95" s="264" t="n"/>
      <c r="AX95" s="264" t="n"/>
      <c r="AZ95" s="260" t="n">
        <v>750</v>
      </c>
      <c r="BA95" s="349" t="n">
        <v>227</v>
      </c>
      <c r="BB95" s="348" t="n">
        <v>63.5927</v>
      </c>
      <c r="BC95" s="268" t="n"/>
      <c r="BD95" s="349" t="n"/>
      <c r="BE95" s="349" t="n"/>
      <c r="BF95" s="349" t="n"/>
      <c r="BG95" s="349" t="n">
        <v>1</v>
      </c>
      <c r="BH95" s="349" t="n"/>
      <c r="BI95" s="271" t="n">
        <v>750</v>
      </c>
      <c r="BJ95" s="270" t="n"/>
      <c r="BK95" s="270" t="n"/>
      <c r="BL95" s="270" t="n"/>
      <c r="BM95" s="270" t="n"/>
      <c r="BN95" s="270" t="n"/>
      <c r="BO95" s="270" t="n"/>
      <c r="BP95" s="272" t="n">
        <v>454</v>
      </c>
      <c r="BQ95" s="272" t="n">
        <v>0</v>
      </c>
      <c r="BR95" s="272" t="n"/>
      <c r="BS95" s="272" t="n">
        <v>454</v>
      </c>
      <c r="BT95" s="272" t="n">
        <v>0</v>
      </c>
      <c r="BV95" s="272" t="n">
        <v>454</v>
      </c>
      <c r="BW95" s="256" t="n">
        <v>34.9358</v>
      </c>
      <c r="BX95" s="256" t="n">
        <v>117.33</v>
      </c>
      <c r="CC95" s="256" t="n">
        <v>1</v>
      </c>
    </row>
    <row r="96" hidden="1">
      <c r="H96" s="256" t="n">
        <v>455</v>
      </c>
      <c r="I96" s="346" t="n"/>
      <c r="J96" s="346" t="n"/>
      <c r="K96" s="346" t="n"/>
      <c r="L96" s="346" t="n"/>
      <c r="M96" s="346" t="n"/>
      <c r="N96" s="346" t="n"/>
      <c r="O96" s="346" t="n"/>
      <c r="P96" s="346" t="n"/>
      <c r="Q96" s="346" t="n"/>
      <c r="R96" s="346" t="n"/>
      <c r="S96" s="346" t="n">
        <v>7.12</v>
      </c>
      <c r="T96" s="346" t="n"/>
      <c r="V96" s="256" t="n">
        <v>455</v>
      </c>
      <c r="W96" s="346" t="n"/>
      <c r="X96" s="346" t="n"/>
      <c r="Y96" s="346" t="n"/>
      <c r="Z96" s="346" t="n"/>
      <c r="AA96" s="346" t="n"/>
      <c r="AB96" s="346" t="n"/>
      <c r="AC96" s="346" t="n"/>
      <c r="AD96" s="346" t="n"/>
      <c r="AF96" s="256" t="n">
        <v>455</v>
      </c>
      <c r="AG96" s="346" t="n"/>
      <c r="AH96" s="346" t="n"/>
      <c r="AI96" s="346" t="n"/>
      <c r="AJ96" s="346" t="n"/>
      <c r="AK96" s="346" t="n"/>
      <c r="AL96" s="346" t="n"/>
      <c r="AM96" s="346" t="n"/>
      <c r="AO96" s="13" t="n">
        <v>455</v>
      </c>
      <c r="AP96" s="264" t="n"/>
      <c r="AQ96" s="264" t="n"/>
      <c r="AR96" s="264" t="n">
        <v>14.5806965922853</v>
      </c>
      <c r="AS96" s="264" t="n"/>
      <c r="AT96" s="264" t="n"/>
      <c r="AU96" s="264" t="n"/>
      <c r="AV96" s="264" t="n"/>
      <c r="AW96" s="264" t="n"/>
      <c r="AX96" s="264" t="n"/>
      <c r="AZ96" s="260" t="n">
        <v>755</v>
      </c>
      <c r="BA96" s="349" t="n">
        <v>229.585</v>
      </c>
      <c r="BB96" s="348" t="n">
        <v>55.0054</v>
      </c>
      <c r="BC96" s="268" t="n"/>
      <c r="BD96" s="349" t="n"/>
      <c r="BE96" s="349" t="n"/>
      <c r="BF96" s="349" t="n"/>
      <c r="BG96" s="349" t="n">
        <v>1</v>
      </c>
      <c r="BH96" s="349" t="n"/>
      <c r="BI96" s="271" t="n">
        <v>755</v>
      </c>
      <c r="BJ96" s="270" t="n"/>
      <c r="BK96" s="270" t="n"/>
      <c r="BL96" s="270" t="n"/>
      <c r="BM96" s="270" t="n"/>
      <c r="BN96" s="270" t="n"/>
      <c r="BO96" s="270" t="n"/>
      <c r="BP96" s="272" t="n">
        <v>455</v>
      </c>
      <c r="BQ96" s="272" t="n">
        <v>0</v>
      </c>
      <c r="BR96" s="272" t="n"/>
      <c r="BS96" s="272" t="n">
        <v>455</v>
      </c>
      <c r="BT96" s="272" t="n">
        <v>0</v>
      </c>
      <c r="BV96" s="272" t="n">
        <v>455</v>
      </c>
      <c r="BW96" s="256" t="n">
        <v>35.4068</v>
      </c>
      <c r="BX96" s="256" t="n">
        <v>117.41</v>
      </c>
      <c r="CC96" s="256" t="n">
        <v>1</v>
      </c>
    </row>
    <row r="97" hidden="1">
      <c r="H97" s="256" t="n">
        <v>456</v>
      </c>
      <c r="I97" s="346" t="n"/>
      <c r="J97" s="346" t="n"/>
      <c r="K97" s="346" t="n"/>
      <c r="L97" s="346" t="n"/>
      <c r="M97" s="346" t="n"/>
      <c r="N97" s="346" t="n"/>
      <c r="O97" s="346" t="n"/>
      <c r="P97" s="346" t="n"/>
      <c r="Q97" s="346" t="n"/>
      <c r="R97" s="346" t="n"/>
      <c r="S97" s="346" t="n">
        <v>7.06192</v>
      </c>
      <c r="T97" s="346" t="n"/>
      <c r="V97" s="256" t="n">
        <v>456</v>
      </c>
      <c r="W97" s="346" t="n"/>
      <c r="X97" s="346" t="n"/>
      <c r="Y97" s="346" t="n"/>
      <c r="Z97" s="346" t="n"/>
      <c r="AA97" s="346" t="n"/>
      <c r="AB97" s="346" t="n"/>
      <c r="AC97" s="346" t="n"/>
      <c r="AD97" s="346" t="n"/>
      <c r="AF97" s="256" t="n">
        <v>456</v>
      </c>
      <c r="AG97" s="346" t="n"/>
      <c r="AH97" s="346" t="n"/>
      <c r="AI97" s="346" t="n"/>
      <c r="AJ97" s="346" t="n"/>
      <c r="AK97" s="346" t="n"/>
      <c r="AL97" s="346" t="n"/>
      <c r="AM97" s="346" t="n"/>
      <c r="AO97" s="13" t="n">
        <v>456</v>
      </c>
      <c r="AP97" s="264" t="n"/>
      <c r="AQ97" s="264" t="n"/>
      <c r="AR97" s="264" t="n">
        <v>13.5012937794708</v>
      </c>
      <c r="AS97" s="264" t="n"/>
      <c r="AT97" s="264" t="n"/>
      <c r="AU97" s="264" t="n"/>
      <c r="AV97" s="264" t="n"/>
      <c r="AW97" s="264" t="n"/>
      <c r="AX97" s="264" t="n"/>
      <c r="AZ97" s="260" t="n">
        <v>760</v>
      </c>
      <c r="BA97" s="349" t="n">
        <v>232.115</v>
      </c>
      <c r="BB97" s="348" t="n">
        <v>46.4182</v>
      </c>
      <c r="BC97" s="268" t="n"/>
      <c r="BD97" s="349" t="n"/>
      <c r="BE97" s="349" t="n"/>
      <c r="BF97" s="349" t="n"/>
      <c r="BG97" s="349" t="n">
        <v>1</v>
      </c>
      <c r="BH97" s="349" t="n"/>
      <c r="BI97" s="271" t="n">
        <v>760</v>
      </c>
      <c r="BJ97" s="270" t="n"/>
      <c r="BK97" s="270" t="n"/>
      <c r="BL97" s="270" t="n"/>
      <c r="BM97" s="270" t="n"/>
      <c r="BN97" s="270" t="n"/>
      <c r="BO97" s="270" t="n"/>
      <c r="BP97" s="272" t="n">
        <v>456</v>
      </c>
      <c r="BQ97" s="272" t="n">
        <v>0</v>
      </c>
      <c r="BR97" s="272" t="n"/>
      <c r="BS97" s="272" t="n">
        <v>456</v>
      </c>
      <c r="BT97" s="272" t="n">
        <v>0</v>
      </c>
      <c r="BV97" s="272" t="n">
        <v>456</v>
      </c>
      <c r="BW97" s="256" t="n">
        <v>35.8811</v>
      </c>
      <c r="BX97" s="256" t="n">
        <v>117.49</v>
      </c>
      <c r="CC97" s="256" t="n">
        <v>1</v>
      </c>
    </row>
    <row r="98" hidden="1">
      <c r="H98" s="256" t="n">
        <v>457</v>
      </c>
      <c r="I98" s="346" t="n"/>
      <c r="J98" s="346" t="n"/>
      <c r="K98" s="346" t="n"/>
      <c r="L98" s="346" t="n"/>
      <c r="M98" s="346" t="n"/>
      <c r="N98" s="346" t="n"/>
      <c r="O98" s="346" t="n"/>
      <c r="P98" s="346" t="n"/>
      <c r="Q98" s="346" t="n"/>
      <c r="R98" s="346" t="n"/>
      <c r="S98" s="346" t="n">
        <v>6.99176</v>
      </c>
      <c r="T98" s="346" t="n"/>
      <c r="V98" s="256" t="n">
        <v>457</v>
      </c>
      <c r="W98" s="346" t="n"/>
      <c r="X98" s="346" t="n"/>
      <c r="Y98" s="346" t="n"/>
      <c r="Z98" s="346" t="n"/>
      <c r="AA98" s="346" t="n"/>
      <c r="AB98" s="346" t="n"/>
      <c r="AC98" s="346" t="n"/>
      <c r="AD98" s="346" t="n"/>
      <c r="AF98" s="256" t="n">
        <v>457</v>
      </c>
      <c r="AG98" s="346" t="n"/>
      <c r="AH98" s="346" t="n"/>
      <c r="AI98" s="346" t="n"/>
      <c r="AJ98" s="346" t="n"/>
      <c r="AK98" s="346" t="n"/>
      <c r="AL98" s="346" t="n"/>
      <c r="AM98" s="346" t="n"/>
      <c r="AO98" s="13" t="n">
        <v>457</v>
      </c>
      <c r="AP98" s="264" t="n"/>
      <c r="AQ98" s="264" t="n"/>
      <c r="AR98" s="264" t="n">
        <v>12.4645828884409</v>
      </c>
      <c r="AS98" s="264" t="n"/>
      <c r="AT98" s="264" t="n"/>
      <c r="AU98" s="264" t="n"/>
      <c r="AV98" s="264" t="n"/>
      <c r="AW98" s="264" t="n"/>
      <c r="AX98" s="264" t="n"/>
      <c r="AZ98" s="260" t="n">
        <v>765</v>
      </c>
      <c r="BA98" s="349" t="n">
        <v>234.589</v>
      </c>
      <c r="BB98" s="348" t="n">
        <v>56.6118</v>
      </c>
      <c r="BC98" s="268" t="n"/>
      <c r="BD98" s="349" t="n"/>
      <c r="BE98" s="349" t="n"/>
      <c r="BF98" s="349" t="n"/>
      <c r="BG98" s="349" t="n">
        <v>1</v>
      </c>
      <c r="BH98" s="349" t="n"/>
      <c r="BI98" s="271" t="n">
        <v>765</v>
      </c>
      <c r="BJ98" s="270" t="n"/>
      <c r="BK98" s="270" t="n"/>
      <c r="BL98" s="270" t="n"/>
      <c r="BM98" s="270" t="n"/>
      <c r="BN98" s="270" t="n"/>
      <c r="BO98" s="270" t="n"/>
      <c r="BP98" s="272" t="n">
        <v>457</v>
      </c>
      <c r="BQ98" s="272" t="n">
        <v>0</v>
      </c>
      <c r="BR98" s="272" t="n"/>
      <c r="BS98" s="272" t="n">
        <v>457</v>
      </c>
      <c r="BT98" s="272" t="n">
        <v>0</v>
      </c>
      <c r="BV98" s="272" t="n">
        <v>457</v>
      </c>
      <c r="BW98" s="256" t="n">
        <v>36.3588</v>
      </c>
      <c r="BX98" s="256" t="n">
        <v>117.571</v>
      </c>
      <c r="CC98" s="256" t="n">
        <v>1</v>
      </c>
    </row>
    <row r="99" hidden="1">
      <c r="H99" s="256" t="n">
        <v>458</v>
      </c>
      <c r="I99" s="346" t="n"/>
      <c r="J99" s="346" t="n"/>
      <c r="K99" s="346" t="n"/>
      <c r="L99" s="346" t="n"/>
      <c r="M99" s="346" t="n"/>
      <c r="N99" s="346" t="n"/>
      <c r="O99" s="346" t="n"/>
      <c r="P99" s="346" t="n"/>
      <c r="Q99" s="346" t="n"/>
      <c r="R99" s="346" t="n"/>
      <c r="S99" s="346" t="n">
        <v>6.91064</v>
      </c>
      <c r="T99" s="346" t="n"/>
      <c r="V99" s="256" t="n">
        <v>458</v>
      </c>
      <c r="W99" s="346" t="n"/>
      <c r="X99" s="346" t="n"/>
      <c r="Y99" s="346" t="n"/>
      <c r="Z99" s="346" t="n"/>
      <c r="AA99" s="346" t="n"/>
      <c r="AB99" s="346" t="n"/>
      <c r="AC99" s="346" t="n"/>
      <c r="AD99" s="346" t="n"/>
      <c r="AF99" s="256" t="n">
        <v>458</v>
      </c>
      <c r="AG99" s="346" t="n"/>
      <c r="AH99" s="346" t="n"/>
      <c r="AI99" s="346" t="n"/>
      <c r="AJ99" s="346" t="n"/>
      <c r="AK99" s="346" t="n"/>
      <c r="AL99" s="346" t="n"/>
      <c r="AM99" s="346" t="n"/>
      <c r="AO99" s="13" t="n">
        <v>458</v>
      </c>
      <c r="AP99" s="264" t="n"/>
      <c r="AQ99" s="264" t="n"/>
      <c r="AR99" s="264" t="n">
        <v>11.5063281441064</v>
      </c>
      <c r="AS99" s="264" t="n"/>
      <c r="AT99" s="264" t="n"/>
      <c r="AU99" s="264" t="n"/>
      <c r="AV99" s="264" t="n"/>
      <c r="AW99" s="264" t="n"/>
      <c r="AX99" s="264" t="n"/>
      <c r="AZ99" s="260" t="n">
        <v>770</v>
      </c>
      <c r="BA99" s="349" t="n">
        <v>237.008</v>
      </c>
      <c r="BB99" s="348" t="n">
        <v>66.80540000000001</v>
      </c>
      <c r="BC99" s="268" t="n"/>
      <c r="BD99" s="349" t="n"/>
      <c r="BE99" s="349" t="n"/>
      <c r="BF99" s="349" t="n"/>
      <c r="BG99" s="349" t="n">
        <v>1</v>
      </c>
      <c r="BH99" s="349" t="n"/>
      <c r="BI99" s="271" t="n">
        <v>770</v>
      </c>
      <c r="BJ99" s="270" t="n"/>
      <c r="BK99" s="270" t="n"/>
      <c r="BL99" s="270" t="n"/>
      <c r="BM99" s="270" t="n"/>
      <c r="BN99" s="270" t="n"/>
      <c r="BO99" s="270" t="n"/>
      <c r="BP99" s="272" t="n">
        <v>458</v>
      </c>
      <c r="BQ99" s="272" t="n">
        <v>0</v>
      </c>
      <c r="BR99" s="272" t="n"/>
      <c r="BS99" s="272" t="n">
        <v>458</v>
      </c>
      <c r="BT99" s="272" t="n">
        <v>0</v>
      </c>
      <c r="BV99" s="272" t="n">
        <v>458</v>
      </c>
      <c r="BW99" s="256" t="n">
        <v>36.8399</v>
      </c>
      <c r="BX99" s="256" t="n">
        <v>117.651</v>
      </c>
      <c r="CC99" s="256" t="n">
        <v>1</v>
      </c>
    </row>
    <row r="100" hidden="1">
      <c r="H100" s="256" t="n">
        <v>459</v>
      </c>
      <c r="I100" s="346" t="n"/>
      <c r="J100" s="346" t="n"/>
      <c r="K100" s="346" t="n"/>
      <c r="L100" s="346" t="n"/>
      <c r="M100" s="346" t="n"/>
      <c r="N100" s="346" t="n"/>
      <c r="O100" s="346" t="n"/>
      <c r="P100" s="346" t="n"/>
      <c r="Q100" s="346" t="n"/>
      <c r="R100" s="346" t="n"/>
      <c r="S100" s="346" t="n">
        <v>6.81968</v>
      </c>
      <c r="T100" s="346" t="n"/>
      <c r="V100" s="256" t="n">
        <v>459</v>
      </c>
      <c r="W100" s="346" t="n"/>
      <c r="X100" s="346" t="n"/>
      <c r="Y100" s="346" t="n"/>
      <c r="Z100" s="346" t="n"/>
      <c r="AA100" s="346" t="n"/>
      <c r="AB100" s="346" t="n"/>
      <c r="AC100" s="346" t="n"/>
      <c r="AD100" s="346" t="n"/>
      <c r="AF100" s="256" t="n">
        <v>459</v>
      </c>
      <c r="AG100" s="346" t="n"/>
      <c r="AH100" s="346" t="n"/>
      <c r="AI100" s="346" t="n"/>
      <c r="AJ100" s="346" t="n"/>
      <c r="AK100" s="346" t="n"/>
      <c r="AL100" s="346" t="n"/>
      <c r="AM100" s="346" t="n"/>
      <c r="AO100" s="13" t="n">
        <v>459</v>
      </c>
      <c r="AP100" s="264" t="n"/>
      <c r="AQ100" s="264" t="n"/>
      <c r="AR100" s="264" t="n">
        <v>10.6494210026411</v>
      </c>
      <c r="AS100" s="264" t="n"/>
      <c r="AT100" s="264" t="n"/>
      <c r="AU100" s="264" t="n"/>
      <c r="AV100" s="264" t="n"/>
      <c r="AW100" s="264" t="n"/>
      <c r="AX100" s="264" t="n"/>
      <c r="AZ100" s="260" t="n">
        <v>775</v>
      </c>
      <c r="BA100" s="349" t="n">
        <v>239.37</v>
      </c>
      <c r="BB100" s="348" t="n">
        <v>65.0941</v>
      </c>
      <c r="BC100" s="268" t="n"/>
      <c r="BD100" s="349" t="n"/>
      <c r="BE100" s="349" t="n"/>
      <c r="BF100" s="349" t="n"/>
      <c r="BG100" s="349" t="n">
        <v>1</v>
      </c>
      <c r="BH100" s="349" t="n"/>
      <c r="BI100" s="271" t="n">
        <v>775</v>
      </c>
      <c r="BJ100" s="270" t="n"/>
      <c r="BK100" s="270" t="n"/>
      <c r="BL100" s="270" t="n"/>
      <c r="BM100" s="270" t="n"/>
      <c r="BN100" s="270" t="n"/>
      <c r="BO100" s="270" t="n"/>
      <c r="BP100" s="272" t="n">
        <v>459</v>
      </c>
      <c r="BQ100" s="272" t="n">
        <v>0</v>
      </c>
      <c r="BR100" s="272" t="n"/>
      <c r="BS100" s="272" t="n">
        <v>459</v>
      </c>
      <c r="BT100" s="272" t="n">
        <v>0</v>
      </c>
      <c r="BV100" s="272" t="n">
        <v>459</v>
      </c>
      <c r="BW100" s="256" t="n">
        <v>37.3243</v>
      </c>
      <c r="BX100" s="256" t="n">
        <v>117.732</v>
      </c>
      <c r="CC100" s="256" t="n">
        <v>1</v>
      </c>
    </row>
    <row r="101" hidden="1">
      <c r="H101" s="256" t="n">
        <v>460</v>
      </c>
      <c r="I101" s="346" t="n"/>
      <c r="J101" s="346" t="n"/>
      <c r="K101" s="346" t="n"/>
      <c r="L101" s="346" t="n"/>
      <c r="M101" s="346" t="n"/>
      <c r="N101" s="346" t="n"/>
      <c r="O101" s="346" t="n"/>
      <c r="P101" s="346" t="n"/>
      <c r="Q101" s="346" t="n"/>
      <c r="R101" s="346" t="n"/>
      <c r="S101" s="346" t="n">
        <v>6.72</v>
      </c>
      <c r="T101" s="346" t="n"/>
      <c r="V101" s="256" t="n">
        <v>460</v>
      </c>
      <c r="W101" s="346" t="n"/>
      <c r="X101" s="346" t="n"/>
      <c r="Y101" s="346" t="n"/>
      <c r="Z101" s="346" t="n"/>
      <c r="AA101" s="346" t="n"/>
      <c r="AB101" s="346" t="n"/>
      <c r="AC101" s="346" t="n"/>
      <c r="AD101" s="346" t="n"/>
      <c r="AF101" s="256" t="n">
        <v>460</v>
      </c>
      <c r="AG101" s="346" t="n"/>
      <c r="AH101" s="346" t="n"/>
      <c r="AI101" s="346" t="n"/>
      <c r="AJ101" s="346" t="n"/>
      <c r="AK101" s="346" t="n"/>
      <c r="AL101" s="346" t="n"/>
      <c r="AM101" s="346" t="n"/>
      <c r="AO101" s="13" t="n">
        <v>460</v>
      </c>
      <c r="AP101" s="264" t="n"/>
      <c r="AQ101" s="264" t="n"/>
      <c r="AR101" s="264" t="n">
        <v>9.903719782024609</v>
      </c>
      <c r="AS101" s="264" t="n"/>
      <c r="AT101" s="264" t="n"/>
      <c r="AU101" s="264" t="n"/>
      <c r="AV101" s="264" t="n"/>
      <c r="AW101" s="264" t="n"/>
      <c r="AX101" s="264" t="n"/>
      <c r="AZ101" s="260" t="n">
        <v>780</v>
      </c>
      <c r="BA101" s="349" t="n">
        <v>241.675</v>
      </c>
      <c r="BB101" s="348" t="n">
        <v>63.3828</v>
      </c>
      <c r="BC101" s="268" t="n"/>
      <c r="BD101" s="349" t="n"/>
      <c r="BE101" s="349" t="n"/>
      <c r="BF101" s="349" t="n"/>
      <c r="BG101" s="349" t="n">
        <v>1</v>
      </c>
      <c r="BH101" s="349" t="n"/>
      <c r="BI101" s="271" t="n">
        <v>780</v>
      </c>
      <c r="BJ101" s="270" t="n"/>
      <c r="BK101" s="270" t="n"/>
      <c r="BL101" s="270" t="n"/>
      <c r="BM101" s="270" t="n"/>
      <c r="BN101" s="270" t="n"/>
      <c r="BO101" s="270" t="n"/>
      <c r="BP101" s="272" t="n">
        <v>460</v>
      </c>
      <c r="BQ101" s="272" t="n">
        <v>0</v>
      </c>
      <c r="BR101" s="272" t="n"/>
      <c r="BS101" s="272" t="n">
        <v>460</v>
      </c>
      <c r="BT101" s="272" t="n">
        <v>0</v>
      </c>
      <c r="BV101" s="272" t="n">
        <v>460</v>
      </c>
      <c r="BW101" s="256" t="n">
        <v>37.8121</v>
      </c>
      <c r="BX101" s="256" t="n">
        <v>117.812</v>
      </c>
      <c r="CC101" s="256" t="n">
        <v>1</v>
      </c>
    </row>
    <row r="102" hidden="1">
      <c r="H102" s="256" t="n">
        <v>461</v>
      </c>
      <c r="I102" s="346" t="n"/>
      <c r="J102" s="346" t="n"/>
      <c r="K102" s="346" t="n"/>
      <c r="L102" s="346" t="n"/>
      <c r="M102" s="346" t="n"/>
      <c r="N102" s="346" t="n"/>
      <c r="O102" s="346" t="n"/>
      <c r="P102" s="346" t="n"/>
      <c r="Q102" s="346" t="n"/>
      <c r="R102" s="346" t="n"/>
      <c r="S102" s="346" t="n">
        <v>6.61368</v>
      </c>
      <c r="T102" s="346" t="n"/>
      <c r="V102" s="256" t="n">
        <v>461</v>
      </c>
      <c r="W102" s="346" t="n"/>
      <c r="X102" s="346" t="n"/>
      <c r="Y102" s="346" t="n"/>
      <c r="Z102" s="346" t="n"/>
      <c r="AA102" s="346" t="n"/>
      <c r="AB102" s="346" t="n"/>
      <c r="AC102" s="346" t="n"/>
      <c r="AD102" s="346" t="n"/>
      <c r="AF102" s="256" t="n">
        <v>461</v>
      </c>
      <c r="AG102" s="346" t="n"/>
      <c r="AH102" s="346" t="n"/>
      <c r="AI102" s="346" t="n"/>
      <c r="AJ102" s="346" t="n"/>
      <c r="AK102" s="346" t="n"/>
      <c r="AL102" s="346" t="n"/>
      <c r="AM102" s="346" t="n"/>
      <c r="AO102" s="13" t="n">
        <v>461</v>
      </c>
      <c r="AP102" s="264" t="n"/>
      <c r="AQ102" s="264" t="n"/>
      <c r="AR102" s="264" t="n">
        <v>9.26776841860268</v>
      </c>
      <c r="AS102" s="264" t="n"/>
      <c r="AT102" s="264" t="n"/>
      <c r="AU102" s="264" t="n"/>
      <c r="AV102" s="264" t="n"/>
      <c r="AW102" s="264" t="n"/>
      <c r="AX102" s="264" t="n"/>
      <c r="BH102" s="349" t="n"/>
      <c r="BP102" s="272" t="n">
        <v>461</v>
      </c>
      <c r="BQ102" s="272" t="n">
        <v>0</v>
      </c>
      <c r="BR102" s="272" t="n"/>
      <c r="BS102" s="272" t="n">
        <v>461</v>
      </c>
      <c r="BT102" s="272" t="n">
        <v>0</v>
      </c>
      <c r="BV102" s="272" t="n">
        <v>461</v>
      </c>
      <c r="BW102" s="256" t="n">
        <v>38.3031</v>
      </c>
      <c r="BX102" s="256" t="n">
        <v>117.517</v>
      </c>
      <c r="CC102" s="256" t="n">
        <v>1</v>
      </c>
    </row>
    <row r="103" hidden="1">
      <c r="H103" s="256" t="n">
        <v>462</v>
      </c>
      <c r="I103" s="346" t="n"/>
      <c r="J103" s="346" t="n"/>
      <c r="K103" s="346" t="n"/>
      <c r="L103" s="346" t="n"/>
      <c r="M103" s="346" t="n"/>
      <c r="N103" s="346" t="n"/>
      <c r="O103" s="346" t="n"/>
      <c r="P103" s="346" t="n"/>
      <c r="Q103" s="346" t="n"/>
      <c r="R103" s="346" t="n"/>
      <c r="S103" s="346" t="n">
        <v>6.50064</v>
      </c>
      <c r="T103" s="346" t="n"/>
      <c r="V103" s="256" t="n">
        <v>462</v>
      </c>
      <c r="W103" s="346" t="n"/>
      <c r="X103" s="346" t="n"/>
      <c r="Y103" s="346" t="n"/>
      <c r="Z103" s="346" t="n"/>
      <c r="AA103" s="346" t="n"/>
      <c r="AB103" s="346" t="n"/>
      <c r="AC103" s="346" t="n"/>
      <c r="AD103" s="346" t="n"/>
      <c r="AF103" s="256" t="n">
        <v>462</v>
      </c>
      <c r="AG103" s="346" t="n"/>
      <c r="AH103" s="346" t="n"/>
      <c r="AI103" s="346" t="n"/>
      <c r="AJ103" s="346" t="n"/>
      <c r="AK103" s="346" t="n"/>
      <c r="AL103" s="346" t="n"/>
      <c r="AM103" s="346" t="n"/>
      <c r="AO103" s="13" t="n">
        <v>462</v>
      </c>
      <c r="AP103" s="264" t="n"/>
      <c r="AQ103" s="264" t="n"/>
      <c r="AR103" s="264" t="n">
        <v>8.7309511189431</v>
      </c>
      <c r="AS103" s="264" t="n"/>
      <c r="AT103" s="264" t="n"/>
      <c r="AU103" s="264" t="n"/>
      <c r="AV103" s="264" t="n"/>
      <c r="AW103" s="264" t="n"/>
      <c r="AX103" s="264" t="n"/>
      <c r="BH103" s="349" t="n"/>
      <c r="BP103" s="272" t="n">
        <v>462</v>
      </c>
      <c r="BQ103" s="272" t="n">
        <v>0</v>
      </c>
      <c r="BR103" s="272" t="n"/>
      <c r="BS103" s="272" t="n">
        <v>462</v>
      </c>
      <c r="BT103" s="272" t="n">
        <v>0</v>
      </c>
      <c r="BV103" s="272" t="n">
        <v>462</v>
      </c>
      <c r="BW103" s="256" t="n">
        <v>38.7975</v>
      </c>
      <c r="BX103" s="256" t="n">
        <v>117.222</v>
      </c>
      <c r="CC103" s="256" t="n">
        <v>1</v>
      </c>
    </row>
    <row r="104" hidden="1">
      <c r="H104" s="256" t="n">
        <v>463</v>
      </c>
      <c r="I104" s="346" t="n"/>
      <c r="J104" s="346" t="n"/>
      <c r="K104" s="346" t="n"/>
      <c r="L104" s="346" t="n"/>
      <c r="M104" s="346" t="n"/>
      <c r="N104" s="346" t="n"/>
      <c r="O104" s="346" t="n"/>
      <c r="P104" s="346" t="n"/>
      <c r="Q104" s="346" t="n"/>
      <c r="R104" s="346" t="n"/>
      <c r="S104" s="346" t="n">
        <v>6.38176</v>
      </c>
      <c r="T104" s="346" t="n"/>
      <c r="V104" s="256" t="n">
        <v>463</v>
      </c>
      <c r="W104" s="346" t="n"/>
      <c r="X104" s="346" t="n"/>
      <c r="Y104" s="346" t="n"/>
      <c r="Z104" s="346" t="n"/>
      <c r="AA104" s="346" t="n"/>
      <c r="AB104" s="346" t="n"/>
      <c r="AC104" s="346" t="n"/>
      <c r="AD104" s="346" t="n"/>
      <c r="AF104" s="256" t="n">
        <v>463</v>
      </c>
      <c r="AG104" s="346" t="n"/>
      <c r="AH104" s="346" t="n"/>
      <c r="AI104" s="346" t="n"/>
      <c r="AJ104" s="346" t="n"/>
      <c r="AK104" s="346" t="n"/>
      <c r="AL104" s="346" t="n"/>
      <c r="AM104" s="346" t="n"/>
      <c r="AO104" s="13" t="n">
        <v>463</v>
      </c>
      <c r="AP104" s="264" t="n"/>
      <c r="AQ104" s="264" t="n"/>
      <c r="AR104" s="264" t="n">
        <v>8.275723473214519</v>
      </c>
      <c r="AS104" s="264" t="n"/>
      <c r="AT104" s="264" t="n"/>
      <c r="AU104" s="264" t="n"/>
      <c r="AV104" s="264" t="n"/>
      <c r="AW104" s="264" t="n"/>
      <c r="AX104" s="264" t="n"/>
      <c r="BH104" s="349" t="n"/>
      <c r="BP104" s="272" t="n">
        <v>463</v>
      </c>
      <c r="BQ104" s="272" t="n">
        <v>0</v>
      </c>
      <c r="BR104" s="272" t="n"/>
      <c r="BS104" s="272" t="n">
        <v>463</v>
      </c>
      <c r="BT104" s="272" t="n">
        <v>0</v>
      </c>
      <c r="BV104" s="272" t="n">
        <v>463</v>
      </c>
      <c r="BW104" s="256" t="n">
        <v>39.2951</v>
      </c>
      <c r="BX104" s="256" t="n">
        <v>116.927</v>
      </c>
      <c r="CC104" s="256" t="n">
        <v>1</v>
      </c>
    </row>
    <row r="105" hidden="1">
      <c r="H105" s="256" t="n">
        <v>464</v>
      </c>
      <c r="I105" s="346" t="n"/>
      <c r="J105" s="346" t="n"/>
      <c r="K105" s="346" t="n"/>
      <c r="L105" s="346" t="n"/>
      <c r="M105" s="346" t="n"/>
      <c r="N105" s="346" t="n"/>
      <c r="O105" s="346" t="n"/>
      <c r="P105" s="346" t="n"/>
      <c r="Q105" s="346" t="n"/>
      <c r="R105" s="346" t="n"/>
      <c r="S105" s="346" t="n">
        <v>6.25792</v>
      </c>
      <c r="T105" s="346" t="n"/>
      <c r="V105" s="256" t="n">
        <v>464</v>
      </c>
      <c r="W105" s="346" t="n"/>
      <c r="X105" s="346" t="n"/>
      <c r="Y105" s="346" t="n"/>
      <c r="Z105" s="346" t="n"/>
      <c r="AA105" s="346" t="n"/>
      <c r="AB105" s="346" t="n"/>
      <c r="AC105" s="346" t="n"/>
      <c r="AD105" s="346" t="n"/>
      <c r="AF105" s="256" t="n">
        <v>464</v>
      </c>
      <c r="AG105" s="346" t="n"/>
      <c r="AH105" s="346" t="n"/>
      <c r="AI105" s="346" t="n"/>
      <c r="AJ105" s="346" t="n"/>
      <c r="AK105" s="346" t="n"/>
      <c r="AL105" s="346" t="n"/>
      <c r="AM105" s="346" t="n"/>
      <c r="AO105" s="13" t="n">
        <v>464</v>
      </c>
      <c r="AP105" s="264" t="n"/>
      <c r="AQ105" s="264" t="n"/>
      <c r="AR105" s="264" t="n">
        <v>7.88092874007396</v>
      </c>
      <c r="AS105" s="264" t="n"/>
      <c r="AT105" s="264" t="n"/>
      <c r="AU105" s="264" t="n"/>
      <c r="AV105" s="264" t="n"/>
      <c r="AW105" s="264" t="n"/>
      <c r="AX105" s="264" t="n"/>
      <c r="BH105" s="349" t="n"/>
      <c r="BP105" s="272" t="n">
        <v>464</v>
      </c>
      <c r="BQ105" s="272" t="n">
        <v>0</v>
      </c>
      <c r="BR105" s="272" t="n"/>
      <c r="BS105" s="272" t="n">
        <v>464</v>
      </c>
      <c r="BT105" s="272" t="n">
        <v>0</v>
      </c>
      <c r="BV105" s="272" t="n">
        <v>464</v>
      </c>
      <c r="BW105" s="256" t="n">
        <v>39.796</v>
      </c>
      <c r="BX105" s="256" t="n">
        <v>116.632</v>
      </c>
      <c r="CC105" s="256" t="n">
        <v>1</v>
      </c>
    </row>
    <row r="106" hidden="1">
      <c r="H106" s="256" t="n">
        <v>465</v>
      </c>
      <c r="I106" s="346" t="n"/>
      <c r="J106" s="346" t="n"/>
      <c r="K106" s="346" t="n"/>
      <c r="L106" s="346" t="n"/>
      <c r="M106" s="346" t="n"/>
      <c r="N106" s="346" t="n"/>
      <c r="O106" s="346" t="n"/>
      <c r="P106" s="346" t="n"/>
      <c r="Q106" s="346" t="n"/>
      <c r="R106" s="346" t="n"/>
      <c r="S106" s="346" t="n">
        <v>6.13</v>
      </c>
      <c r="T106" s="346" t="n"/>
      <c r="V106" s="256" t="n">
        <v>465</v>
      </c>
      <c r="W106" s="346" t="n"/>
      <c r="X106" s="346" t="n"/>
      <c r="Y106" s="346" t="n"/>
      <c r="Z106" s="346" t="n"/>
      <c r="AA106" s="346" t="n"/>
      <c r="AB106" s="346" t="n"/>
      <c r="AC106" s="346" t="n"/>
      <c r="AD106" s="346" t="n"/>
      <c r="AF106" s="256" t="n">
        <v>465</v>
      </c>
      <c r="AG106" s="346" t="n"/>
      <c r="AH106" s="346" t="n"/>
      <c r="AI106" s="346" t="n"/>
      <c r="AJ106" s="346" t="n"/>
      <c r="AK106" s="346" t="n"/>
      <c r="AL106" s="346" t="n"/>
      <c r="AM106" s="346" t="n"/>
      <c r="AO106" s="13" t="n">
        <v>465</v>
      </c>
      <c r="AP106" s="264" t="n"/>
      <c r="AQ106" s="264" t="n"/>
      <c r="AR106" s="264" t="n">
        <v>7.52632222627249</v>
      </c>
      <c r="AS106" s="264" t="n"/>
      <c r="AT106" s="264" t="n"/>
      <c r="AU106" s="264" t="n"/>
      <c r="AV106" s="264" t="n"/>
      <c r="AW106" s="264" t="n"/>
      <c r="AX106" s="264" t="n"/>
      <c r="BH106" s="349" t="n"/>
      <c r="BP106" s="272" t="n">
        <v>465</v>
      </c>
      <c r="BQ106" s="272" t="n">
        <v>0</v>
      </c>
      <c r="BR106" s="272" t="n"/>
      <c r="BS106" s="272" t="n">
        <v>465</v>
      </c>
      <c r="BT106" s="272" t="n">
        <v>0</v>
      </c>
      <c r="BV106" s="272" t="n">
        <v>465</v>
      </c>
      <c r="BW106" s="256" t="n">
        <v>40.3002</v>
      </c>
      <c r="BX106" s="256" t="n">
        <v>116.336</v>
      </c>
      <c r="CC106" s="256" t="n">
        <v>1</v>
      </c>
    </row>
    <row r="107" hidden="1">
      <c r="H107" s="256" t="n">
        <v>466</v>
      </c>
      <c r="I107" s="346" t="n"/>
      <c r="J107" s="346" t="n"/>
      <c r="K107" s="346" t="n"/>
      <c r="L107" s="346" t="n"/>
      <c r="M107" s="346" t="n"/>
      <c r="N107" s="346" t="n"/>
      <c r="O107" s="346" t="n"/>
      <c r="P107" s="346" t="n"/>
      <c r="Q107" s="346" t="n"/>
      <c r="R107" s="346" t="n"/>
      <c r="S107" s="346" t="n">
        <v>5.99984</v>
      </c>
      <c r="T107" s="346" t="n"/>
      <c r="V107" s="256" t="n">
        <v>466</v>
      </c>
      <c r="W107" s="346" t="n"/>
      <c r="X107" s="346" t="n"/>
      <c r="Y107" s="346" t="n"/>
      <c r="Z107" s="346" t="n"/>
      <c r="AA107" s="346" t="n"/>
      <c r="AB107" s="346" t="n"/>
      <c r="AC107" s="346" t="n"/>
      <c r="AD107" s="346" t="n"/>
      <c r="AF107" s="256" t="n">
        <v>466</v>
      </c>
      <c r="AG107" s="346" t="n"/>
      <c r="AH107" s="346" t="n"/>
      <c r="AI107" s="346" t="n"/>
      <c r="AJ107" s="346" t="n"/>
      <c r="AK107" s="346" t="n"/>
      <c r="AL107" s="346" t="n"/>
      <c r="AM107" s="346" t="n"/>
      <c r="AO107" s="13" t="n">
        <v>466</v>
      </c>
      <c r="AP107" s="264" t="n"/>
      <c r="AQ107" s="264" t="n"/>
      <c r="AR107" s="264" t="n">
        <v>7.19650708600548</v>
      </c>
      <c r="AS107" s="264" t="n"/>
      <c r="AT107" s="264" t="n"/>
      <c r="AU107" s="264" t="n"/>
      <c r="AV107" s="264" t="n"/>
      <c r="AW107" s="264" t="n"/>
      <c r="AX107" s="264" t="n"/>
      <c r="BH107" s="349" t="n"/>
      <c r="BP107" s="272" t="n">
        <v>466</v>
      </c>
      <c r="BQ107" s="272" t="n">
        <v>0</v>
      </c>
      <c r="BR107" s="272" t="n"/>
      <c r="BS107" s="272" t="n">
        <v>466</v>
      </c>
      <c r="BT107" s="272" t="n">
        <v>0</v>
      </c>
      <c r="BV107" s="272" t="n">
        <v>466</v>
      </c>
      <c r="BW107" s="256" t="n">
        <v>40.8076</v>
      </c>
      <c r="BX107" s="256" t="n">
        <v>116.041</v>
      </c>
      <c r="CC107" s="256" t="n">
        <v>1</v>
      </c>
    </row>
    <row r="108" hidden="1">
      <c r="H108" s="256" t="n">
        <v>467</v>
      </c>
      <c r="I108" s="346" t="n"/>
      <c r="J108" s="346" t="n"/>
      <c r="K108" s="346" t="n"/>
      <c r="L108" s="346" t="n"/>
      <c r="M108" s="346" t="n"/>
      <c r="N108" s="346" t="n"/>
      <c r="O108" s="346" t="n"/>
      <c r="P108" s="346" t="n"/>
      <c r="Q108" s="346" t="n"/>
      <c r="R108" s="346" t="n"/>
      <c r="S108" s="346" t="n">
        <v>5.86712</v>
      </c>
      <c r="T108" s="346" t="n"/>
      <c r="V108" s="256" t="n">
        <v>467</v>
      </c>
      <c r="W108" s="346" t="n"/>
      <c r="X108" s="346" t="n"/>
      <c r="Y108" s="346" t="n"/>
      <c r="Z108" s="346" t="n"/>
      <c r="AA108" s="346" t="n"/>
      <c r="AB108" s="346" t="n"/>
      <c r="AC108" s="346" t="n"/>
      <c r="AD108" s="346" t="n"/>
      <c r="AF108" s="256" t="n">
        <v>467</v>
      </c>
      <c r="AG108" s="346" t="n"/>
      <c r="AH108" s="346" t="n"/>
      <c r="AI108" s="346" t="n"/>
      <c r="AJ108" s="346" t="n"/>
      <c r="AK108" s="346" t="n"/>
      <c r="AL108" s="346" t="n"/>
      <c r="AM108" s="346" t="n"/>
      <c r="AO108" s="13" t="n">
        <v>467</v>
      </c>
      <c r="AP108" s="264" t="n"/>
      <c r="AQ108" s="264" t="n"/>
      <c r="AR108" s="264" t="n">
        <v>6.8824616372744</v>
      </c>
      <c r="AS108" s="264" t="n"/>
      <c r="AT108" s="264" t="n"/>
      <c r="AU108" s="264" t="n"/>
      <c r="AV108" s="264" t="n"/>
      <c r="AW108" s="264" t="n"/>
      <c r="AX108" s="264" t="n"/>
      <c r="BH108" s="349" t="n"/>
      <c r="BP108" s="272" t="n">
        <v>467</v>
      </c>
      <c r="BQ108" s="272" t="n">
        <v>0</v>
      </c>
      <c r="BR108" s="272" t="n"/>
      <c r="BS108" s="272" t="n">
        <v>467</v>
      </c>
      <c r="BT108" s="272" t="n">
        <v>0</v>
      </c>
      <c r="BV108" s="272" t="n">
        <v>467</v>
      </c>
      <c r="BW108" s="256" t="n">
        <v>41.3182</v>
      </c>
      <c r="BX108" s="256" t="n">
        <v>115.746</v>
      </c>
      <c r="CC108" s="256" t="n">
        <v>1</v>
      </c>
    </row>
    <row r="109" hidden="1">
      <c r="H109" s="256" t="n">
        <v>468</v>
      </c>
      <c r="I109" s="346" t="n"/>
      <c r="J109" s="346" t="n"/>
      <c r="K109" s="346" t="n"/>
      <c r="L109" s="346" t="n"/>
      <c r="M109" s="346" t="n"/>
      <c r="N109" s="346" t="n"/>
      <c r="O109" s="346" t="n"/>
      <c r="P109" s="346" t="n"/>
      <c r="Q109" s="346" t="n"/>
      <c r="R109" s="346" t="n"/>
      <c r="S109" s="346" t="n">
        <v>5.73248</v>
      </c>
      <c r="T109" s="346" t="n"/>
      <c r="V109" s="256" t="n">
        <v>468</v>
      </c>
      <c r="W109" s="346" t="n"/>
      <c r="X109" s="346" t="n"/>
      <c r="Y109" s="346" t="n"/>
      <c r="Z109" s="346" t="n"/>
      <c r="AA109" s="346" t="n"/>
      <c r="AB109" s="346" t="n"/>
      <c r="AC109" s="346" t="n"/>
      <c r="AD109" s="346" t="n"/>
      <c r="AF109" s="256" t="n">
        <v>468</v>
      </c>
      <c r="AG109" s="346" t="n"/>
      <c r="AH109" s="346" t="n"/>
      <c r="AI109" s="346" t="n"/>
      <c r="AJ109" s="346" t="n"/>
      <c r="AK109" s="346" t="n"/>
      <c r="AL109" s="346" t="n"/>
      <c r="AM109" s="346" t="n"/>
      <c r="AO109" s="13" t="n">
        <v>468</v>
      </c>
      <c r="AP109" s="264" t="n"/>
      <c r="AQ109" s="264" t="n"/>
      <c r="AR109" s="264" t="n">
        <v>6.58074604396529</v>
      </c>
      <c r="AS109" s="264" t="n"/>
      <c r="AT109" s="264" t="n"/>
      <c r="AU109" s="264" t="n"/>
      <c r="AV109" s="264" t="n"/>
      <c r="AW109" s="264" t="n"/>
      <c r="AX109" s="264" t="n"/>
      <c r="BH109" s="349" t="n"/>
      <c r="BP109" s="272" t="n">
        <v>468</v>
      </c>
      <c r="BQ109" s="272" t="n">
        <v>0</v>
      </c>
      <c r="BR109" s="272" t="n"/>
      <c r="BS109" s="272" t="n">
        <v>468</v>
      </c>
      <c r="BT109" s="272" t="n">
        <v>0</v>
      </c>
      <c r="BV109" s="272" t="n">
        <v>468</v>
      </c>
      <c r="BW109" s="256" t="n">
        <v>41.832</v>
      </c>
      <c r="BX109" s="256" t="n">
        <v>115.451</v>
      </c>
      <c r="CC109" s="256" t="n">
        <v>1</v>
      </c>
    </row>
    <row r="110" hidden="1">
      <c r="H110" s="256" t="n">
        <v>469</v>
      </c>
      <c r="I110" s="346" t="n"/>
      <c r="J110" s="346" t="n"/>
      <c r="K110" s="346" t="n"/>
      <c r="L110" s="346" t="n"/>
      <c r="M110" s="346" t="n"/>
      <c r="N110" s="346" t="n"/>
      <c r="O110" s="346" t="n"/>
      <c r="P110" s="346" t="n"/>
      <c r="Q110" s="346" t="n"/>
      <c r="R110" s="346" t="n"/>
      <c r="S110" s="346" t="n">
        <v>5.59656</v>
      </c>
      <c r="T110" s="346" t="n"/>
      <c r="V110" s="256" t="n">
        <v>469</v>
      </c>
      <c r="W110" s="346" t="n"/>
      <c r="X110" s="346" t="n"/>
      <c r="Y110" s="346" t="n"/>
      <c r="Z110" s="346" t="n"/>
      <c r="AA110" s="346" t="n"/>
      <c r="AB110" s="346" t="n"/>
      <c r="AC110" s="346" t="n"/>
      <c r="AD110" s="346" t="n"/>
      <c r="AF110" s="256" t="n">
        <v>469</v>
      </c>
      <c r="AG110" s="346" t="n"/>
      <c r="AH110" s="346" t="n"/>
      <c r="AI110" s="346" t="n"/>
      <c r="AJ110" s="346" t="n"/>
      <c r="AK110" s="346" t="n"/>
      <c r="AL110" s="346" t="n"/>
      <c r="AM110" s="346" t="n"/>
      <c r="AO110" s="13" t="n">
        <v>469</v>
      </c>
      <c r="AP110" s="264" t="n"/>
      <c r="AQ110" s="264" t="n"/>
      <c r="AR110" s="264" t="n">
        <v>6.29193265256924</v>
      </c>
      <c r="AS110" s="264" t="n"/>
      <c r="AT110" s="264" t="n"/>
      <c r="AU110" s="264" t="n"/>
      <c r="AV110" s="264" t="n"/>
      <c r="AW110" s="264" t="n"/>
      <c r="AX110" s="264" t="n"/>
      <c r="BH110" s="349" t="n"/>
      <c r="BP110" s="272" t="n">
        <v>469</v>
      </c>
      <c r="BQ110" s="272" t="n">
        <v>0</v>
      </c>
      <c r="BR110" s="272" t="n"/>
      <c r="BS110" s="272" t="n">
        <v>469</v>
      </c>
      <c r="BT110" s="272" t="n">
        <v>0</v>
      </c>
      <c r="BV110" s="272" t="n">
        <v>469</v>
      </c>
      <c r="BW110" s="256" t="n">
        <v>42.3491</v>
      </c>
      <c r="BX110" s="256" t="n">
        <v>115.156</v>
      </c>
      <c r="CC110" s="256" t="n">
        <v>1</v>
      </c>
    </row>
    <row r="111" hidden="1">
      <c r="H111" s="256" t="n">
        <v>470</v>
      </c>
      <c r="I111" s="346" t="n"/>
      <c r="J111" s="346" t="n"/>
      <c r="K111" s="346" t="n"/>
      <c r="L111" s="346" t="n"/>
      <c r="M111" s="346" t="n"/>
      <c r="N111" s="346" t="n"/>
      <c r="O111" s="346" t="n"/>
      <c r="P111" s="346" t="n"/>
      <c r="Q111" s="346" t="n"/>
      <c r="R111" s="346" t="n"/>
      <c r="S111" s="346" t="n">
        <v>5.46</v>
      </c>
      <c r="T111" s="346" t="n"/>
      <c r="V111" s="256" t="n">
        <v>470</v>
      </c>
      <c r="W111" s="346" t="n"/>
      <c r="X111" s="346" t="n"/>
      <c r="Y111" s="346" t="n"/>
      <c r="Z111" s="346" t="n"/>
      <c r="AA111" s="346" t="n"/>
      <c r="AB111" s="346" t="n"/>
      <c r="AC111" s="346" t="n"/>
      <c r="AD111" s="346" t="n"/>
      <c r="AF111" s="256" t="n">
        <v>470</v>
      </c>
      <c r="AG111" s="346" t="n"/>
      <c r="AH111" s="346" t="n"/>
      <c r="AI111" s="346" t="n"/>
      <c r="AJ111" s="346" t="n"/>
      <c r="AK111" s="346" t="n"/>
      <c r="AL111" s="346" t="n"/>
      <c r="AM111" s="346" t="n"/>
      <c r="AO111" s="13" t="n">
        <v>470</v>
      </c>
      <c r="AP111" s="264" t="n"/>
      <c r="AQ111" s="264" t="n"/>
      <c r="AR111" s="264" t="n">
        <v>6.01949712258568</v>
      </c>
      <c r="AS111" s="264" t="n"/>
      <c r="AT111" s="264" t="n"/>
      <c r="AU111" s="264" t="n"/>
      <c r="AV111" s="264" t="n"/>
      <c r="AW111" s="264" t="n"/>
      <c r="AX111" s="264" t="n"/>
      <c r="BH111" s="349" t="n"/>
      <c r="BP111" s="272" t="n">
        <v>470</v>
      </c>
      <c r="BQ111" s="272" t="n">
        <v>0</v>
      </c>
      <c r="BR111" s="272" t="n"/>
      <c r="BS111" s="272" t="n">
        <v>470</v>
      </c>
      <c r="BT111" s="272" t="n">
        <v>0</v>
      </c>
      <c r="BV111" s="272" t="n">
        <v>470</v>
      </c>
      <c r="BW111" s="256" t="n">
        <v>42.8693</v>
      </c>
      <c r="BX111" s="256" t="n">
        <v>114.861</v>
      </c>
      <c r="CC111" s="256" t="n">
        <v>1</v>
      </c>
    </row>
    <row r="112" hidden="1">
      <c r="H112" s="256" t="n">
        <v>471</v>
      </c>
      <c r="I112" s="346" t="n"/>
      <c r="J112" s="346" t="n"/>
      <c r="K112" s="346" t="n"/>
      <c r="L112" s="346" t="n"/>
      <c r="M112" s="346" t="n"/>
      <c r="N112" s="346" t="n"/>
      <c r="O112" s="346" t="n"/>
      <c r="P112" s="346" t="n"/>
      <c r="Q112" s="346" t="n"/>
      <c r="R112" s="346" t="n"/>
      <c r="S112" s="346" t="n">
        <v>5.27672</v>
      </c>
      <c r="T112" s="346" t="n"/>
      <c r="V112" s="256" t="n">
        <v>471</v>
      </c>
      <c r="W112" s="346" t="n"/>
      <c r="X112" s="346" t="n"/>
      <c r="Y112" s="346" t="n"/>
      <c r="Z112" s="346" t="n"/>
      <c r="AA112" s="346" t="n"/>
      <c r="AB112" s="346" t="n"/>
      <c r="AC112" s="346" t="n"/>
      <c r="AD112" s="346" t="n"/>
      <c r="AF112" s="256" t="n">
        <v>471</v>
      </c>
      <c r="AG112" s="346" t="n"/>
      <c r="AH112" s="346" t="n"/>
      <c r="AI112" s="346" t="n"/>
      <c r="AJ112" s="346" t="n"/>
      <c r="AK112" s="346" t="n"/>
      <c r="AL112" s="346" t="n"/>
      <c r="AM112" s="346" t="n"/>
      <c r="AO112" s="13" t="n">
        <v>471</v>
      </c>
      <c r="AP112" s="264" t="n"/>
      <c r="AQ112" s="264" t="n"/>
      <c r="AR112" s="264" t="n">
        <v>5.76913825598004</v>
      </c>
      <c r="AS112" s="264" t="n"/>
      <c r="AT112" s="264" t="n"/>
      <c r="AU112" s="264" t="n"/>
      <c r="AV112" s="264" t="n"/>
      <c r="AW112" s="264" t="n"/>
      <c r="AX112" s="264" t="n"/>
      <c r="BH112" s="349" t="n"/>
      <c r="BP112" s="272" t="n">
        <v>471</v>
      </c>
      <c r="BQ112" s="272" t="n">
        <v>0</v>
      </c>
      <c r="BR112" s="272" t="n"/>
      <c r="BS112" s="272" t="n">
        <v>471</v>
      </c>
      <c r="BT112" s="272" t="n">
        <v>0</v>
      </c>
      <c r="BV112" s="272" t="n">
        <v>471</v>
      </c>
      <c r="BW112" s="256" t="n">
        <v>43.3926</v>
      </c>
      <c r="BX112" s="256" t="n">
        <v>114.967</v>
      </c>
      <c r="CC112" s="256" t="n">
        <v>1</v>
      </c>
    </row>
    <row r="113" hidden="1">
      <c r="H113" s="256" t="n">
        <v>472</v>
      </c>
      <c r="I113" s="346" t="n"/>
      <c r="J113" s="346" t="n"/>
      <c r="K113" s="346" t="n"/>
      <c r="L113" s="346" t="n"/>
      <c r="M113" s="346" t="n"/>
      <c r="N113" s="346" t="n"/>
      <c r="O113" s="346" t="n"/>
      <c r="P113" s="346" t="n"/>
      <c r="Q113" s="346" t="n"/>
      <c r="R113" s="346" t="n"/>
      <c r="S113" s="346" t="n">
        <v>5.10576</v>
      </c>
      <c r="T113" s="346" t="n"/>
      <c r="V113" s="256" t="n">
        <v>472</v>
      </c>
      <c r="W113" s="346" t="n"/>
      <c r="X113" s="346" t="n"/>
      <c r="Y113" s="346" t="n"/>
      <c r="Z113" s="346" t="n"/>
      <c r="AA113" s="346" t="n"/>
      <c r="AB113" s="346" t="n"/>
      <c r="AC113" s="346" t="n"/>
      <c r="AD113" s="346" t="n"/>
      <c r="AF113" s="256" t="n">
        <v>472</v>
      </c>
      <c r="AG113" s="346" t="n"/>
      <c r="AH113" s="346" t="n"/>
      <c r="AI113" s="346" t="n"/>
      <c r="AJ113" s="346" t="n"/>
      <c r="AK113" s="346" t="n"/>
      <c r="AL113" s="346" t="n"/>
      <c r="AM113" s="346" t="n"/>
      <c r="AO113" s="13" t="n">
        <v>472</v>
      </c>
      <c r="AP113" s="264" t="n"/>
      <c r="AQ113" s="264" t="n"/>
      <c r="AR113" s="264" t="n">
        <v>5.54777704280737</v>
      </c>
      <c r="AS113" s="264" t="n"/>
      <c r="AT113" s="264" t="n"/>
      <c r="AU113" s="264" t="n"/>
      <c r="AV113" s="264" t="n"/>
      <c r="AW113" s="264" t="n"/>
      <c r="AX113" s="264" t="n"/>
      <c r="BH113" s="349" t="n"/>
      <c r="BP113" s="272" t="n">
        <v>472</v>
      </c>
      <c r="BQ113" s="272" t="n">
        <v>0</v>
      </c>
      <c r="BR113" s="272" t="n"/>
      <c r="BS113" s="272" t="n">
        <v>472</v>
      </c>
      <c r="BT113" s="272" t="n">
        <v>0</v>
      </c>
      <c r="BV113" s="272" t="n">
        <v>472</v>
      </c>
      <c r="BW113" s="256" t="n">
        <v>43.9192</v>
      </c>
      <c r="BX113" s="256" t="n">
        <v>115.073</v>
      </c>
      <c r="CC113" s="256" t="n">
        <v>1</v>
      </c>
    </row>
    <row r="114" hidden="1">
      <c r="H114" s="256" t="n">
        <v>473</v>
      </c>
      <c r="I114" s="346" t="n"/>
      <c r="J114" s="346" t="n"/>
      <c r="K114" s="346" t="n"/>
      <c r="L114" s="346" t="n"/>
      <c r="M114" s="346" t="n"/>
      <c r="N114" s="346" t="n"/>
      <c r="O114" s="346" t="n"/>
      <c r="P114" s="346" t="n"/>
      <c r="Q114" s="346" t="n"/>
      <c r="R114" s="346" t="n"/>
      <c r="S114" s="346" t="n">
        <v>4.95944</v>
      </c>
      <c r="T114" s="346" t="n"/>
      <c r="V114" s="256" t="n">
        <v>473</v>
      </c>
      <c r="W114" s="346" t="n"/>
      <c r="X114" s="346" t="n"/>
      <c r="Y114" s="346" t="n"/>
      <c r="Z114" s="346" t="n"/>
      <c r="AA114" s="346" t="n"/>
      <c r="AB114" s="346" t="n"/>
      <c r="AC114" s="346" t="n"/>
      <c r="AD114" s="346" t="n"/>
      <c r="AF114" s="256" t="n">
        <v>473</v>
      </c>
      <c r="AG114" s="346" t="n"/>
      <c r="AH114" s="346" t="n"/>
      <c r="AI114" s="346" t="n"/>
      <c r="AJ114" s="346" t="n"/>
      <c r="AK114" s="346" t="n"/>
      <c r="AL114" s="346" t="n"/>
      <c r="AM114" s="346" t="n"/>
      <c r="AO114" s="13" t="n">
        <v>473</v>
      </c>
      <c r="AP114" s="264" t="n"/>
      <c r="AQ114" s="264" t="n"/>
      <c r="AR114" s="264" t="n">
        <v>5.36196137568393</v>
      </c>
      <c r="AS114" s="264" t="n"/>
      <c r="AT114" s="264" t="n"/>
      <c r="AU114" s="264" t="n"/>
      <c r="AV114" s="264" t="n"/>
      <c r="AW114" s="264" t="n"/>
      <c r="AX114" s="264" t="n"/>
      <c r="BH114" s="349" t="n"/>
      <c r="BP114" s="272" t="n">
        <v>473</v>
      </c>
      <c r="BQ114" s="272" t="n">
        <v>0</v>
      </c>
      <c r="BR114" s="272" t="n"/>
      <c r="BS114" s="272" t="n">
        <v>473</v>
      </c>
      <c r="BT114" s="272" t="n">
        <v>0</v>
      </c>
      <c r="BV114" s="272" t="n">
        <v>473</v>
      </c>
      <c r="BW114" s="256" t="n">
        <v>44.4488</v>
      </c>
      <c r="BX114" s="256" t="n">
        <v>115.18</v>
      </c>
      <c r="CC114" s="256" t="n">
        <v>1</v>
      </c>
    </row>
    <row r="115" hidden="1">
      <c r="H115" s="256" t="n">
        <v>474</v>
      </c>
      <c r="I115" s="346" t="n"/>
      <c r="J115" s="346" t="n"/>
      <c r="K115" s="346" t="n"/>
      <c r="L115" s="346" t="n"/>
      <c r="M115" s="346" t="n"/>
      <c r="N115" s="346" t="n"/>
      <c r="O115" s="346" t="n"/>
      <c r="P115" s="346" t="n"/>
      <c r="Q115" s="346" t="n"/>
      <c r="R115" s="346" t="n"/>
      <c r="S115" s="346" t="n">
        <v>4.85008</v>
      </c>
      <c r="T115" s="346" t="n"/>
      <c r="V115" s="256" t="n">
        <v>474</v>
      </c>
      <c r="W115" s="346" t="n"/>
      <c r="X115" s="346" t="n"/>
      <c r="Y115" s="346" t="n"/>
      <c r="Z115" s="346" t="n"/>
      <c r="AA115" s="346" t="n"/>
      <c r="AB115" s="346" t="n"/>
      <c r="AC115" s="346" t="n"/>
      <c r="AD115" s="346" t="n"/>
      <c r="AF115" s="256" t="n">
        <v>474</v>
      </c>
      <c r="AG115" s="346" t="n"/>
      <c r="AH115" s="346" t="n"/>
      <c r="AI115" s="346" t="n"/>
      <c r="AJ115" s="346" t="n"/>
      <c r="AK115" s="346" t="n"/>
      <c r="AL115" s="346" t="n"/>
      <c r="AM115" s="346" t="n"/>
      <c r="AO115" s="13" t="n">
        <v>474</v>
      </c>
      <c r="AP115" s="264" t="n"/>
      <c r="AQ115" s="264" t="n"/>
      <c r="AR115" s="264" t="n">
        <v>5.21631553895902</v>
      </c>
      <c r="AS115" s="264" t="n"/>
      <c r="AT115" s="264" t="n"/>
      <c r="AU115" s="264" t="n"/>
      <c r="AV115" s="264" t="n"/>
      <c r="AW115" s="264" t="n"/>
      <c r="AX115" s="264" t="n"/>
      <c r="BH115" s="349" t="n"/>
      <c r="BP115" s="272" t="n">
        <v>474</v>
      </c>
      <c r="BQ115" s="272" t="n">
        <v>0</v>
      </c>
      <c r="BR115" s="272" t="n"/>
      <c r="BS115" s="272" t="n">
        <v>474</v>
      </c>
      <c r="BT115" s="272" t="n">
        <v>0</v>
      </c>
      <c r="BV115" s="272" t="n">
        <v>474</v>
      </c>
      <c r="BW115" s="256" t="n">
        <v>44.9816</v>
      </c>
      <c r="BX115" s="256" t="n">
        <v>115.286</v>
      </c>
      <c r="CC115" s="256" t="n">
        <v>1</v>
      </c>
    </row>
    <row r="116" hidden="1">
      <c r="H116" s="256" t="n">
        <v>475</v>
      </c>
      <c r="I116" s="346" t="n"/>
      <c r="J116" s="346" t="n"/>
      <c r="K116" s="346" t="n"/>
      <c r="L116" s="346" t="n"/>
      <c r="M116" s="346" t="n"/>
      <c r="N116" s="346" t="n"/>
      <c r="O116" s="346" t="n"/>
      <c r="P116" s="346" t="n"/>
      <c r="Q116" s="346" t="n"/>
      <c r="R116" s="346" t="n"/>
      <c r="S116" s="346" t="n">
        <v>4.79</v>
      </c>
      <c r="T116" s="346" t="n"/>
      <c r="V116" s="256" t="n">
        <v>475</v>
      </c>
      <c r="W116" s="346" t="n"/>
      <c r="X116" s="346" t="n"/>
      <c r="Y116" s="346" t="n"/>
      <c r="Z116" s="346" t="n"/>
      <c r="AA116" s="346" t="n"/>
      <c r="AB116" s="346" t="n"/>
      <c r="AC116" s="346" t="n"/>
      <c r="AD116" s="346" t="n"/>
      <c r="AF116" s="256" t="n">
        <v>475</v>
      </c>
      <c r="AG116" s="346" t="n"/>
      <c r="AH116" s="346" t="n"/>
      <c r="AI116" s="346" t="n"/>
      <c r="AJ116" s="346" t="n"/>
      <c r="AK116" s="346" t="n"/>
      <c r="AL116" s="346" t="n"/>
      <c r="AM116" s="346" t="n"/>
      <c r="AO116" s="13" t="n">
        <v>475</v>
      </c>
      <c r="AP116" s="264" t="n"/>
      <c r="AQ116" s="264" t="n"/>
      <c r="AR116" s="264" t="n">
        <v>5.11286425784154</v>
      </c>
      <c r="AS116" s="264" t="n"/>
      <c r="AT116" s="264" t="n"/>
      <c r="AU116" s="264" t="n"/>
      <c r="AV116" s="264" t="n"/>
      <c r="AW116" s="264" t="n"/>
      <c r="AX116" s="264" t="n"/>
      <c r="BH116" s="349" t="n"/>
      <c r="BP116" s="272" t="n">
        <v>475</v>
      </c>
      <c r="BQ116" s="272" t="n">
        <v>0</v>
      </c>
      <c r="BR116" s="272" t="n"/>
      <c r="BS116" s="272" t="n">
        <v>475</v>
      </c>
      <c r="BT116" s="272" t="n">
        <v>0</v>
      </c>
      <c r="BV116" s="272" t="n">
        <v>475</v>
      </c>
      <c r="BW116" s="256" t="n">
        <v>45.5174</v>
      </c>
      <c r="BX116" s="256" t="n">
        <v>115.392</v>
      </c>
      <c r="CC116" s="256" t="n">
        <v>1</v>
      </c>
    </row>
    <row r="117" hidden="1">
      <c r="H117" s="256" t="n">
        <v>476</v>
      </c>
      <c r="I117" s="346" t="n"/>
      <c r="J117" s="346" t="n"/>
      <c r="K117" s="346" t="n"/>
      <c r="L117" s="346" t="n"/>
      <c r="M117" s="346" t="n"/>
      <c r="N117" s="346" t="n"/>
      <c r="O117" s="346" t="n"/>
      <c r="P117" s="346" t="n"/>
      <c r="Q117" s="346" t="n"/>
      <c r="R117" s="346" t="n"/>
      <c r="S117" s="346" t="n">
        <v>4.64176</v>
      </c>
      <c r="T117" s="346" t="n"/>
      <c r="V117" s="256" t="n">
        <v>476</v>
      </c>
      <c r="W117" s="346" t="n"/>
      <c r="X117" s="346" t="n"/>
      <c r="Y117" s="346" t="n"/>
      <c r="Z117" s="346" t="n"/>
      <c r="AA117" s="346" t="n"/>
      <c r="AB117" s="346" t="n"/>
      <c r="AC117" s="346" t="n"/>
      <c r="AD117" s="346" t="n"/>
      <c r="AF117" s="256" t="n">
        <v>476</v>
      </c>
      <c r="AG117" s="346" t="n"/>
      <c r="AH117" s="346" t="n"/>
      <c r="AI117" s="346" t="n"/>
      <c r="AJ117" s="346" t="n"/>
      <c r="AK117" s="346" t="n"/>
      <c r="AL117" s="346" t="n"/>
      <c r="AM117" s="346" t="n"/>
      <c r="AO117" s="13" t="n">
        <v>476</v>
      </c>
      <c r="AP117" s="264" t="n"/>
      <c r="AQ117" s="264" t="n"/>
      <c r="AR117" s="264" t="n">
        <v>5.05132698121955</v>
      </c>
      <c r="AS117" s="264" t="n"/>
      <c r="AT117" s="264" t="n"/>
      <c r="AU117" s="264" t="n"/>
      <c r="AV117" s="264" t="n"/>
      <c r="AW117" s="264" t="n"/>
      <c r="AX117" s="264" t="n"/>
      <c r="BH117" s="349" t="n"/>
      <c r="BP117" s="272" t="n">
        <v>476</v>
      </c>
      <c r="BQ117" s="272" t="n">
        <v>0</v>
      </c>
      <c r="BR117" s="272" t="n"/>
      <c r="BS117" s="272" t="n">
        <v>476</v>
      </c>
      <c r="BT117" s="272" t="n">
        <v>0</v>
      </c>
      <c r="BV117" s="272" t="n">
        <v>476</v>
      </c>
      <c r="BW117" s="256" t="n">
        <v>46.0563</v>
      </c>
      <c r="BX117" s="256" t="n">
        <v>115.498</v>
      </c>
      <c r="CC117" s="256" t="n">
        <v>1</v>
      </c>
    </row>
    <row r="118" hidden="1">
      <c r="H118" s="256" t="n">
        <v>477</v>
      </c>
      <c r="I118" s="346" t="n"/>
      <c r="J118" s="346" t="n"/>
      <c r="K118" s="346" t="n"/>
      <c r="L118" s="346" t="n"/>
      <c r="M118" s="346" t="n"/>
      <c r="N118" s="346" t="n"/>
      <c r="O118" s="346" t="n"/>
      <c r="P118" s="346" t="n"/>
      <c r="Q118" s="346" t="n"/>
      <c r="R118" s="346" t="n"/>
      <c r="S118" s="346" t="n">
        <v>4.60488</v>
      </c>
      <c r="T118" s="346" t="n"/>
      <c r="V118" s="256" t="n">
        <v>477</v>
      </c>
      <c r="W118" s="346" t="n"/>
      <c r="X118" s="346" t="n"/>
      <c r="Y118" s="346" t="n"/>
      <c r="Z118" s="346" t="n"/>
      <c r="AA118" s="346" t="n"/>
      <c r="AB118" s="346" t="n"/>
      <c r="AC118" s="346" t="n"/>
      <c r="AD118" s="346" t="n"/>
      <c r="AF118" s="256" t="n">
        <v>477</v>
      </c>
      <c r="AG118" s="346" t="n"/>
      <c r="AH118" s="346" t="n"/>
      <c r="AI118" s="346" t="n"/>
      <c r="AJ118" s="346" t="n"/>
      <c r="AK118" s="346" t="n"/>
      <c r="AL118" s="346" t="n"/>
      <c r="AM118" s="346" t="n"/>
      <c r="AO118" s="13" t="n">
        <v>477</v>
      </c>
      <c r="AP118" s="264" t="n"/>
      <c r="AQ118" s="264" t="n"/>
      <c r="AR118" s="264" t="n">
        <v>5.02971042369927</v>
      </c>
      <c r="AS118" s="264" t="n"/>
      <c r="AT118" s="264" t="n"/>
      <c r="AU118" s="264" t="n"/>
      <c r="AV118" s="264" t="n"/>
      <c r="AW118" s="264" t="n"/>
      <c r="AX118" s="264" t="n"/>
      <c r="BP118" s="272" t="n">
        <v>477</v>
      </c>
      <c r="BQ118" s="272" t="n">
        <v>0</v>
      </c>
      <c r="BR118" s="272" t="n"/>
      <c r="BS118" s="272" t="n">
        <v>477</v>
      </c>
      <c r="BT118" s="272" t="n">
        <v>0</v>
      </c>
      <c r="BV118" s="272" t="n">
        <v>477</v>
      </c>
      <c r="BW118" s="256" t="n">
        <v>46.5983</v>
      </c>
      <c r="BX118" s="256" t="n">
        <v>115.604</v>
      </c>
      <c r="CC118" s="256" t="n">
        <v>1</v>
      </c>
    </row>
    <row r="119" hidden="1">
      <c r="H119" s="256" t="n">
        <v>478</v>
      </c>
      <c r="I119" s="346" t="n"/>
      <c r="J119" s="346" t="n"/>
      <c r="K119" s="346" t="n"/>
      <c r="L119" s="346" t="n"/>
      <c r="M119" s="346" t="n"/>
      <c r="N119" s="346" t="n"/>
      <c r="O119" s="346" t="n"/>
      <c r="P119" s="346" t="n"/>
      <c r="Q119" s="346" t="n"/>
      <c r="R119" s="346" t="n"/>
      <c r="S119" s="346" t="n">
        <v>4.72912</v>
      </c>
      <c r="T119" s="346" t="n"/>
      <c r="V119" s="256" t="n">
        <v>478</v>
      </c>
      <c r="W119" s="346" t="n"/>
      <c r="X119" s="346" t="n"/>
      <c r="Y119" s="346" t="n"/>
      <c r="Z119" s="346" t="n"/>
      <c r="AA119" s="346" t="n"/>
      <c r="AB119" s="346" t="n"/>
      <c r="AC119" s="346" t="n"/>
      <c r="AD119" s="346" t="n"/>
      <c r="AF119" s="256" t="n">
        <v>478</v>
      </c>
      <c r="AG119" s="346" t="n"/>
      <c r="AH119" s="346" t="n"/>
      <c r="AI119" s="346" t="n"/>
      <c r="AJ119" s="346" t="n"/>
      <c r="AK119" s="346" t="n"/>
      <c r="AL119" s="346" t="n"/>
      <c r="AM119" s="346" t="n"/>
      <c r="AO119" s="13" t="n">
        <v>478</v>
      </c>
      <c r="AP119" s="264" t="n"/>
      <c r="AQ119" s="264" t="n"/>
      <c r="AR119" s="264" t="n">
        <v>5.04465606355625</v>
      </c>
      <c r="AS119" s="264" t="n"/>
      <c r="AT119" s="264" t="n"/>
      <c r="AU119" s="264" t="n"/>
      <c r="AV119" s="264" t="n"/>
      <c r="AW119" s="264" t="n"/>
      <c r="AX119" s="264" t="n"/>
      <c r="BP119" s="272" t="n">
        <v>478</v>
      </c>
      <c r="BQ119" s="272" t="n">
        <v>0</v>
      </c>
      <c r="BR119" s="272" t="n"/>
      <c r="BS119" s="272" t="n">
        <v>478</v>
      </c>
      <c r="BT119" s="272" t="n">
        <v>0</v>
      </c>
      <c r="BV119" s="272" t="n">
        <v>478</v>
      </c>
      <c r="BW119" s="256" t="n">
        <v>47.1433</v>
      </c>
      <c r="BX119" s="256" t="n">
        <v>115.711</v>
      </c>
      <c r="CC119" s="256" t="n">
        <v>1</v>
      </c>
    </row>
    <row r="120" hidden="1">
      <c r="H120" s="256" t="n">
        <v>479</v>
      </c>
      <c r="I120" s="346" t="n"/>
      <c r="J120" s="346" t="n"/>
      <c r="K120" s="346" t="n"/>
      <c r="L120" s="346" t="n"/>
      <c r="M120" s="346" t="n"/>
      <c r="N120" s="346" t="n"/>
      <c r="O120" s="346" t="n"/>
      <c r="P120" s="346" t="n"/>
      <c r="Q120" s="346" t="n"/>
      <c r="R120" s="346" t="n"/>
      <c r="S120" s="346" t="n">
        <v>5.06424</v>
      </c>
      <c r="T120" s="346" t="n"/>
      <c r="V120" s="256" t="n">
        <v>479</v>
      </c>
      <c r="W120" s="346" t="n"/>
      <c r="X120" s="346" t="n"/>
      <c r="Y120" s="346" t="n"/>
      <c r="Z120" s="346" t="n"/>
      <c r="AA120" s="346" t="n"/>
      <c r="AB120" s="346" t="n"/>
      <c r="AC120" s="346" t="n"/>
      <c r="AD120" s="346" t="n"/>
      <c r="AF120" s="256" t="n">
        <v>479</v>
      </c>
      <c r="AG120" s="346" t="n"/>
      <c r="AH120" s="346" t="n"/>
      <c r="AI120" s="346" t="n"/>
      <c r="AJ120" s="346" t="n"/>
      <c r="AK120" s="346" t="n"/>
      <c r="AL120" s="346" t="n"/>
      <c r="AM120" s="346" t="n"/>
      <c r="AO120" s="13" t="n">
        <v>479</v>
      </c>
      <c r="AP120" s="264" t="n"/>
      <c r="AQ120" s="264" t="n"/>
      <c r="AR120" s="264" t="n">
        <v>5.09177145418127</v>
      </c>
      <c r="AS120" s="264" t="n"/>
      <c r="AT120" s="264" t="n"/>
      <c r="AU120" s="264" t="n"/>
      <c r="AV120" s="264" t="n"/>
      <c r="AW120" s="264" t="n"/>
      <c r="AX120" s="264" t="n"/>
      <c r="BP120" s="272" t="n">
        <v>479</v>
      </c>
      <c r="BQ120" s="272" t="n">
        <v>0</v>
      </c>
      <c r="BR120" s="272" t="n"/>
      <c r="BS120" s="272" t="n">
        <v>479</v>
      </c>
      <c r="BT120" s="272" t="n">
        <v>0</v>
      </c>
      <c r="BV120" s="272" t="n">
        <v>479</v>
      </c>
      <c r="BW120" s="256" t="n">
        <v>47.6913</v>
      </c>
      <c r="BX120" s="256" t="n">
        <v>115.817</v>
      </c>
      <c r="CC120" s="256" t="n">
        <v>1</v>
      </c>
    </row>
    <row r="121" hidden="1">
      <c r="H121" s="256" t="n">
        <v>480</v>
      </c>
      <c r="I121" s="346" t="n"/>
      <c r="J121" s="346" t="n"/>
      <c r="K121" s="346" t="n"/>
      <c r="L121" s="346" t="n"/>
      <c r="M121" s="346" t="n"/>
      <c r="N121" s="346" t="n"/>
      <c r="O121" s="346" t="n"/>
      <c r="P121" s="346" t="n"/>
      <c r="Q121" s="346" t="n"/>
      <c r="R121" s="346" t="n"/>
      <c r="S121" s="346" t="n">
        <v>5.66</v>
      </c>
      <c r="T121" s="346" t="n"/>
      <c r="V121" s="256" t="n">
        <v>480</v>
      </c>
      <c r="W121" s="346" t="n"/>
      <c r="X121" s="346" t="n"/>
      <c r="Y121" s="346" t="n"/>
      <c r="Z121" s="346" t="n"/>
      <c r="AA121" s="346" t="n"/>
      <c r="AB121" s="346" t="n"/>
      <c r="AC121" s="346" t="n"/>
      <c r="AD121" s="346" t="n"/>
      <c r="AF121" s="256" t="n">
        <v>480</v>
      </c>
      <c r="AG121" s="346" t="n"/>
      <c r="AH121" s="346" t="n"/>
      <c r="AI121" s="346" t="n"/>
      <c r="AJ121" s="346" t="n"/>
      <c r="AK121" s="346" t="n"/>
      <c r="AL121" s="346" t="n"/>
      <c r="AM121" s="346" t="n"/>
      <c r="AO121" s="13" t="n">
        <v>480</v>
      </c>
      <c r="AP121" s="264" t="n"/>
      <c r="AQ121" s="264" t="n"/>
      <c r="AR121" s="264" t="n">
        <v>5.16634556738242</v>
      </c>
      <c r="AS121" s="264" t="n"/>
      <c r="AT121" s="264" t="n"/>
      <c r="AU121" s="264" t="n"/>
      <c r="AV121" s="264" t="n"/>
      <c r="AW121" s="264" t="n"/>
      <c r="AX121" s="264" t="n"/>
      <c r="BP121" s="272" t="n">
        <v>480</v>
      </c>
      <c r="BQ121" s="272" t="n">
        <v>0</v>
      </c>
      <c r="BR121" s="272" t="n"/>
      <c r="BS121" s="272" t="n">
        <v>480</v>
      </c>
      <c r="BT121" s="272" t="n">
        <v>0</v>
      </c>
      <c r="BV121" s="272" t="n">
        <v>480</v>
      </c>
      <c r="BW121" s="256" t="n">
        <v>48.2423</v>
      </c>
      <c r="BX121" s="256" t="n">
        <v>115.923</v>
      </c>
      <c r="CC121" s="256" t="n">
        <v>1</v>
      </c>
    </row>
    <row r="122" hidden="1">
      <c r="H122" s="256" t="n">
        <v>481</v>
      </c>
      <c r="I122" s="346" t="n"/>
      <c r="J122" s="346" t="n"/>
      <c r="K122" s="346" t="n"/>
      <c r="L122" s="346" t="n"/>
      <c r="M122" s="346" t="n"/>
      <c r="N122" s="346" t="n"/>
      <c r="O122" s="346" t="n"/>
      <c r="P122" s="346" t="n"/>
      <c r="Q122" s="346" t="n"/>
      <c r="R122" s="346" t="n"/>
      <c r="S122" s="346" t="n">
        <v>7.26824</v>
      </c>
      <c r="T122" s="346" t="n"/>
      <c r="V122" s="256" t="n">
        <v>481</v>
      </c>
      <c r="W122" s="346" t="n"/>
      <c r="X122" s="346" t="n"/>
      <c r="Y122" s="346" t="n"/>
      <c r="Z122" s="346" t="n"/>
      <c r="AA122" s="346" t="n"/>
      <c r="AB122" s="346" t="n"/>
      <c r="AC122" s="346" t="n"/>
      <c r="AD122" s="346" t="n"/>
      <c r="AF122" s="256" t="n">
        <v>481</v>
      </c>
      <c r="AG122" s="346" t="n"/>
      <c r="AH122" s="346" t="n"/>
      <c r="AI122" s="346" t="n"/>
      <c r="AJ122" s="346" t="n"/>
      <c r="AK122" s="346" t="n"/>
      <c r="AL122" s="346" t="n"/>
      <c r="AM122" s="346" t="n"/>
      <c r="AO122" s="13" t="n">
        <v>481</v>
      </c>
      <c r="AP122" s="264" t="n"/>
      <c r="AQ122" s="264" t="n"/>
      <c r="AR122" s="264" t="n">
        <v>5.26414347226659</v>
      </c>
      <c r="AS122" s="264" t="n"/>
      <c r="AT122" s="264" t="n"/>
      <c r="AU122" s="264" t="n"/>
      <c r="AV122" s="264" t="n"/>
      <c r="AW122" s="264" t="n"/>
      <c r="AX122" s="264" t="n"/>
      <c r="BP122" s="272" t="n">
        <v>481</v>
      </c>
      <c r="BQ122" s="272" t="n">
        <v>0</v>
      </c>
      <c r="BR122" s="272" t="n"/>
      <c r="BS122" s="272" t="n">
        <v>481</v>
      </c>
      <c r="BT122" s="272" t="n">
        <v>0</v>
      </c>
      <c r="BV122" s="272" t="n">
        <v>481</v>
      </c>
      <c r="BW122" s="256" t="n">
        <v>48.7963</v>
      </c>
      <c r="BX122" s="256" t="n">
        <v>115.212</v>
      </c>
      <c r="CC122" s="256" t="n">
        <v>1</v>
      </c>
    </row>
    <row r="123" hidden="1">
      <c r="H123" s="256" t="n">
        <v>482</v>
      </c>
      <c r="I123" s="346" t="n"/>
      <c r="J123" s="346" t="n"/>
      <c r="K123" s="346" t="n"/>
      <c r="L123" s="346" t="n"/>
      <c r="M123" s="346" t="n"/>
      <c r="N123" s="346" t="n"/>
      <c r="O123" s="346" t="n"/>
      <c r="P123" s="346" t="n"/>
      <c r="Q123" s="346" t="n"/>
      <c r="R123" s="346" t="n"/>
      <c r="S123" s="346" t="n">
        <v>9.061120000000001</v>
      </c>
      <c r="T123" s="346" t="n"/>
      <c r="V123" s="256" t="n">
        <v>482</v>
      </c>
      <c r="W123" s="346" t="n"/>
      <c r="X123" s="346" t="n"/>
      <c r="Y123" s="346" t="n"/>
      <c r="Z123" s="346" t="n"/>
      <c r="AA123" s="346" t="n"/>
      <c r="AB123" s="346" t="n"/>
      <c r="AC123" s="346" t="n"/>
      <c r="AD123" s="346" t="n"/>
      <c r="AF123" s="256" t="n">
        <v>482</v>
      </c>
      <c r="AG123" s="346" t="n"/>
      <c r="AH123" s="346" t="n"/>
      <c r="AI123" s="346" t="n"/>
      <c r="AJ123" s="346" t="n"/>
      <c r="AK123" s="346" t="n"/>
      <c r="AL123" s="346" t="n"/>
      <c r="AM123" s="346" t="n"/>
      <c r="AO123" s="13" t="n">
        <v>482</v>
      </c>
      <c r="AP123" s="264" t="n"/>
      <c r="AQ123" s="264" t="n"/>
      <c r="AR123" s="264" t="n">
        <v>5.38167135228563</v>
      </c>
      <c r="AS123" s="264" t="n"/>
      <c r="AT123" s="264" t="n"/>
      <c r="AU123" s="264" t="n"/>
      <c r="AV123" s="264" t="n"/>
      <c r="AW123" s="264" t="n"/>
      <c r="AX123" s="264" t="n"/>
      <c r="BP123" s="272" t="n">
        <v>482</v>
      </c>
      <c r="BQ123" s="272" t="n">
        <v>0</v>
      </c>
      <c r="BR123" s="272" t="n"/>
      <c r="BS123" s="272" t="n">
        <v>482</v>
      </c>
      <c r="BT123" s="272" t="n">
        <v>0</v>
      </c>
      <c r="BV123" s="272" t="n">
        <v>482</v>
      </c>
      <c r="BW123" s="256" t="n">
        <v>49.3533</v>
      </c>
      <c r="BX123" s="256" t="n">
        <v>114.501</v>
      </c>
      <c r="CC123" s="256" t="n">
        <v>1</v>
      </c>
    </row>
    <row r="124" hidden="1">
      <c r="H124" s="256" t="n">
        <v>483</v>
      </c>
      <c r="I124" s="346" t="n"/>
      <c r="J124" s="346" t="n"/>
      <c r="K124" s="346" t="n"/>
      <c r="L124" s="346" t="n"/>
      <c r="M124" s="346" t="n"/>
      <c r="N124" s="346" t="n"/>
      <c r="O124" s="346" t="n"/>
      <c r="P124" s="346" t="n"/>
      <c r="Q124" s="346" t="n"/>
      <c r="R124" s="346" t="n"/>
      <c r="S124" s="346" t="n">
        <v>10.91288</v>
      </c>
      <c r="T124" s="346" t="n"/>
      <c r="V124" s="256" t="n">
        <v>483</v>
      </c>
      <c r="W124" s="346" t="n"/>
      <c r="X124" s="346" t="n"/>
      <c r="Y124" s="346" t="n"/>
      <c r="Z124" s="346" t="n"/>
      <c r="AA124" s="346" t="n"/>
      <c r="AB124" s="346" t="n"/>
      <c r="AC124" s="346" t="n"/>
      <c r="AD124" s="346" t="n"/>
      <c r="AF124" s="256" t="n">
        <v>483</v>
      </c>
      <c r="AG124" s="346" t="n"/>
      <c r="AH124" s="346" t="n"/>
      <c r="AI124" s="346" t="n"/>
      <c r="AJ124" s="346" t="n"/>
      <c r="AK124" s="346" t="n"/>
      <c r="AL124" s="346" t="n"/>
      <c r="AM124" s="346" t="n"/>
      <c r="AO124" s="13" t="n">
        <v>483</v>
      </c>
      <c r="AP124" s="264" t="n"/>
      <c r="AQ124" s="264" t="n"/>
      <c r="AR124" s="264" t="n">
        <v>5.51594398103243</v>
      </c>
      <c r="AS124" s="264" t="n"/>
      <c r="AT124" s="264" t="n"/>
      <c r="AU124" s="264" t="n"/>
      <c r="AV124" s="264" t="n"/>
      <c r="AW124" s="264" t="n"/>
      <c r="AX124" s="264" t="n"/>
      <c r="BP124" s="272" t="n">
        <v>483</v>
      </c>
      <c r="BQ124" s="272" t="n">
        <v>0</v>
      </c>
      <c r="BR124" s="272" t="n"/>
      <c r="BS124" s="272" t="n">
        <v>483</v>
      </c>
      <c r="BT124" s="272" t="n">
        <v>0</v>
      </c>
      <c r="BV124" s="272" t="n">
        <v>483</v>
      </c>
      <c r="BW124" s="256" t="n">
        <v>49.9132</v>
      </c>
      <c r="BX124" s="256" t="n">
        <v>113.789</v>
      </c>
      <c r="CC124" s="256" t="n">
        <v>1</v>
      </c>
    </row>
    <row r="125" hidden="1">
      <c r="H125" s="256" t="n">
        <v>484</v>
      </c>
      <c r="I125" s="346" t="n"/>
      <c r="J125" s="346" t="n"/>
      <c r="K125" s="346" t="n"/>
      <c r="L125" s="346" t="n"/>
      <c r="M125" s="346" t="n"/>
      <c r="N125" s="346" t="n"/>
      <c r="O125" s="346" t="n"/>
      <c r="P125" s="346" t="n"/>
      <c r="Q125" s="346" t="n"/>
      <c r="R125" s="346" t="n"/>
      <c r="S125" s="346" t="n">
        <v>12.69776</v>
      </c>
      <c r="T125" s="346" t="n"/>
      <c r="V125" s="256" t="n">
        <v>484</v>
      </c>
      <c r="W125" s="346" t="n"/>
      <c r="X125" s="346" t="n"/>
      <c r="Y125" s="346" t="n"/>
      <c r="Z125" s="346" t="n"/>
      <c r="AA125" s="346" t="n"/>
      <c r="AB125" s="346" t="n"/>
      <c r="AC125" s="346" t="n"/>
      <c r="AD125" s="346" t="n"/>
      <c r="AF125" s="256" t="n">
        <v>484</v>
      </c>
      <c r="AG125" s="346" t="n"/>
      <c r="AH125" s="346" t="n"/>
      <c r="AI125" s="346" t="n"/>
      <c r="AJ125" s="346" t="n"/>
      <c r="AK125" s="346" t="n"/>
      <c r="AL125" s="346" t="n"/>
      <c r="AM125" s="346" t="n"/>
      <c r="AO125" s="13" t="n">
        <v>484</v>
      </c>
      <c r="AP125" s="264" t="n"/>
      <c r="AQ125" s="264" t="n"/>
      <c r="AR125" s="264" t="n">
        <v>5.66427572429296</v>
      </c>
      <c r="AS125" s="264" t="n"/>
      <c r="AT125" s="264" t="n"/>
      <c r="AU125" s="264" t="n"/>
      <c r="AV125" s="264" t="n"/>
      <c r="AW125" s="264" t="n"/>
      <c r="AX125" s="264" t="n"/>
      <c r="BP125" s="272" t="n">
        <v>484</v>
      </c>
      <c r="BQ125" s="272" t="n">
        <v>0</v>
      </c>
      <c r="BR125" s="272" t="n"/>
      <c r="BS125" s="272" t="n">
        <v>484</v>
      </c>
      <c r="BT125" s="272" t="n">
        <v>0</v>
      </c>
      <c r="BV125" s="272" t="n">
        <v>484</v>
      </c>
      <c r="BW125" s="256" t="n">
        <v>50.476</v>
      </c>
      <c r="BX125" s="256" t="n">
        <v>113.078</v>
      </c>
      <c r="CC125" s="256" t="n">
        <v>1</v>
      </c>
    </row>
    <row r="126" hidden="1">
      <c r="H126" s="256" t="n">
        <v>485</v>
      </c>
      <c r="I126" s="346" t="n"/>
      <c r="J126" s="346" t="n"/>
      <c r="K126" s="346" t="n"/>
      <c r="L126" s="346" t="n"/>
      <c r="M126" s="346" t="n"/>
      <c r="N126" s="346" t="n"/>
      <c r="O126" s="346" t="n"/>
      <c r="P126" s="346" t="n"/>
      <c r="Q126" s="346" t="n"/>
      <c r="R126" s="346" t="n"/>
      <c r="S126" s="346" t="n">
        <v>14.29</v>
      </c>
      <c r="T126" s="346" t="n"/>
      <c r="V126" s="256" t="n">
        <v>485</v>
      </c>
      <c r="W126" s="346" t="n"/>
      <c r="X126" s="346" t="n"/>
      <c r="Y126" s="346" t="n"/>
      <c r="Z126" s="346" t="n"/>
      <c r="AA126" s="346" t="n"/>
      <c r="AB126" s="346" t="n"/>
      <c r="AC126" s="346" t="n"/>
      <c r="AD126" s="346" t="n"/>
      <c r="AF126" s="256" t="n">
        <v>485</v>
      </c>
      <c r="AG126" s="346" t="n"/>
      <c r="AH126" s="346" t="n"/>
      <c r="AI126" s="346" t="n"/>
      <c r="AJ126" s="346" t="n"/>
      <c r="AK126" s="346" t="n"/>
      <c r="AL126" s="346" t="n"/>
      <c r="AM126" s="346" t="n"/>
      <c r="AO126" s="13" t="n">
        <v>485</v>
      </c>
      <c r="AP126" s="264" t="n"/>
      <c r="AQ126" s="264" t="n"/>
      <c r="AR126" s="264" t="n">
        <v>5.82436127257268</v>
      </c>
      <c r="AS126" s="264" t="n"/>
      <c r="AT126" s="264" t="n"/>
      <c r="AU126" s="264" t="n"/>
      <c r="AV126" s="264" t="n"/>
      <c r="AW126" s="264" t="n"/>
      <c r="AX126" s="264" t="n"/>
      <c r="BP126" s="272" t="n">
        <v>485</v>
      </c>
      <c r="BQ126" s="272" t="n">
        <v>0</v>
      </c>
      <c r="BR126" s="272" t="n"/>
      <c r="BS126" s="272" t="n">
        <v>485</v>
      </c>
      <c r="BT126" s="272" t="n">
        <v>0</v>
      </c>
      <c r="BV126" s="272" t="n">
        <v>485</v>
      </c>
      <c r="BW126" s="256" t="n">
        <v>51.0418</v>
      </c>
      <c r="BX126" s="256" t="n">
        <v>112.367</v>
      </c>
      <c r="CC126" s="256" t="n">
        <v>1</v>
      </c>
    </row>
    <row r="127" hidden="1">
      <c r="H127" s="256" t="n">
        <v>486</v>
      </c>
      <c r="I127" s="346" t="n"/>
      <c r="J127" s="346" t="n"/>
      <c r="K127" s="346" t="n"/>
      <c r="L127" s="346" t="n"/>
      <c r="M127" s="346" t="n"/>
      <c r="N127" s="346" t="n"/>
      <c r="O127" s="346" t="n"/>
      <c r="P127" s="346" t="n"/>
      <c r="Q127" s="346" t="n"/>
      <c r="R127" s="346" t="n"/>
      <c r="S127" s="346" t="n">
        <v>15.0192</v>
      </c>
      <c r="T127" s="346" t="n"/>
      <c r="V127" s="256" t="n">
        <v>486</v>
      </c>
      <c r="W127" s="346" t="n"/>
      <c r="X127" s="346" t="n"/>
      <c r="Y127" s="346" t="n"/>
      <c r="Z127" s="346" t="n"/>
      <c r="AA127" s="346" t="n"/>
      <c r="AB127" s="346" t="n"/>
      <c r="AC127" s="346" t="n"/>
      <c r="AD127" s="346" t="n"/>
      <c r="AF127" s="256" t="n">
        <v>486</v>
      </c>
      <c r="AG127" s="346" t="n"/>
      <c r="AH127" s="346" t="n"/>
      <c r="AI127" s="346" t="n"/>
      <c r="AJ127" s="346" t="n"/>
      <c r="AK127" s="346" t="n"/>
      <c r="AL127" s="346" t="n"/>
      <c r="AM127" s="346" t="n"/>
      <c r="AO127" s="13" t="n">
        <v>486</v>
      </c>
      <c r="AP127" s="264" t="n"/>
      <c r="AQ127" s="264" t="n"/>
      <c r="AR127" s="264" t="n">
        <v>5.99454999451848</v>
      </c>
      <c r="AS127" s="264" t="n"/>
      <c r="AT127" s="264" t="n"/>
      <c r="AU127" s="264" t="n"/>
      <c r="AV127" s="264" t="n"/>
      <c r="AW127" s="264" t="n"/>
      <c r="AX127" s="264" t="n"/>
      <c r="BP127" s="272" t="n">
        <v>486</v>
      </c>
      <c r="BQ127" s="272" t="n">
        <v>0</v>
      </c>
      <c r="BR127" s="272" t="n"/>
      <c r="BS127" s="272" t="n">
        <v>486</v>
      </c>
      <c r="BT127" s="272" t="n">
        <v>0</v>
      </c>
      <c r="BV127" s="272" t="n">
        <v>486</v>
      </c>
      <c r="BW127" s="256" t="n">
        <v>51.6104</v>
      </c>
      <c r="BX127" s="256" t="n">
        <v>111.656</v>
      </c>
      <c r="CC127" s="256" t="n">
        <v>1</v>
      </c>
    </row>
    <row r="128" hidden="1">
      <c r="H128" s="256" t="n">
        <v>487</v>
      </c>
      <c r="I128" s="346" t="n"/>
      <c r="J128" s="346" t="n"/>
      <c r="K128" s="346" t="n"/>
      <c r="L128" s="346" t="n"/>
      <c r="M128" s="346" t="n"/>
      <c r="N128" s="346" t="n"/>
      <c r="O128" s="346" t="n"/>
      <c r="P128" s="346" t="n"/>
      <c r="Q128" s="346" t="n"/>
      <c r="R128" s="346" t="n"/>
      <c r="S128" s="346" t="n">
        <v>15.4404</v>
      </c>
      <c r="T128" s="346" t="n"/>
      <c r="V128" s="256" t="n">
        <v>487</v>
      </c>
      <c r="W128" s="346" t="n"/>
      <c r="X128" s="346" t="n"/>
      <c r="Y128" s="346" t="n"/>
      <c r="Z128" s="346" t="n"/>
      <c r="AA128" s="346" t="n"/>
      <c r="AB128" s="346" t="n"/>
      <c r="AC128" s="346" t="n"/>
      <c r="AD128" s="346" t="n"/>
      <c r="AF128" s="256" t="n">
        <v>487</v>
      </c>
      <c r="AG128" s="346" t="n"/>
      <c r="AH128" s="346" t="n"/>
      <c r="AI128" s="346" t="n"/>
      <c r="AJ128" s="346" t="n"/>
      <c r="AK128" s="346" t="n"/>
      <c r="AL128" s="346" t="n"/>
      <c r="AM128" s="346" t="n"/>
      <c r="AO128" s="13" t="n">
        <v>487</v>
      </c>
      <c r="AP128" s="264" t="n"/>
      <c r="AQ128" s="264" t="n"/>
      <c r="AR128" s="264" t="n">
        <v>6.17405053668576</v>
      </c>
      <c r="AS128" s="264" t="n"/>
      <c r="AT128" s="264" t="n"/>
      <c r="AU128" s="264" t="n"/>
      <c r="AV128" s="264" t="n"/>
      <c r="AW128" s="264" t="n"/>
      <c r="AX128" s="264" t="n"/>
      <c r="BP128" s="272" t="n">
        <v>487</v>
      </c>
      <c r="BQ128" s="272" t="n">
        <v>0</v>
      </c>
      <c r="BR128" s="272" t="n"/>
      <c r="BS128" s="272" t="n">
        <v>487</v>
      </c>
      <c r="BT128" s="272" t="n">
        <v>0</v>
      </c>
      <c r="BV128" s="272" t="n">
        <v>487</v>
      </c>
      <c r="BW128" s="256" t="n">
        <v>52.1818</v>
      </c>
      <c r="BX128" s="256" t="n">
        <v>110.945</v>
      </c>
      <c r="CC128" s="256" t="n">
        <v>1</v>
      </c>
    </row>
    <row r="129" hidden="1">
      <c r="H129" s="256" t="n">
        <v>488</v>
      </c>
      <c r="I129" s="346" t="n"/>
      <c r="J129" s="346" t="n"/>
      <c r="K129" s="346" t="n"/>
      <c r="L129" s="346" t="n"/>
      <c r="M129" s="346" t="n"/>
      <c r="N129" s="346" t="n"/>
      <c r="O129" s="346" t="n"/>
      <c r="P129" s="346" t="n"/>
      <c r="Q129" s="346" t="n"/>
      <c r="R129" s="346" t="n"/>
      <c r="S129" s="346" t="n">
        <v>15.564</v>
      </c>
      <c r="T129" s="346" t="n"/>
      <c r="V129" s="256" t="n">
        <v>488</v>
      </c>
      <c r="W129" s="346" t="n"/>
      <c r="X129" s="346" t="n"/>
      <c r="Y129" s="346" t="n"/>
      <c r="Z129" s="346" t="n"/>
      <c r="AA129" s="346" t="n"/>
      <c r="AB129" s="346" t="n"/>
      <c r="AC129" s="346" t="n"/>
      <c r="AD129" s="346" t="n"/>
      <c r="AF129" s="256" t="n">
        <v>488</v>
      </c>
      <c r="AG129" s="346" t="n"/>
      <c r="AH129" s="346" t="n"/>
      <c r="AI129" s="346" t="n"/>
      <c r="AJ129" s="346" t="n"/>
      <c r="AK129" s="346" t="n"/>
      <c r="AL129" s="346" t="n"/>
      <c r="AM129" s="346" t="n"/>
      <c r="AO129" s="13" t="n">
        <v>488</v>
      </c>
      <c r="AP129" s="264" t="n"/>
      <c r="AQ129" s="264" t="n"/>
      <c r="AR129" s="264" t="n">
        <v>6.3627349556128</v>
      </c>
      <c r="AS129" s="264" t="n"/>
      <c r="AT129" s="264" t="n"/>
      <c r="AU129" s="264" t="n"/>
      <c r="AV129" s="264" t="n"/>
      <c r="AW129" s="264" t="n"/>
      <c r="AX129" s="264" t="n"/>
      <c r="BP129" s="272" t="n">
        <v>488</v>
      </c>
      <c r="BQ129" s="272" t="n">
        <v>0</v>
      </c>
      <c r="BR129" s="272" t="n"/>
      <c r="BS129" s="272" t="n">
        <v>488</v>
      </c>
      <c r="BT129" s="272" t="n">
        <v>0</v>
      </c>
      <c r="BV129" s="272" t="n">
        <v>488</v>
      </c>
      <c r="BW129" s="256" t="n">
        <v>52.7561</v>
      </c>
      <c r="BX129" s="256" t="n">
        <v>110.233</v>
      </c>
      <c r="CC129" s="256" t="n">
        <v>1</v>
      </c>
    </row>
    <row r="130" hidden="1">
      <c r="H130" s="256" t="n">
        <v>489</v>
      </c>
      <c r="I130" s="346" t="n"/>
      <c r="J130" s="346" t="n"/>
      <c r="K130" s="346" t="n"/>
      <c r="L130" s="346" t="n"/>
      <c r="M130" s="346" t="n"/>
      <c r="N130" s="346" t="n"/>
      <c r="O130" s="346" t="n"/>
      <c r="P130" s="346" t="n"/>
      <c r="Q130" s="346" t="n"/>
      <c r="R130" s="346" t="n"/>
      <c r="S130" s="346" t="n">
        <v>15.4004</v>
      </c>
      <c r="T130" s="346" t="n"/>
      <c r="V130" s="256" t="n">
        <v>489</v>
      </c>
      <c r="W130" s="346" t="n"/>
      <c r="X130" s="346" t="n"/>
      <c r="Y130" s="346" t="n"/>
      <c r="Z130" s="346" t="n"/>
      <c r="AA130" s="346" t="n"/>
      <c r="AB130" s="346" t="n"/>
      <c r="AC130" s="346" t="n"/>
      <c r="AD130" s="346" t="n"/>
      <c r="AF130" s="256" t="n">
        <v>489</v>
      </c>
      <c r="AG130" s="346" t="n"/>
      <c r="AH130" s="346" t="n"/>
      <c r="AI130" s="346" t="n"/>
      <c r="AJ130" s="346" t="n"/>
      <c r="AK130" s="346" t="n"/>
      <c r="AL130" s="346" t="n"/>
      <c r="AM130" s="346" t="n"/>
      <c r="AO130" s="13" t="n">
        <v>489</v>
      </c>
      <c r="AP130" s="264" t="n"/>
      <c r="AQ130" s="264" t="n"/>
      <c r="AR130" s="264" t="n">
        <v>6.56053401843947</v>
      </c>
      <c r="AS130" s="264" t="n"/>
      <c r="AT130" s="264" t="n"/>
      <c r="AU130" s="264" t="n"/>
      <c r="AV130" s="264" t="n"/>
      <c r="AW130" s="264" t="n"/>
      <c r="AX130" s="264" t="n"/>
      <c r="BP130" s="272" t="n">
        <v>489</v>
      </c>
      <c r="BQ130" s="272" t="n">
        <v>0</v>
      </c>
      <c r="BR130" s="272" t="n"/>
      <c r="BS130" s="272" t="n">
        <v>489</v>
      </c>
      <c r="BT130" s="272" t="n">
        <v>0</v>
      </c>
      <c r="BV130" s="272" t="n">
        <v>489</v>
      </c>
      <c r="BW130" s="256" t="n">
        <v>53.3332</v>
      </c>
      <c r="BX130" s="256" t="n">
        <v>109.522</v>
      </c>
      <c r="CC130" s="256" t="n">
        <v>1</v>
      </c>
    </row>
    <row r="131" hidden="1">
      <c r="H131" s="256" t="n">
        <v>490</v>
      </c>
      <c r="I131" s="346" t="n"/>
      <c r="J131" s="346" t="n"/>
      <c r="K131" s="346" t="n"/>
      <c r="L131" s="346" t="n"/>
      <c r="M131" s="346" t="n"/>
      <c r="N131" s="346" t="n"/>
      <c r="O131" s="346" t="n"/>
      <c r="P131" s="346" t="n"/>
      <c r="Q131" s="346" t="n"/>
      <c r="R131" s="346" t="n"/>
      <c r="S131" s="346" t="n">
        <v>14.96</v>
      </c>
      <c r="T131" s="346" t="n"/>
      <c r="V131" s="256" t="n">
        <v>490</v>
      </c>
      <c r="W131" s="346" t="n"/>
      <c r="X131" s="346" t="n"/>
      <c r="Y131" s="346" t="n"/>
      <c r="Z131" s="346" t="n"/>
      <c r="AA131" s="346" t="n"/>
      <c r="AB131" s="346" t="n"/>
      <c r="AC131" s="346" t="n"/>
      <c r="AD131" s="346" t="n"/>
      <c r="AF131" s="256" t="n">
        <v>490</v>
      </c>
      <c r="AG131" s="346" t="n"/>
      <c r="AH131" s="346" t="n"/>
      <c r="AI131" s="346" t="n"/>
      <c r="AJ131" s="346" t="n"/>
      <c r="AK131" s="346" t="n"/>
      <c r="AL131" s="346" t="n"/>
      <c r="AM131" s="346" t="n"/>
      <c r="AO131" s="13" t="n">
        <v>490</v>
      </c>
      <c r="AP131" s="264" t="n"/>
      <c r="AQ131" s="264" t="n"/>
      <c r="AR131" s="264" t="n">
        <v>6.76693099867399</v>
      </c>
      <c r="AS131" s="264" t="n"/>
      <c r="AT131" s="264" t="n"/>
      <c r="AU131" s="264" t="n"/>
      <c r="AV131" s="264" t="n"/>
      <c r="AW131" s="264" t="n"/>
      <c r="AX131" s="264" t="n"/>
      <c r="BP131" s="272" t="n">
        <v>490</v>
      </c>
      <c r="BQ131" s="272" t="n">
        <v>0</v>
      </c>
      <c r="BR131" s="272" t="n"/>
      <c r="BS131" s="272" t="n">
        <v>490</v>
      </c>
      <c r="BT131" s="272" t="n">
        <v>0</v>
      </c>
      <c r="BV131" s="272" t="n">
        <v>490</v>
      </c>
      <c r="BW131" s="256" t="n">
        <v>53.9132</v>
      </c>
      <c r="BX131" s="256" t="n">
        <v>108.811</v>
      </c>
      <c r="CC131" s="256" t="n">
        <v>1</v>
      </c>
    </row>
    <row r="132" hidden="1">
      <c r="H132" s="256" t="n">
        <v>491</v>
      </c>
      <c r="I132" s="346" t="n"/>
      <c r="J132" s="346" t="n"/>
      <c r="K132" s="346" t="n"/>
      <c r="L132" s="346" t="n"/>
      <c r="M132" s="346" t="n"/>
      <c r="N132" s="346" t="n"/>
      <c r="O132" s="346" t="n"/>
      <c r="P132" s="346" t="n"/>
      <c r="Q132" s="346" t="n"/>
      <c r="R132" s="346" t="n"/>
      <c r="S132" s="346" t="n">
        <v>14.026</v>
      </c>
      <c r="T132" s="346" t="n"/>
      <c r="V132" s="256" t="n">
        <v>491</v>
      </c>
      <c r="W132" s="346" t="n"/>
      <c r="X132" s="346" t="n"/>
      <c r="Y132" s="346" t="n"/>
      <c r="Z132" s="346" t="n"/>
      <c r="AA132" s="346" t="n"/>
      <c r="AB132" s="346" t="n"/>
      <c r="AC132" s="346" t="n"/>
      <c r="AD132" s="346" t="n"/>
      <c r="AF132" s="256" t="n">
        <v>491</v>
      </c>
      <c r="AG132" s="346" t="n"/>
      <c r="AH132" s="346" t="n"/>
      <c r="AI132" s="346" t="n"/>
      <c r="AJ132" s="346" t="n"/>
      <c r="AK132" s="346" t="n"/>
      <c r="AL132" s="346" t="n"/>
      <c r="AM132" s="346" t="n"/>
      <c r="AO132" s="13" t="n">
        <v>491</v>
      </c>
      <c r="AP132" s="264" t="n"/>
      <c r="AQ132" s="264" t="n"/>
      <c r="AR132" s="264" t="n">
        <v>6.98090850737465</v>
      </c>
      <c r="AS132" s="264" t="n"/>
      <c r="AT132" s="264" t="n"/>
      <c r="AU132" s="264" t="n"/>
      <c r="AV132" s="264" t="n"/>
      <c r="AW132" s="264" t="n"/>
      <c r="AX132" s="264" t="n"/>
      <c r="BP132" s="272" t="n">
        <v>491</v>
      </c>
      <c r="BQ132" s="272" t="n">
        <v>0</v>
      </c>
      <c r="BR132" s="272" t="n"/>
      <c r="BS132" s="272" t="n">
        <v>491</v>
      </c>
      <c r="BT132" s="272" t="n">
        <v>0</v>
      </c>
      <c r="BV132" s="272" t="n">
        <v>491</v>
      </c>
      <c r="BW132" s="256" t="n">
        <v>54.4958</v>
      </c>
      <c r="BX132" s="256" t="n">
        <v>108.865</v>
      </c>
      <c r="CC132" s="256" t="n">
        <v>1</v>
      </c>
    </row>
    <row r="133" hidden="1">
      <c r="H133" s="256" t="n">
        <v>492</v>
      </c>
      <c r="I133" s="346" t="n"/>
      <c r="J133" s="346" t="n"/>
      <c r="K133" s="346" t="n"/>
      <c r="L133" s="346" t="n"/>
      <c r="M133" s="346" t="n"/>
      <c r="N133" s="346" t="n"/>
      <c r="O133" s="346" t="n"/>
      <c r="P133" s="346" t="n"/>
      <c r="Q133" s="346" t="n"/>
      <c r="R133" s="346" t="n"/>
      <c r="S133" s="346" t="n">
        <v>12.8928</v>
      </c>
      <c r="T133" s="346" t="n"/>
      <c r="V133" s="256" t="n">
        <v>492</v>
      </c>
      <c r="W133" s="346" t="n"/>
      <c r="X133" s="346" t="n"/>
      <c r="Y133" s="346" t="n"/>
      <c r="Z133" s="346" t="n"/>
      <c r="AA133" s="346" t="n"/>
      <c r="AB133" s="346" t="n"/>
      <c r="AC133" s="346" t="n"/>
      <c r="AD133" s="346" t="n"/>
      <c r="AF133" s="256" t="n">
        <v>492</v>
      </c>
      <c r="AG133" s="346" t="n"/>
      <c r="AH133" s="346" t="n"/>
      <c r="AI133" s="346" t="n"/>
      <c r="AJ133" s="346" t="n"/>
      <c r="AK133" s="346" t="n"/>
      <c r="AL133" s="346" t="n"/>
      <c r="AM133" s="346" t="n"/>
      <c r="AO133" s="13" t="n">
        <v>492</v>
      </c>
      <c r="AP133" s="264" t="n"/>
      <c r="AQ133" s="264" t="n"/>
      <c r="AR133" s="264" t="n">
        <v>7.20105747995091</v>
      </c>
      <c r="AS133" s="264" t="n"/>
      <c r="AT133" s="264" t="n"/>
      <c r="AU133" s="264" t="n"/>
      <c r="AV133" s="264" t="n"/>
      <c r="AW133" s="264" t="n"/>
      <c r="AX133" s="264" t="n"/>
      <c r="BP133" s="272" t="n">
        <v>492</v>
      </c>
      <c r="BQ133" s="272" t="n">
        <v>0</v>
      </c>
      <c r="BR133" s="272" t="n"/>
      <c r="BS133" s="272" t="n">
        <v>492</v>
      </c>
      <c r="BT133" s="272" t="n">
        <v>0</v>
      </c>
      <c r="BV133" s="272" t="n">
        <v>492</v>
      </c>
      <c r="BW133" s="256" t="n">
        <v>55.0813</v>
      </c>
      <c r="BX133" s="256" t="n">
        <v>108.92</v>
      </c>
      <c r="CC133" s="256" t="n">
        <v>1</v>
      </c>
    </row>
    <row r="134" hidden="1">
      <c r="H134" s="256" t="n">
        <v>493</v>
      </c>
      <c r="I134" s="346" t="n"/>
      <c r="J134" s="346" t="n"/>
      <c r="K134" s="346" t="n"/>
      <c r="L134" s="346" t="n"/>
      <c r="M134" s="346" t="n"/>
      <c r="N134" s="346" t="n"/>
      <c r="O134" s="346" t="n"/>
      <c r="P134" s="346" t="n"/>
      <c r="Q134" s="346" t="n"/>
      <c r="R134" s="346" t="n"/>
      <c r="S134" s="346" t="n">
        <v>11.6276</v>
      </c>
      <c r="T134" s="346" t="n"/>
      <c r="V134" s="256" t="n">
        <v>493</v>
      </c>
      <c r="W134" s="346" t="n"/>
      <c r="X134" s="346" t="n"/>
      <c r="Y134" s="346" t="n"/>
      <c r="Z134" s="346" t="n"/>
      <c r="AA134" s="346" t="n"/>
      <c r="AB134" s="346" t="n"/>
      <c r="AC134" s="346" t="n"/>
      <c r="AD134" s="346" t="n"/>
      <c r="AF134" s="256" t="n">
        <v>493</v>
      </c>
      <c r="AG134" s="346" t="n"/>
      <c r="AH134" s="346" t="n"/>
      <c r="AI134" s="346" t="n"/>
      <c r="AJ134" s="346" t="n"/>
      <c r="AK134" s="346" t="n"/>
      <c r="AL134" s="346" t="n"/>
      <c r="AM134" s="346" t="n"/>
      <c r="AO134" s="13" t="n">
        <v>493</v>
      </c>
      <c r="AP134" s="264" t="n"/>
      <c r="AQ134" s="264" t="n"/>
      <c r="AR134" s="264" t="n">
        <v>7.42553281994756</v>
      </c>
      <c r="AS134" s="264" t="n"/>
      <c r="AT134" s="264" t="n"/>
      <c r="AU134" s="264" t="n"/>
      <c r="AV134" s="264" t="n"/>
      <c r="AW134" s="264" t="n"/>
      <c r="AX134" s="264" t="n"/>
      <c r="BP134" s="272" t="n">
        <v>493</v>
      </c>
      <c r="BQ134" s="272" t="n">
        <v>0</v>
      </c>
      <c r="BR134" s="272" t="n"/>
      <c r="BS134" s="272" t="n">
        <v>493</v>
      </c>
      <c r="BT134" s="272" t="n">
        <v>0</v>
      </c>
      <c r="BV134" s="272" t="n">
        <v>493</v>
      </c>
      <c r="BW134" s="256" t="n">
        <v>55.6694</v>
      </c>
      <c r="BX134" s="256" t="n">
        <v>108.974</v>
      </c>
      <c r="CC134" s="256" t="n">
        <v>1</v>
      </c>
    </row>
    <row r="135" hidden="1">
      <c r="H135" s="256" t="n">
        <v>494</v>
      </c>
      <c r="I135" s="346" t="n"/>
      <c r="J135" s="346" t="n"/>
      <c r="K135" s="346" t="n"/>
      <c r="L135" s="346" t="n"/>
      <c r="M135" s="346" t="n"/>
      <c r="N135" s="346" t="n"/>
      <c r="O135" s="346" t="n"/>
      <c r="P135" s="346" t="n"/>
      <c r="Q135" s="346" t="n"/>
      <c r="R135" s="346" t="n"/>
      <c r="S135" s="346" t="n">
        <v>10.2976</v>
      </c>
      <c r="T135" s="346" t="n"/>
      <c r="V135" s="256" t="n">
        <v>494</v>
      </c>
      <c r="W135" s="346" t="n"/>
      <c r="X135" s="346" t="n"/>
      <c r="Y135" s="346" t="n"/>
      <c r="Z135" s="346" t="n"/>
      <c r="AA135" s="346" t="n"/>
      <c r="AB135" s="346" t="n"/>
      <c r="AC135" s="346" t="n"/>
      <c r="AD135" s="346" t="n"/>
      <c r="AF135" s="256" t="n">
        <v>494</v>
      </c>
      <c r="AG135" s="346" t="n"/>
      <c r="AH135" s="346" t="n"/>
      <c r="AI135" s="346" t="n"/>
      <c r="AJ135" s="346" t="n"/>
      <c r="AK135" s="346" t="n"/>
      <c r="AL135" s="346" t="n"/>
      <c r="AM135" s="346" t="n"/>
      <c r="AO135" s="13" t="n">
        <v>494</v>
      </c>
      <c r="AP135" s="264" t="n"/>
      <c r="AQ135" s="264" t="n"/>
      <c r="AR135" s="264" t="n">
        <v>7.6520735023204</v>
      </c>
      <c r="AS135" s="264" t="n"/>
      <c r="AT135" s="264" t="n"/>
      <c r="AU135" s="264" t="n"/>
      <c r="AV135" s="264" t="n"/>
      <c r="AW135" s="264" t="n"/>
      <c r="AX135" s="264" t="n"/>
      <c r="BP135" s="272" t="n">
        <v>494</v>
      </c>
      <c r="BQ135" s="272" t="n">
        <v>0</v>
      </c>
      <c r="BR135" s="272" t="n"/>
      <c r="BS135" s="272" t="n">
        <v>494</v>
      </c>
      <c r="BT135" s="272" t="n">
        <v>0</v>
      </c>
      <c r="BV135" s="272" t="n">
        <v>494</v>
      </c>
      <c r="BW135" s="256" t="n">
        <v>56.2603</v>
      </c>
      <c r="BX135" s="256" t="n">
        <v>109.028</v>
      </c>
      <c r="CC135" s="256" t="n">
        <v>1</v>
      </c>
    </row>
    <row r="136" hidden="1">
      <c r="H136" s="256" t="n">
        <v>495</v>
      </c>
      <c r="I136" s="346" t="n"/>
      <c r="J136" s="346" t="n"/>
      <c r="K136" s="346" t="n"/>
      <c r="L136" s="346" t="n"/>
      <c r="M136" s="346" t="n"/>
      <c r="N136" s="346" t="n"/>
      <c r="O136" s="346" t="n"/>
      <c r="P136" s="346" t="n"/>
      <c r="Q136" s="346" t="n"/>
      <c r="R136" s="346" t="n"/>
      <c r="S136" s="346" t="n">
        <v>8.970000000000001</v>
      </c>
      <c r="T136" s="346" t="n"/>
      <c r="V136" s="256" t="n">
        <v>495</v>
      </c>
      <c r="W136" s="346" t="n"/>
      <c r="X136" s="346" t="n"/>
      <c r="Y136" s="346" t="n"/>
      <c r="Z136" s="346" t="n"/>
      <c r="AA136" s="346" t="n"/>
      <c r="AB136" s="346" t="n"/>
      <c r="AC136" s="346" t="n"/>
      <c r="AD136" s="346" t="n"/>
      <c r="AF136" s="256" t="n">
        <v>495</v>
      </c>
      <c r="AG136" s="346" t="n"/>
      <c r="AH136" s="346" t="n"/>
      <c r="AI136" s="346" t="n"/>
      <c r="AJ136" s="346" t="n"/>
      <c r="AK136" s="346" t="n"/>
      <c r="AL136" s="346" t="n"/>
      <c r="AM136" s="346" t="n"/>
      <c r="AO136" s="13" t="n">
        <v>495</v>
      </c>
      <c r="AP136" s="264" t="n"/>
      <c r="AQ136" s="264" t="n"/>
      <c r="AR136" s="264" t="n">
        <v>7.87831746259434</v>
      </c>
      <c r="AS136" s="264" t="n"/>
      <c r="AT136" s="264" t="n"/>
      <c r="AU136" s="264" t="n"/>
      <c r="AV136" s="264" t="n"/>
      <c r="AW136" s="264" t="n"/>
      <c r="AX136" s="264" t="n"/>
      <c r="BP136" s="272" t="n">
        <v>495</v>
      </c>
      <c r="BQ136" s="272" t="n">
        <v>0</v>
      </c>
      <c r="BR136" s="272" t="n"/>
      <c r="BS136" s="272" t="n">
        <v>495</v>
      </c>
      <c r="BT136" s="272" t="n">
        <v>0</v>
      </c>
      <c r="BV136" s="272" t="n">
        <v>495</v>
      </c>
      <c r="BW136" s="256" t="n">
        <v>56.8539</v>
      </c>
      <c r="BX136" s="256" t="n">
        <v>109.082</v>
      </c>
      <c r="CC136" s="256" t="n">
        <v>1</v>
      </c>
    </row>
    <row r="137" hidden="1">
      <c r="H137" s="256" t="n">
        <v>496</v>
      </c>
      <c r="I137" s="346" t="n"/>
      <c r="J137" s="346" t="n"/>
      <c r="K137" s="346" t="n"/>
      <c r="L137" s="346" t="n"/>
      <c r="M137" s="346" t="n"/>
      <c r="N137" s="346" t="n"/>
      <c r="O137" s="346" t="n"/>
      <c r="P137" s="346" t="n"/>
      <c r="Q137" s="346" t="n"/>
      <c r="R137" s="346" t="n"/>
      <c r="S137" s="346" t="n">
        <v>7.97696</v>
      </c>
      <c r="T137" s="346" t="n"/>
      <c r="V137" s="256" t="n">
        <v>496</v>
      </c>
      <c r="W137" s="346" t="n"/>
      <c r="X137" s="346" t="n"/>
      <c r="Y137" s="346" t="n"/>
      <c r="Z137" s="346" t="n"/>
      <c r="AA137" s="346" t="n"/>
      <c r="AB137" s="346" t="n"/>
      <c r="AC137" s="346" t="n"/>
      <c r="AD137" s="346" t="n"/>
      <c r="AF137" s="256" t="n">
        <v>496</v>
      </c>
      <c r="AG137" s="346" t="n"/>
      <c r="AH137" s="346" t="n"/>
      <c r="AI137" s="346" t="n"/>
      <c r="AJ137" s="346" t="n"/>
      <c r="AK137" s="346" t="n"/>
      <c r="AL137" s="346" t="n"/>
      <c r="AM137" s="346" t="n"/>
      <c r="AO137" s="13" t="n">
        <v>496</v>
      </c>
      <c r="AP137" s="264" t="n"/>
      <c r="AQ137" s="264" t="n"/>
      <c r="AR137" s="264" t="n">
        <v>8.10214206648295</v>
      </c>
      <c r="AS137" s="264" t="n"/>
      <c r="AT137" s="264" t="n"/>
      <c r="AU137" s="264" t="n"/>
      <c r="AV137" s="264" t="n"/>
      <c r="AW137" s="264" t="n"/>
      <c r="AX137" s="264" t="n"/>
      <c r="BP137" s="272" t="n">
        <v>496</v>
      </c>
      <c r="BQ137" s="272" t="n">
        <v>0</v>
      </c>
      <c r="BR137" s="272" t="n"/>
      <c r="BS137" s="272" t="n">
        <v>496</v>
      </c>
      <c r="BT137" s="272" t="n">
        <v>0</v>
      </c>
      <c r="BV137" s="272" t="n">
        <v>496</v>
      </c>
      <c r="BW137" s="256" t="n">
        <v>57.4501</v>
      </c>
      <c r="BX137" s="256" t="n">
        <v>109.137</v>
      </c>
      <c r="CC137" s="256" t="n">
        <v>1</v>
      </c>
    </row>
    <row r="138" hidden="1">
      <c r="H138" s="256" t="n">
        <v>497</v>
      </c>
      <c r="I138" s="346" t="n"/>
      <c r="J138" s="346" t="n"/>
      <c r="K138" s="346" t="n"/>
      <c r="L138" s="346" t="n"/>
      <c r="M138" s="346" t="n"/>
      <c r="N138" s="346" t="n"/>
      <c r="O138" s="346" t="n"/>
      <c r="P138" s="346" t="n"/>
      <c r="Q138" s="346" t="n"/>
      <c r="R138" s="346" t="n"/>
      <c r="S138" s="346" t="n">
        <v>7.05448</v>
      </c>
      <c r="T138" s="346" t="n"/>
      <c r="V138" s="256" t="n">
        <v>497</v>
      </c>
      <c r="W138" s="346" t="n"/>
      <c r="X138" s="346" t="n"/>
      <c r="Y138" s="346" t="n"/>
      <c r="Z138" s="346" t="n"/>
      <c r="AA138" s="346" t="n"/>
      <c r="AB138" s="346" t="n"/>
      <c r="AC138" s="346" t="n"/>
      <c r="AD138" s="346" t="n"/>
      <c r="AF138" s="256" t="n">
        <v>497</v>
      </c>
      <c r="AG138" s="346" t="n"/>
      <c r="AH138" s="346" t="n"/>
      <c r="AI138" s="346" t="n"/>
      <c r="AJ138" s="346" t="n"/>
      <c r="AK138" s="346" t="n"/>
      <c r="AL138" s="346" t="n"/>
      <c r="AM138" s="346" t="n"/>
      <c r="AO138" s="13" t="n">
        <v>497</v>
      </c>
      <c r="AP138" s="264" t="n"/>
      <c r="AQ138" s="264" t="n"/>
      <c r="AR138" s="264" t="n">
        <v>8.321737810583841</v>
      </c>
      <c r="AS138" s="264" t="n"/>
      <c r="AT138" s="264" t="n"/>
      <c r="AU138" s="264" t="n"/>
      <c r="AV138" s="264" t="n"/>
      <c r="AW138" s="264" t="n"/>
      <c r="AX138" s="264" t="n"/>
      <c r="BP138" s="272" t="n">
        <v>497</v>
      </c>
      <c r="BQ138" s="272" t="n">
        <v>0</v>
      </c>
      <c r="BR138" s="272" t="n"/>
      <c r="BS138" s="272" t="n">
        <v>497</v>
      </c>
      <c r="BT138" s="272" t="n">
        <v>0</v>
      </c>
      <c r="BV138" s="272" t="n">
        <v>497</v>
      </c>
      <c r="BW138" s="256" t="n">
        <v>58.0489</v>
      </c>
      <c r="BX138" s="256" t="n">
        <v>109.191</v>
      </c>
      <c r="CC138" s="256" t="n">
        <v>1</v>
      </c>
    </row>
    <row r="139" hidden="1">
      <c r="H139" s="256" t="n">
        <v>498</v>
      </c>
      <c r="I139" s="346" t="n"/>
      <c r="J139" s="346" t="n"/>
      <c r="K139" s="346" t="n"/>
      <c r="L139" s="346" t="n"/>
      <c r="M139" s="346" t="n"/>
      <c r="N139" s="346" t="n"/>
      <c r="O139" s="346" t="n"/>
      <c r="P139" s="346" t="n"/>
      <c r="Q139" s="346" t="n"/>
      <c r="R139" s="346" t="n"/>
      <c r="S139" s="346" t="n">
        <v>6.20352</v>
      </c>
      <c r="T139" s="346" t="n"/>
      <c r="V139" s="256" t="n">
        <v>498</v>
      </c>
      <c r="W139" s="346" t="n"/>
      <c r="X139" s="346" t="n"/>
      <c r="Y139" s="346" t="n"/>
      <c r="Z139" s="346" t="n"/>
      <c r="AA139" s="346" t="n"/>
      <c r="AB139" s="346" t="n"/>
      <c r="AC139" s="346" t="n"/>
      <c r="AD139" s="346" t="n"/>
      <c r="AF139" s="256" t="n">
        <v>498</v>
      </c>
      <c r="AG139" s="346" t="n"/>
      <c r="AH139" s="346" t="n"/>
      <c r="AI139" s="346" t="n"/>
      <c r="AJ139" s="346" t="n"/>
      <c r="AK139" s="346" t="n"/>
      <c r="AL139" s="346" t="n"/>
      <c r="AM139" s="346" t="n"/>
      <c r="AO139" s="13" t="n">
        <v>498</v>
      </c>
      <c r="AP139" s="264" t="n"/>
      <c r="AQ139" s="264" t="n"/>
      <c r="AR139" s="264" t="n">
        <v>8.535621210818141</v>
      </c>
      <c r="AS139" s="264" t="n"/>
      <c r="AT139" s="264" t="n"/>
      <c r="AU139" s="264" t="n"/>
      <c r="AV139" s="264" t="n"/>
      <c r="AW139" s="264" t="n"/>
      <c r="AX139" s="264" t="n"/>
      <c r="BP139" s="272" t="n">
        <v>498</v>
      </c>
      <c r="BQ139" s="272" t="n">
        <v>0</v>
      </c>
      <c r="BR139" s="272" t="n"/>
      <c r="BS139" s="272" t="n">
        <v>498</v>
      </c>
      <c r="BT139" s="272" t="n">
        <v>0</v>
      </c>
      <c r="BV139" s="272" t="n">
        <v>498</v>
      </c>
      <c r="BW139" s="256" t="n">
        <v>58.6504</v>
      </c>
      <c r="BX139" s="256" t="n">
        <v>109.245</v>
      </c>
      <c r="CC139" s="256" t="n">
        <v>1</v>
      </c>
    </row>
    <row r="140" hidden="1">
      <c r="H140" s="256" t="n">
        <v>499</v>
      </c>
      <c r="I140" s="346" t="n"/>
      <c r="J140" s="346" t="n"/>
      <c r="K140" s="346" t="n"/>
      <c r="L140" s="346" t="n"/>
      <c r="M140" s="346" t="n"/>
      <c r="N140" s="346" t="n"/>
      <c r="O140" s="346" t="n"/>
      <c r="P140" s="346" t="n"/>
      <c r="Q140" s="346" t="n"/>
      <c r="R140" s="346" t="n"/>
      <c r="S140" s="346" t="n">
        <v>5.42504</v>
      </c>
      <c r="T140" s="346" t="n"/>
      <c r="V140" s="256" t="n">
        <v>499</v>
      </c>
      <c r="W140" s="346" t="n"/>
      <c r="X140" s="346" t="n"/>
      <c r="Y140" s="346" t="n"/>
      <c r="Z140" s="346" t="n"/>
      <c r="AA140" s="346" t="n"/>
      <c r="AB140" s="346" t="n"/>
      <c r="AC140" s="346" t="n"/>
      <c r="AD140" s="346" t="n"/>
      <c r="AF140" s="256" t="n">
        <v>499</v>
      </c>
      <c r="AG140" s="346" t="n"/>
      <c r="AH140" s="346" t="n"/>
      <c r="AI140" s="346" t="n"/>
      <c r="AJ140" s="346" t="n"/>
      <c r="AK140" s="346" t="n"/>
      <c r="AL140" s="346" t="n"/>
      <c r="AM140" s="346" t="n"/>
      <c r="AO140" s="13" t="n">
        <v>499</v>
      </c>
      <c r="AP140" s="264" t="n"/>
      <c r="AQ140" s="264" t="n"/>
      <c r="AR140" s="264" t="n">
        <v>8.742842840071219</v>
      </c>
      <c r="AS140" s="264" t="n"/>
      <c r="AT140" s="264" t="n"/>
      <c r="AU140" s="264" t="n"/>
      <c r="AV140" s="264" t="n"/>
      <c r="AW140" s="264" t="n"/>
      <c r="AX140" s="264" t="n"/>
      <c r="BP140" s="272" t="n">
        <v>499</v>
      </c>
      <c r="BQ140" s="272" t="n">
        <v>0</v>
      </c>
      <c r="BR140" s="272" t="n"/>
      <c r="BS140" s="272" t="n">
        <v>499</v>
      </c>
      <c r="BT140" s="272" t="n">
        <v>0</v>
      </c>
      <c r="BV140" s="272" t="n">
        <v>499</v>
      </c>
      <c r="BW140" s="256" t="n">
        <v>59.2545</v>
      </c>
      <c r="BX140" s="256" t="n">
        <v>109.3</v>
      </c>
      <c r="CC140" s="256" t="n">
        <v>1</v>
      </c>
    </row>
    <row r="141" hidden="1">
      <c r="H141" s="256" t="n">
        <v>500</v>
      </c>
      <c r="I141" s="346" t="n"/>
      <c r="J141" s="346" t="n"/>
      <c r="K141" s="346" t="n"/>
      <c r="L141" s="346" t="n"/>
      <c r="M141" s="346" t="n"/>
      <c r="N141" s="346" t="n"/>
      <c r="O141" s="346" t="n"/>
      <c r="P141" s="346" t="n"/>
      <c r="Q141" s="346" t="n"/>
      <c r="R141" s="346" t="n"/>
      <c r="S141" s="346" t="n">
        <v>4.72</v>
      </c>
      <c r="T141" s="346" t="n"/>
      <c r="V141" s="256" t="n">
        <v>500</v>
      </c>
      <c r="W141" s="346" t="n"/>
      <c r="X141" s="346" t="n"/>
      <c r="Y141" s="346" t="n"/>
      <c r="Z141" s="346" t="n"/>
      <c r="AA141" s="346" t="n"/>
      <c r="AB141" s="346" t="n"/>
      <c r="AC141" s="346" t="n"/>
      <c r="AD141" s="346" t="n"/>
      <c r="AF141" s="256" t="n">
        <v>500</v>
      </c>
      <c r="AG141" s="346" t="n"/>
      <c r="AH141" s="346" t="n"/>
      <c r="AI141" s="346" t="n"/>
      <c r="AJ141" s="346" t="n"/>
      <c r="AK141" s="346" t="n"/>
      <c r="AL141" s="346" t="n"/>
      <c r="AM141" s="346" t="n"/>
      <c r="AO141" s="13" t="n">
        <v>500</v>
      </c>
      <c r="AP141" s="264" t="n"/>
      <c r="AQ141" s="264" t="n"/>
      <c r="AR141" s="264" t="n">
        <v>8.94308302552165</v>
      </c>
      <c r="AS141" s="264" t="n"/>
      <c r="AT141" s="264" t="n"/>
      <c r="AU141" s="264" t="n"/>
      <c r="AV141" s="264" t="n"/>
      <c r="AW141" s="264" t="n"/>
      <c r="AX141" s="264" t="n"/>
      <c r="BP141" s="272" t="n">
        <v>500</v>
      </c>
      <c r="BQ141" s="272" t="n">
        <v>0</v>
      </c>
      <c r="BR141" s="272" t="n"/>
      <c r="BS141" s="272" t="n">
        <v>500</v>
      </c>
      <c r="BT141" s="272" t="n">
        <v>0</v>
      </c>
      <c r="BV141" s="272" t="n">
        <v>500</v>
      </c>
      <c r="BW141" s="256" t="n">
        <v>59.8611</v>
      </c>
      <c r="BX141" s="256" t="n">
        <v>109.354</v>
      </c>
      <c r="CC141" s="256" t="n">
        <v>1</v>
      </c>
    </row>
    <row r="142" hidden="1">
      <c r="H142" s="256" t="n">
        <v>501</v>
      </c>
      <c r="I142" s="346" t="n"/>
      <c r="J142" s="346" t="n"/>
      <c r="K142" s="346" t="n"/>
      <c r="L142" s="346" t="n"/>
      <c r="M142" s="346" t="n"/>
      <c r="N142" s="346" t="n"/>
      <c r="O142" s="346" t="n"/>
      <c r="P142" s="346" t="n"/>
      <c r="Q142" s="346" t="n"/>
      <c r="R142" s="346" t="n"/>
      <c r="S142" s="346" t="n">
        <v>4.10376</v>
      </c>
      <c r="T142" s="346" t="n"/>
      <c r="V142" s="256" t="n">
        <v>501</v>
      </c>
      <c r="W142" s="346" t="n"/>
      <c r="X142" s="346" t="n"/>
      <c r="Y142" s="346" t="n"/>
      <c r="Z142" s="346" t="n"/>
      <c r="AA142" s="346" t="n"/>
      <c r="AB142" s="346" t="n"/>
      <c r="AC142" s="346" t="n"/>
      <c r="AD142" s="346" t="n"/>
      <c r="AF142" s="256" t="n">
        <v>501</v>
      </c>
      <c r="AG142" s="346" t="n"/>
      <c r="AH142" s="346" t="n"/>
      <c r="AI142" s="346" t="n"/>
      <c r="AJ142" s="346" t="n"/>
      <c r="AK142" s="346" t="n"/>
      <c r="AL142" s="346" t="n"/>
      <c r="AM142" s="346" t="n"/>
      <c r="AO142" s="13" t="n">
        <v>501</v>
      </c>
      <c r="AP142" s="264" t="n"/>
      <c r="AQ142" s="264" t="n"/>
      <c r="AR142" s="264" t="n">
        <v>9.13620749444979</v>
      </c>
      <c r="AS142" s="264" t="n"/>
      <c r="AT142" s="264" t="n"/>
      <c r="AU142" s="264" t="n"/>
      <c r="AV142" s="264" t="n"/>
      <c r="AW142" s="264" t="n"/>
      <c r="AX142" s="264" t="n"/>
      <c r="BP142" s="272" t="n">
        <v>501</v>
      </c>
      <c r="BQ142" s="272" t="n">
        <v>0</v>
      </c>
      <c r="BR142" s="272" t="n"/>
      <c r="BS142" s="272" t="n">
        <v>501</v>
      </c>
      <c r="BT142" s="272" t="n">
        <v>0</v>
      </c>
      <c r="BV142" s="272" t="n">
        <v>501</v>
      </c>
      <c r="BW142" s="256" t="n">
        <v>60.4703</v>
      </c>
      <c r="BX142" s="256" t="n">
        <v>109.199</v>
      </c>
      <c r="CC142" s="256" t="n">
        <v>1</v>
      </c>
    </row>
    <row r="143" hidden="1">
      <c r="H143" s="256" t="n">
        <v>502</v>
      </c>
      <c r="I143" s="346" t="n"/>
      <c r="J143" s="346" t="n"/>
      <c r="K143" s="346" t="n"/>
      <c r="L143" s="346" t="n"/>
      <c r="M143" s="346" t="n"/>
      <c r="N143" s="346" t="n"/>
      <c r="O143" s="346" t="n"/>
      <c r="P143" s="346" t="n"/>
      <c r="Q143" s="346" t="n"/>
      <c r="R143" s="346" t="n"/>
      <c r="S143" s="346" t="n">
        <v>3.55928</v>
      </c>
      <c r="T143" s="346" t="n"/>
      <c r="V143" s="256" t="n">
        <v>502</v>
      </c>
      <c r="W143" s="346" t="n"/>
      <c r="X143" s="346" t="n"/>
      <c r="Y143" s="346" t="n"/>
      <c r="Z143" s="346" t="n"/>
      <c r="AA143" s="346" t="n"/>
      <c r="AB143" s="346" t="n"/>
      <c r="AC143" s="346" t="n"/>
      <c r="AD143" s="346" t="n"/>
      <c r="AF143" s="256" t="n">
        <v>502</v>
      </c>
      <c r="AG143" s="346" t="n"/>
      <c r="AH143" s="346" t="n"/>
      <c r="AI143" s="346" t="n"/>
      <c r="AJ143" s="346" t="n"/>
      <c r="AK143" s="346" t="n"/>
      <c r="AL143" s="346" t="n"/>
      <c r="AM143" s="346" t="n"/>
      <c r="AO143" s="13" t="n">
        <v>502</v>
      </c>
      <c r="AP143" s="264" t="n"/>
      <c r="AQ143" s="264" t="n"/>
      <c r="AR143" s="264" t="n">
        <v>9.321619531832191</v>
      </c>
      <c r="AS143" s="264" t="n"/>
      <c r="AT143" s="264" t="n"/>
      <c r="AU143" s="264" t="n"/>
      <c r="AV143" s="264" t="n"/>
      <c r="AW143" s="264" t="n"/>
      <c r="AX143" s="264" t="n"/>
      <c r="BP143" s="272" t="n">
        <v>502</v>
      </c>
      <c r="BQ143" s="272" t="n">
        <v>0</v>
      </c>
      <c r="BR143" s="272" t="n"/>
      <c r="BS143" s="272" t="n">
        <v>502</v>
      </c>
      <c r="BT143" s="272" t="n">
        <v>0</v>
      </c>
      <c r="BV143" s="272" t="n">
        <v>502</v>
      </c>
      <c r="BW143" s="256" t="n">
        <v>61.082</v>
      </c>
      <c r="BX143" s="256" t="n">
        <v>109.044</v>
      </c>
      <c r="CC143" s="256" t="n">
        <v>1</v>
      </c>
    </row>
    <row r="144" hidden="1">
      <c r="H144" s="256" t="n">
        <v>503</v>
      </c>
      <c r="I144" s="346" t="n"/>
      <c r="J144" s="346" t="n"/>
      <c r="K144" s="346" t="n"/>
      <c r="L144" s="346" t="n"/>
      <c r="M144" s="346" t="n"/>
      <c r="N144" s="346" t="n"/>
      <c r="O144" s="346" t="n"/>
      <c r="P144" s="346" t="n"/>
      <c r="Q144" s="346" t="n"/>
      <c r="R144" s="346" t="n"/>
      <c r="S144" s="346" t="n">
        <v>3.08392</v>
      </c>
      <c r="T144" s="346" t="n"/>
      <c r="V144" s="256" t="n">
        <v>503</v>
      </c>
      <c r="W144" s="346" t="n"/>
      <c r="X144" s="346" t="n"/>
      <c r="Y144" s="346" t="n"/>
      <c r="Z144" s="346" t="n"/>
      <c r="AA144" s="346" t="n"/>
      <c r="AB144" s="346" t="n"/>
      <c r="AC144" s="346" t="n"/>
      <c r="AD144" s="346" t="n"/>
      <c r="AF144" s="256" t="n">
        <v>503</v>
      </c>
      <c r="AG144" s="346" t="n"/>
      <c r="AH144" s="346" t="n"/>
      <c r="AI144" s="346" t="n"/>
      <c r="AJ144" s="346" t="n"/>
      <c r="AK144" s="346" t="n"/>
      <c r="AL144" s="346" t="n"/>
      <c r="AM144" s="346" t="n"/>
      <c r="AO144" s="13" t="n">
        <v>503</v>
      </c>
      <c r="AP144" s="264" t="n"/>
      <c r="AQ144" s="264" t="n"/>
      <c r="AR144" s="264" t="n">
        <v>9.4982687249672</v>
      </c>
      <c r="AS144" s="264" t="n"/>
      <c r="AT144" s="264" t="n"/>
      <c r="AU144" s="264" t="n"/>
      <c r="AV144" s="264" t="n"/>
      <c r="AW144" s="264" t="n"/>
      <c r="AX144" s="264" t="n"/>
      <c r="BP144" s="272" t="n">
        <v>503</v>
      </c>
      <c r="BQ144" s="272" t="n">
        <v>0</v>
      </c>
      <c r="BR144" s="272" t="n"/>
      <c r="BS144" s="272" t="n">
        <v>503</v>
      </c>
      <c r="BT144" s="272" t="n">
        <v>0</v>
      </c>
      <c r="BV144" s="272" t="n">
        <v>503</v>
      </c>
      <c r="BW144" s="256" t="n">
        <v>61.6962</v>
      </c>
      <c r="BX144" s="256" t="n">
        <v>108.888</v>
      </c>
      <c r="CC144" s="256" t="n">
        <v>1</v>
      </c>
    </row>
    <row r="145" hidden="1">
      <c r="H145" s="256" t="n">
        <v>504</v>
      </c>
      <c r="I145" s="346" t="n"/>
      <c r="J145" s="346" t="n"/>
      <c r="K145" s="346" t="n"/>
      <c r="L145" s="346" t="n"/>
      <c r="M145" s="346" t="n"/>
      <c r="N145" s="346" t="n"/>
      <c r="O145" s="346" t="n"/>
      <c r="P145" s="346" t="n"/>
      <c r="Q145" s="346" t="n"/>
      <c r="R145" s="346" t="n"/>
      <c r="S145" s="346" t="n">
        <v>2.67504</v>
      </c>
      <c r="T145" s="346" t="n"/>
      <c r="V145" s="256" t="n">
        <v>504</v>
      </c>
      <c r="W145" s="346" t="n"/>
      <c r="X145" s="346" t="n"/>
      <c r="Y145" s="346" t="n"/>
      <c r="Z145" s="346" t="n"/>
      <c r="AA145" s="346" t="n"/>
      <c r="AB145" s="346" t="n"/>
      <c r="AC145" s="346" t="n"/>
      <c r="AD145" s="346" t="n"/>
      <c r="AF145" s="256" t="n">
        <v>504</v>
      </c>
      <c r="AG145" s="346" t="n"/>
      <c r="AH145" s="346" t="n"/>
      <c r="AI145" s="346" t="n"/>
      <c r="AJ145" s="346" t="n"/>
      <c r="AK145" s="346" t="n"/>
      <c r="AL145" s="346" t="n"/>
      <c r="AM145" s="346" t="n"/>
      <c r="AO145" s="13" t="n">
        <v>504</v>
      </c>
      <c r="AP145" s="264" t="n"/>
      <c r="AQ145" s="264" t="n"/>
      <c r="AR145" s="264" t="n">
        <v>9.665495718466531</v>
      </c>
      <c r="AS145" s="264" t="n"/>
      <c r="AT145" s="264" t="n"/>
      <c r="AU145" s="264" t="n"/>
      <c r="AV145" s="264" t="n"/>
      <c r="AW145" s="264" t="n"/>
      <c r="AX145" s="264" t="n"/>
      <c r="BP145" s="272" t="n">
        <v>504</v>
      </c>
      <c r="BQ145" s="272" t="n">
        <v>0</v>
      </c>
      <c r="BR145" s="272" t="n"/>
      <c r="BS145" s="272" t="n">
        <v>504</v>
      </c>
      <c r="BT145" s="272" t="n">
        <v>0</v>
      </c>
      <c r="BV145" s="272" t="n">
        <v>504</v>
      </c>
      <c r="BW145" s="256" t="n">
        <v>62.3128</v>
      </c>
      <c r="BX145" s="256" t="n">
        <v>108.733</v>
      </c>
      <c r="CC145" s="256" t="n">
        <v>1</v>
      </c>
    </row>
    <row r="146" hidden="1">
      <c r="H146" s="256" t="n">
        <v>505</v>
      </c>
      <c r="I146" s="346" t="n"/>
      <c r="J146" s="346" t="n"/>
      <c r="K146" s="346" t="n"/>
      <c r="L146" s="346" t="n"/>
      <c r="M146" s="346" t="n"/>
      <c r="N146" s="346" t="n"/>
      <c r="O146" s="346" t="n"/>
      <c r="P146" s="346" t="n"/>
      <c r="Q146" s="346" t="n"/>
      <c r="R146" s="346" t="n"/>
      <c r="S146" s="346" t="n">
        <v>2.33</v>
      </c>
      <c r="T146" s="346" t="n"/>
      <c r="V146" s="256" t="n">
        <v>505</v>
      </c>
      <c r="W146" s="346" t="n"/>
      <c r="X146" s="346" t="n"/>
      <c r="Y146" s="346" t="n"/>
      <c r="Z146" s="346" t="n"/>
      <c r="AA146" s="346" t="n"/>
      <c r="AB146" s="346" t="n"/>
      <c r="AC146" s="346" t="n"/>
      <c r="AD146" s="346" t="n"/>
      <c r="AF146" s="256" t="n">
        <v>505</v>
      </c>
      <c r="AG146" s="346" t="n"/>
      <c r="AH146" s="346" t="n"/>
      <c r="AI146" s="346" t="n"/>
      <c r="AJ146" s="346" t="n"/>
      <c r="AK146" s="346" t="n"/>
      <c r="AL146" s="346" t="n"/>
      <c r="AM146" s="346" t="n"/>
      <c r="AO146" s="13" t="n">
        <v>505</v>
      </c>
      <c r="AP146" s="264" t="n"/>
      <c r="AQ146" s="264" t="n"/>
      <c r="AR146" s="264" t="n">
        <v>9.82381256743588</v>
      </c>
      <c r="AS146" s="264" t="n"/>
      <c r="AT146" s="264" t="n"/>
      <c r="AU146" s="264" t="n"/>
      <c r="AV146" s="264" t="n"/>
      <c r="AW146" s="264" t="n"/>
      <c r="AX146" s="264" t="n"/>
      <c r="BP146" s="272" t="n">
        <v>505</v>
      </c>
      <c r="BQ146" s="272" t="n">
        <v>0</v>
      </c>
      <c r="BR146" s="272" t="n"/>
      <c r="BS146" s="272" t="n">
        <v>505</v>
      </c>
      <c r="BT146" s="272" t="n">
        <v>0</v>
      </c>
      <c r="BV146" s="272" t="n">
        <v>505</v>
      </c>
      <c r="BW146" s="256" t="n">
        <v>62.932</v>
      </c>
      <c r="BX146" s="256" t="n">
        <v>108.578</v>
      </c>
      <c r="CC146" s="256" t="n">
        <v>1</v>
      </c>
    </row>
    <row r="147" hidden="1">
      <c r="H147" s="256" t="n">
        <v>506</v>
      </c>
      <c r="I147" s="346" t="n"/>
      <c r="J147" s="346" t="n"/>
      <c r="K147" s="346" t="n"/>
      <c r="L147" s="346" t="n"/>
      <c r="M147" s="346" t="n"/>
      <c r="N147" s="346" t="n"/>
      <c r="O147" s="346" t="n"/>
      <c r="P147" s="346" t="n"/>
      <c r="Q147" s="346" t="n"/>
      <c r="R147" s="346" t="n"/>
      <c r="S147" s="346" t="n">
        <v>2.06888</v>
      </c>
      <c r="T147" s="346" t="n"/>
      <c r="V147" s="256" t="n">
        <v>506</v>
      </c>
      <c r="W147" s="346" t="n"/>
      <c r="X147" s="346" t="n"/>
      <c r="Y147" s="346" t="n"/>
      <c r="Z147" s="346" t="n"/>
      <c r="AA147" s="346" t="n"/>
      <c r="AB147" s="346" t="n"/>
      <c r="AC147" s="346" t="n"/>
      <c r="AD147" s="346" t="n"/>
      <c r="AF147" s="256" t="n">
        <v>506</v>
      </c>
      <c r="AG147" s="346" t="n"/>
      <c r="AH147" s="346" t="n"/>
      <c r="AI147" s="346" t="n"/>
      <c r="AJ147" s="346" t="n"/>
      <c r="AK147" s="346" t="n"/>
      <c r="AL147" s="346" t="n"/>
      <c r="AM147" s="346" t="n"/>
      <c r="AO147" s="13" t="n">
        <v>506</v>
      </c>
      <c r="AP147" s="264" t="n"/>
      <c r="AQ147" s="264" t="n"/>
      <c r="AR147" s="264" t="n">
        <v>9.974687110005419</v>
      </c>
      <c r="AS147" s="264" t="n"/>
      <c r="AT147" s="264" t="n"/>
      <c r="AU147" s="264" t="n"/>
      <c r="AV147" s="264" t="n"/>
      <c r="AW147" s="264" t="n"/>
      <c r="AX147" s="264" t="n"/>
      <c r="BP147" s="272" t="n">
        <v>506</v>
      </c>
      <c r="BQ147" s="272" t="n">
        <v>0</v>
      </c>
      <c r="BR147" s="272" t="n"/>
      <c r="BS147" s="272" t="n">
        <v>506</v>
      </c>
      <c r="BT147" s="272" t="n">
        <v>0</v>
      </c>
      <c r="BV147" s="272" t="n">
        <v>506</v>
      </c>
      <c r="BW147" s="256" t="n">
        <v>63.5535</v>
      </c>
      <c r="BX147" s="256" t="n">
        <v>108.423</v>
      </c>
      <c r="CC147" s="256" t="n">
        <v>1</v>
      </c>
    </row>
    <row r="148" hidden="1">
      <c r="H148" s="256" t="n">
        <v>507</v>
      </c>
      <c r="I148" s="346" t="n"/>
      <c r="J148" s="346" t="n"/>
      <c r="K148" s="346" t="n"/>
      <c r="L148" s="346" t="n"/>
      <c r="M148" s="346" t="n"/>
      <c r="N148" s="346" t="n"/>
      <c r="O148" s="346" t="n"/>
      <c r="P148" s="346" t="n"/>
      <c r="Q148" s="346" t="n"/>
      <c r="R148" s="346" t="n"/>
      <c r="S148" s="346" t="n">
        <v>1.86064</v>
      </c>
      <c r="T148" s="346" t="n"/>
      <c r="V148" s="256" t="n">
        <v>507</v>
      </c>
      <c r="W148" s="346" t="n"/>
      <c r="X148" s="346" t="n"/>
      <c r="Y148" s="346" t="n"/>
      <c r="Z148" s="346" t="n"/>
      <c r="AA148" s="346" t="n"/>
      <c r="AB148" s="346" t="n"/>
      <c r="AC148" s="346" t="n"/>
      <c r="AD148" s="346" t="n"/>
      <c r="AF148" s="256" t="n">
        <v>507</v>
      </c>
      <c r="AG148" s="346" t="n"/>
      <c r="AH148" s="346" t="n"/>
      <c r="AI148" s="346" t="n"/>
      <c r="AJ148" s="346" t="n"/>
      <c r="AK148" s="346" t="n"/>
      <c r="AL148" s="346" t="n"/>
      <c r="AM148" s="346" t="n"/>
      <c r="AO148" s="13" t="n">
        <v>507</v>
      </c>
      <c r="AP148" s="264" t="n"/>
      <c r="AQ148" s="264" t="n"/>
      <c r="AR148" s="264" t="n">
        <v>10.1194678780846</v>
      </c>
      <c r="AS148" s="264" t="n"/>
      <c r="AT148" s="264" t="n"/>
      <c r="AU148" s="264" t="n"/>
      <c r="AV148" s="264" t="n"/>
      <c r="AW148" s="264" t="n"/>
      <c r="AX148" s="264" t="n"/>
      <c r="BP148" s="272" t="n">
        <v>507</v>
      </c>
      <c r="BQ148" s="272" t="n">
        <v>0</v>
      </c>
      <c r="BR148" s="272" t="n"/>
      <c r="BS148" s="272" t="n">
        <v>507</v>
      </c>
      <c r="BT148" s="272" t="n">
        <v>0</v>
      </c>
      <c r="BV148" s="272" t="n">
        <v>507</v>
      </c>
      <c r="BW148" s="256" t="n">
        <v>64.17749999999999</v>
      </c>
      <c r="BX148" s="256" t="n">
        <v>108.268</v>
      </c>
      <c r="CC148" s="256" t="n">
        <v>1</v>
      </c>
    </row>
    <row r="149" hidden="1">
      <c r="H149" s="256" t="n">
        <v>508</v>
      </c>
      <c r="I149" s="346" t="n"/>
      <c r="J149" s="346" t="n"/>
      <c r="K149" s="346" t="n"/>
      <c r="L149" s="346" t="n"/>
      <c r="M149" s="346" t="n"/>
      <c r="N149" s="346" t="n"/>
      <c r="O149" s="346" t="n"/>
      <c r="P149" s="346" t="n"/>
      <c r="Q149" s="346" t="n"/>
      <c r="R149" s="346" t="n"/>
      <c r="S149" s="346" t="n">
        <v>1.69696</v>
      </c>
      <c r="T149" s="346" t="n"/>
      <c r="V149" s="256" t="n">
        <v>508</v>
      </c>
      <c r="W149" s="346" t="n"/>
      <c r="X149" s="346" t="n"/>
      <c r="Y149" s="346" t="n"/>
      <c r="Z149" s="346" t="n"/>
      <c r="AA149" s="346" t="n"/>
      <c r="AB149" s="346" t="n"/>
      <c r="AC149" s="346" t="n"/>
      <c r="AD149" s="346" t="n"/>
      <c r="AF149" s="256" t="n">
        <v>508</v>
      </c>
      <c r="AG149" s="346" t="n"/>
      <c r="AH149" s="346" t="n"/>
      <c r="AI149" s="346" t="n"/>
      <c r="AJ149" s="346" t="n"/>
      <c r="AK149" s="346" t="n"/>
      <c r="AL149" s="346" t="n"/>
      <c r="AM149" s="346" t="n"/>
      <c r="AO149" s="13" t="n">
        <v>508</v>
      </c>
      <c r="AP149" s="264" t="n"/>
      <c r="AQ149" s="264" t="n"/>
      <c r="AR149" s="264" t="n">
        <v>10.2584655248439</v>
      </c>
      <c r="AS149" s="264" t="n"/>
      <c r="AT149" s="264" t="n"/>
      <c r="AU149" s="264" t="n"/>
      <c r="AV149" s="264" t="n"/>
      <c r="AW149" s="264" t="n"/>
      <c r="AX149" s="264" t="n"/>
      <c r="BP149" s="272" t="n">
        <v>508</v>
      </c>
      <c r="BQ149" s="272" t="n">
        <v>0</v>
      </c>
      <c r="BR149" s="272" t="n"/>
      <c r="BS149" s="272" t="n">
        <v>508</v>
      </c>
      <c r="BT149" s="272" t="n">
        <v>0</v>
      </c>
      <c r="BV149" s="272" t="n">
        <v>508</v>
      </c>
      <c r="BW149" s="256" t="n">
        <v>64.8038</v>
      </c>
      <c r="BX149" s="256" t="n">
        <v>108.112</v>
      </c>
      <c r="CC149" s="256" t="n">
        <v>1</v>
      </c>
    </row>
    <row r="150" hidden="1">
      <c r="H150" s="256" t="n">
        <v>509</v>
      </c>
      <c r="I150" s="346" t="n"/>
      <c r="J150" s="346" t="n"/>
      <c r="K150" s="346" t="n"/>
      <c r="L150" s="346" t="n"/>
      <c r="M150" s="346" t="n"/>
      <c r="N150" s="346" t="n"/>
      <c r="O150" s="346" t="n"/>
      <c r="P150" s="346" t="n"/>
      <c r="Q150" s="346" t="n"/>
      <c r="R150" s="346" t="n"/>
      <c r="S150" s="346" t="n">
        <v>1.56952</v>
      </c>
      <c r="T150" s="346" t="n"/>
      <c r="V150" s="256" t="n">
        <v>509</v>
      </c>
      <c r="W150" s="346" t="n"/>
      <c r="X150" s="346" t="n"/>
      <c r="Y150" s="346" t="n"/>
      <c r="Z150" s="346" t="n"/>
      <c r="AA150" s="346" t="n"/>
      <c r="AB150" s="346" t="n"/>
      <c r="AC150" s="346" t="n"/>
      <c r="AD150" s="346" t="n"/>
      <c r="AF150" s="256" t="n">
        <v>509</v>
      </c>
      <c r="AG150" s="346" t="n"/>
      <c r="AH150" s="346" t="n"/>
      <c r="AI150" s="346" t="n"/>
      <c r="AJ150" s="346" t="n"/>
      <c r="AK150" s="346" t="n"/>
      <c r="AL150" s="346" t="n"/>
      <c r="AM150" s="346" t="n"/>
      <c r="AO150" s="13" t="n">
        <v>509</v>
      </c>
      <c r="AP150" s="264" t="n"/>
      <c r="AQ150" s="264" t="n"/>
      <c r="AR150" s="264" t="n">
        <v>10.3910241816648</v>
      </c>
      <c r="AS150" s="264" t="n"/>
      <c r="AT150" s="264" t="n"/>
      <c r="AU150" s="264" t="n"/>
      <c r="AV150" s="264" t="n"/>
      <c r="AW150" s="264" t="n"/>
      <c r="AX150" s="264" t="n"/>
      <c r="BP150" s="272" t="n">
        <v>509</v>
      </c>
      <c r="BQ150" s="272" t="n">
        <v>0</v>
      </c>
      <c r="BR150" s="272" t="n"/>
      <c r="BS150" s="272" t="n">
        <v>509</v>
      </c>
      <c r="BT150" s="272" t="n">
        <v>0</v>
      </c>
      <c r="BV150" s="272" t="n">
        <v>509</v>
      </c>
      <c r="BW150" s="256" t="n">
        <v>65.4325</v>
      </c>
      <c r="BX150" s="256" t="n">
        <v>107.957</v>
      </c>
      <c r="CC150" s="256" t="n">
        <v>1</v>
      </c>
    </row>
    <row r="151" hidden="1">
      <c r="H151" s="256" t="n">
        <v>510</v>
      </c>
      <c r="I151" s="346" t="n"/>
      <c r="J151" s="346" t="n"/>
      <c r="K151" s="346" t="n"/>
      <c r="L151" s="346" t="n"/>
      <c r="M151" s="346" t="n"/>
      <c r="N151" s="346" t="n"/>
      <c r="O151" s="346" t="n"/>
      <c r="P151" s="346" t="n"/>
      <c r="Q151" s="346" t="n"/>
      <c r="R151" s="346" t="n"/>
      <c r="S151" s="346" t="n">
        <v>1.47</v>
      </c>
      <c r="T151" s="346" t="n"/>
      <c r="V151" s="256" t="n">
        <v>510</v>
      </c>
      <c r="W151" s="346" t="n"/>
      <c r="X151" s="346" t="n"/>
      <c r="Y151" s="346" t="n"/>
      <c r="Z151" s="346" t="n"/>
      <c r="AA151" s="346" t="n"/>
      <c r="AB151" s="346" t="n"/>
      <c r="AC151" s="346" t="n"/>
      <c r="AD151" s="346" t="n"/>
      <c r="AF151" s="256" t="n">
        <v>510</v>
      </c>
      <c r="AG151" s="346" t="n"/>
      <c r="AH151" s="346" t="n"/>
      <c r="AI151" s="346" t="n"/>
      <c r="AJ151" s="346" t="n"/>
      <c r="AK151" s="346" t="n"/>
      <c r="AL151" s="346" t="n"/>
      <c r="AM151" s="346" t="n"/>
      <c r="AO151" s="13" t="n">
        <v>510</v>
      </c>
      <c r="AP151" s="264" t="n"/>
      <c r="AQ151" s="264" t="n"/>
      <c r="AR151" s="264" t="n">
        <v>10.5164910780959</v>
      </c>
      <c r="AS151" s="264" t="n"/>
      <c r="AT151" s="264" t="n"/>
      <c r="AU151" s="264" t="n"/>
      <c r="AV151" s="264" t="n"/>
      <c r="AW151" s="264" t="n"/>
      <c r="AX151" s="264" t="n"/>
      <c r="BP151" s="272" t="n">
        <v>510</v>
      </c>
      <c r="BQ151" s="272" t="n">
        <v>0</v>
      </c>
      <c r="BR151" s="272" t="n"/>
      <c r="BS151" s="272" t="n">
        <v>510</v>
      </c>
      <c r="BT151" s="272" t="n">
        <v>0</v>
      </c>
      <c r="BV151" s="272" t="n">
        <v>510</v>
      </c>
      <c r="BW151" s="256" t="n">
        <v>66.0635</v>
      </c>
      <c r="BX151" s="256" t="n">
        <v>107.802</v>
      </c>
      <c r="CC151" s="256" t="n">
        <v>1</v>
      </c>
    </row>
    <row r="152" hidden="1">
      <c r="H152" s="256" t="n">
        <v>511</v>
      </c>
      <c r="I152" s="346" t="n"/>
      <c r="J152" s="346" t="n"/>
      <c r="K152" s="346" t="n"/>
      <c r="L152" s="346" t="n"/>
      <c r="M152" s="346" t="n"/>
      <c r="N152" s="346" t="n"/>
      <c r="O152" s="346" t="n"/>
      <c r="P152" s="346" t="n"/>
      <c r="Q152" s="346" t="n"/>
      <c r="R152" s="346" t="n"/>
      <c r="S152" s="346" t="n">
        <v>1.36736</v>
      </c>
      <c r="T152" s="346" t="n"/>
      <c r="V152" s="256" t="n">
        <v>511</v>
      </c>
      <c r="W152" s="346" t="n"/>
      <c r="X152" s="346" t="n"/>
      <c r="Y152" s="346" t="n"/>
      <c r="Z152" s="346" t="n"/>
      <c r="AA152" s="346" t="n"/>
      <c r="AB152" s="346" t="n"/>
      <c r="AC152" s="346" t="n"/>
      <c r="AD152" s="346" t="n"/>
      <c r="AF152" s="256" t="n">
        <v>511</v>
      </c>
      <c r="AG152" s="346" t="n"/>
      <c r="AH152" s="346" t="n"/>
      <c r="AI152" s="346" t="n"/>
      <c r="AJ152" s="346" t="n"/>
      <c r="AK152" s="346" t="n"/>
      <c r="AL152" s="346" t="n"/>
      <c r="AM152" s="346" t="n"/>
      <c r="AO152" s="13" t="n">
        <v>511</v>
      </c>
      <c r="AP152" s="264" t="n"/>
      <c r="AQ152" s="264" t="n"/>
      <c r="AR152" s="264" t="n">
        <v>10.6351545472875</v>
      </c>
      <c r="AS152" s="264" t="n"/>
      <c r="AT152" s="264" t="n"/>
      <c r="AU152" s="264" t="n"/>
      <c r="AV152" s="264" t="n"/>
      <c r="AW152" s="264" t="n"/>
      <c r="AX152" s="264" t="n"/>
      <c r="BP152" s="272" t="n">
        <v>511</v>
      </c>
      <c r="BQ152" s="272" t="n">
        <v>0</v>
      </c>
      <c r="BR152" s="272" t="n"/>
      <c r="BS152" s="272" t="n">
        <v>511</v>
      </c>
      <c r="BT152" s="272" t="n">
        <v>0</v>
      </c>
      <c r="BV152" s="272" t="n">
        <v>511</v>
      </c>
      <c r="BW152" s="256" t="n">
        <v>66.6968</v>
      </c>
      <c r="BX152" s="256" t="n">
        <v>107.501</v>
      </c>
      <c r="CC152" s="256" t="n">
        <v>1</v>
      </c>
    </row>
    <row r="153" hidden="1">
      <c r="H153" s="256" t="n">
        <v>512</v>
      </c>
      <c r="I153" s="346" t="n"/>
      <c r="J153" s="346" t="n"/>
      <c r="K153" s="346" t="n"/>
      <c r="L153" s="346" t="n"/>
      <c r="M153" s="346" t="n"/>
      <c r="N153" s="346" t="n"/>
      <c r="O153" s="346" t="n"/>
      <c r="P153" s="346" t="n"/>
      <c r="Q153" s="346" t="n"/>
      <c r="R153" s="346" t="n"/>
      <c r="S153" s="346" t="n">
        <v>1.28168</v>
      </c>
      <c r="T153" s="346" t="n"/>
      <c r="V153" s="256" t="n">
        <v>512</v>
      </c>
      <c r="W153" s="346" t="n"/>
      <c r="X153" s="346" t="n"/>
      <c r="Y153" s="346" t="n"/>
      <c r="Z153" s="346" t="n"/>
      <c r="AA153" s="346" t="n"/>
      <c r="AB153" s="346" t="n"/>
      <c r="AC153" s="346" t="n"/>
      <c r="AD153" s="346" t="n"/>
      <c r="AF153" s="256" t="n">
        <v>512</v>
      </c>
      <c r="AG153" s="346" t="n"/>
      <c r="AH153" s="346" t="n"/>
      <c r="AI153" s="346" t="n"/>
      <c r="AJ153" s="346" t="n"/>
      <c r="AK153" s="346" t="n"/>
      <c r="AL153" s="346" t="n"/>
      <c r="AM153" s="346" t="n"/>
      <c r="AO153" s="13" t="n">
        <v>512</v>
      </c>
      <c r="AP153" s="264" t="n"/>
      <c r="AQ153" s="264" t="n"/>
      <c r="AR153" s="264" t="n">
        <v>10.7482125319372</v>
      </c>
      <c r="AS153" s="264" t="n"/>
      <c r="AT153" s="264" t="n"/>
      <c r="AU153" s="264" t="n"/>
      <c r="AV153" s="264" t="n"/>
      <c r="AW153" s="264" t="n"/>
      <c r="AX153" s="264" t="n"/>
      <c r="BP153" s="272" t="n">
        <v>512</v>
      </c>
      <c r="BQ153" s="272" t="n">
        <v>0</v>
      </c>
      <c r="BR153" s="272" t="n"/>
      <c r="BS153" s="272" t="n">
        <v>512</v>
      </c>
      <c r="BT153" s="272" t="n">
        <v>0</v>
      </c>
      <c r="BV153" s="272" t="n">
        <v>512</v>
      </c>
      <c r="BW153" s="256" t="n">
        <v>67.33240000000001</v>
      </c>
      <c r="BX153" s="256" t="n">
        <v>107.2</v>
      </c>
      <c r="CC153" s="256" t="n">
        <v>1</v>
      </c>
    </row>
    <row r="154" hidden="1">
      <c r="H154" s="256" t="n">
        <v>513</v>
      </c>
      <c r="I154" s="346" t="n"/>
      <c r="J154" s="346" t="n"/>
      <c r="K154" s="346" t="n"/>
      <c r="L154" s="346" t="n"/>
      <c r="M154" s="346" t="n"/>
      <c r="N154" s="346" t="n"/>
      <c r="O154" s="346" t="n"/>
      <c r="P154" s="346" t="n"/>
      <c r="Q154" s="346" t="n"/>
      <c r="R154" s="346" t="n"/>
      <c r="S154" s="346" t="n">
        <v>1.21032</v>
      </c>
      <c r="T154" s="346" t="n"/>
      <c r="V154" s="256" t="n">
        <v>513</v>
      </c>
      <c r="W154" s="346" t="n"/>
      <c r="X154" s="346" t="n"/>
      <c r="Y154" s="346" t="n"/>
      <c r="Z154" s="346" t="n"/>
      <c r="AA154" s="346" t="n"/>
      <c r="AB154" s="346" t="n"/>
      <c r="AC154" s="346" t="n"/>
      <c r="AD154" s="346" t="n"/>
      <c r="AF154" s="256" t="n">
        <v>513</v>
      </c>
      <c r="AG154" s="346" t="n"/>
      <c r="AH154" s="346" t="n"/>
      <c r="AI154" s="346" t="n"/>
      <c r="AJ154" s="346" t="n"/>
      <c r="AK154" s="346" t="n"/>
      <c r="AL154" s="346" t="n"/>
      <c r="AM154" s="346" t="n"/>
      <c r="AO154" s="13" t="n">
        <v>513</v>
      </c>
      <c r="AP154" s="264" t="n"/>
      <c r="AQ154" s="264" t="n"/>
      <c r="AR154" s="264" t="n">
        <v>10.8568185257629</v>
      </c>
      <c r="AS154" s="264" t="n"/>
      <c r="AT154" s="264" t="n"/>
      <c r="AU154" s="264" t="n"/>
      <c r="AV154" s="264" t="n"/>
      <c r="AW154" s="264" t="n"/>
      <c r="AX154" s="264" t="n"/>
      <c r="BP154" s="272" t="n">
        <v>513</v>
      </c>
      <c r="BQ154" s="272" t="n">
        <v>0</v>
      </c>
      <c r="BR154" s="272" t="n"/>
      <c r="BS154" s="272" t="n">
        <v>513</v>
      </c>
      <c r="BT154" s="272" t="n">
        <v>0</v>
      </c>
      <c r="BV154" s="272" t="n">
        <v>513</v>
      </c>
      <c r="BW154" s="256" t="n">
        <v>67.97020000000001</v>
      </c>
      <c r="BX154" s="256" t="n">
        <v>106.898</v>
      </c>
      <c r="CC154" s="256" t="n">
        <v>1</v>
      </c>
    </row>
    <row r="155" hidden="1">
      <c r="H155" s="256" t="n">
        <v>514</v>
      </c>
      <c r="I155" s="346" t="n"/>
      <c r="J155" s="346" t="n"/>
      <c r="K155" s="346" t="n"/>
      <c r="L155" s="346" t="n"/>
      <c r="M155" s="346" t="n"/>
      <c r="N155" s="346" t="n"/>
      <c r="O155" s="346" t="n"/>
      <c r="P155" s="346" t="n"/>
      <c r="Q155" s="346" t="n"/>
      <c r="R155" s="346" t="n"/>
      <c r="S155" s="346" t="n">
        <v>1.15064</v>
      </c>
      <c r="T155" s="346" t="n"/>
      <c r="V155" s="256" t="n">
        <v>514</v>
      </c>
      <c r="W155" s="346" t="n"/>
      <c r="X155" s="346" t="n"/>
      <c r="Y155" s="346" t="n"/>
      <c r="Z155" s="346" t="n"/>
      <c r="AA155" s="346" t="n"/>
      <c r="AB155" s="346" t="n"/>
      <c r="AC155" s="346" t="n"/>
      <c r="AD155" s="346" t="n"/>
      <c r="AF155" s="256" t="n">
        <v>514</v>
      </c>
      <c r="AG155" s="346" t="n"/>
      <c r="AH155" s="346" t="n"/>
      <c r="AI155" s="346" t="n"/>
      <c r="AJ155" s="346" t="n"/>
      <c r="AK155" s="346" t="n"/>
      <c r="AL155" s="346" t="n"/>
      <c r="AM155" s="346" t="n"/>
      <c r="AO155" s="13" t="n">
        <v>514</v>
      </c>
      <c r="AP155" s="264" t="n"/>
      <c r="AQ155" s="264" t="n"/>
      <c r="AR155" s="264" t="n">
        <v>10.9612407174303</v>
      </c>
      <c r="AS155" s="264" t="n"/>
      <c r="AT155" s="264" t="n"/>
      <c r="AU155" s="264" t="n"/>
      <c r="AV155" s="264" t="n"/>
      <c r="AW155" s="264" t="n"/>
      <c r="AX155" s="264" t="n"/>
      <c r="BP155" s="272" t="n">
        <v>514</v>
      </c>
      <c r="BQ155" s="272" t="n">
        <v>0</v>
      </c>
      <c r="BR155" s="272" t="n"/>
      <c r="BS155" s="272" t="n">
        <v>514</v>
      </c>
      <c r="BT155" s="272" t="n">
        <v>0</v>
      </c>
      <c r="BV155" s="272" t="n">
        <v>514</v>
      </c>
      <c r="BW155" s="256" t="n">
        <v>68.61020000000001</v>
      </c>
      <c r="BX155" s="256" t="n">
        <v>106.597</v>
      </c>
      <c r="CC155" s="256" t="n">
        <v>1</v>
      </c>
    </row>
    <row r="156" hidden="1">
      <c r="H156" s="256" t="n">
        <v>515</v>
      </c>
      <c r="I156" s="346" t="n"/>
      <c r="J156" s="346" t="n"/>
      <c r="K156" s="346" t="n"/>
      <c r="L156" s="346" t="n"/>
      <c r="M156" s="346" t="n"/>
      <c r="N156" s="346" t="n"/>
      <c r="O156" s="346" t="n"/>
      <c r="P156" s="346" t="n"/>
      <c r="Q156" s="346" t="n"/>
      <c r="R156" s="346" t="n"/>
      <c r="S156" s="346" t="n">
        <v>1.1</v>
      </c>
      <c r="T156" s="346" t="n"/>
      <c r="V156" s="256" t="n">
        <v>515</v>
      </c>
      <c r="W156" s="346" t="n"/>
      <c r="X156" s="346" t="n"/>
      <c r="Y156" s="346" t="n"/>
      <c r="Z156" s="346" t="n"/>
      <c r="AA156" s="346" t="n"/>
      <c r="AB156" s="346" t="n"/>
      <c r="AC156" s="346" t="n"/>
      <c r="AD156" s="346" t="n"/>
      <c r="AF156" s="256" t="n">
        <v>515</v>
      </c>
      <c r="AG156" s="346" t="n"/>
      <c r="AH156" s="346" t="n"/>
      <c r="AI156" s="346" t="n"/>
      <c r="AJ156" s="346" t="n"/>
      <c r="AK156" s="346" t="n"/>
      <c r="AL156" s="346" t="n"/>
      <c r="AM156" s="346" t="n"/>
      <c r="AO156" s="13" t="n">
        <v>515</v>
      </c>
      <c r="AP156" s="264" t="n"/>
      <c r="AQ156" s="264" t="n"/>
      <c r="AR156" s="264" t="n">
        <v>11.0609858607638</v>
      </c>
      <c r="AS156" s="264" t="n"/>
      <c r="AT156" s="264" t="n"/>
      <c r="AU156" s="264" t="n"/>
      <c r="AV156" s="264" t="n"/>
      <c r="AW156" s="264" t="n"/>
      <c r="AX156" s="264" t="n"/>
      <c r="BP156" s="272" t="n">
        <v>515</v>
      </c>
      <c r="BQ156" s="272" t="n">
        <v>0</v>
      </c>
      <c r="BR156" s="272" t="n"/>
      <c r="BS156" s="272" t="n">
        <v>515</v>
      </c>
      <c r="BT156" s="272" t="n">
        <v>0</v>
      </c>
      <c r="BV156" s="272" t="n">
        <v>515</v>
      </c>
      <c r="BW156" s="256" t="n">
        <v>69.2525</v>
      </c>
      <c r="BX156" s="256" t="n">
        <v>106.296</v>
      </c>
      <c r="CC156" s="256" t="n">
        <v>1</v>
      </c>
    </row>
    <row r="157" hidden="1">
      <c r="H157" s="256" t="n">
        <v>516</v>
      </c>
      <c r="I157" s="346" t="n"/>
      <c r="J157" s="346" t="n"/>
      <c r="K157" s="346" t="n"/>
      <c r="L157" s="346" t="n"/>
      <c r="M157" s="346" t="n"/>
      <c r="N157" s="346" t="n"/>
      <c r="O157" s="346" t="n"/>
      <c r="P157" s="346" t="n"/>
      <c r="Q157" s="346" t="n"/>
      <c r="R157" s="346" t="n"/>
      <c r="S157" s="346" t="n">
        <v>1.04552</v>
      </c>
      <c r="T157" s="346" t="n"/>
      <c r="V157" s="256" t="n">
        <v>516</v>
      </c>
      <c r="W157" s="346" t="n"/>
      <c r="X157" s="346" t="n"/>
      <c r="Y157" s="346" t="n"/>
      <c r="Z157" s="346" t="n"/>
      <c r="AA157" s="346" t="n"/>
      <c r="AB157" s="346" t="n"/>
      <c r="AC157" s="346" t="n"/>
      <c r="AD157" s="346" t="n"/>
      <c r="AF157" s="256" t="n">
        <v>516</v>
      </c>
      <c r="AG157" s="346" t="n"/>
      <c r="AH157" s="346" t="n"/>
      <c r="AI157" s="346" t="n"/>
      <c r="AJ157" s="346" t="n"/>
      <c r="AK157" s="346" t="n"/>
      <c r="AL157" s="346" t="n"/>
      <c r="AM157" s="346" t="n"/>
      <c r="AO157" s="13" t="n">
        <v>516</v>
      </c>
      <c r="AP157" s="264" t="n"/>
      <c r="AQ157" s="264" t="n"/>
      <c r="AR157" s="264" t="n">
        <v>11.1557147594808</v>
      </c>
      <c r="AS157" s="264" t="n"/>
      <c r="AT157" s="264" t="n"/>
      <c r="AU157" s="264" t="n"/>
      <c r="AV157" s="264" t="n"/>
      <c r="AW157" s="264" t="n"/>
      <c r="AX157" s="264" t="n"/>
      <c r="BP157" s="272" t="n">
        <v>516</v>
      </c>
      <c r="BQ157" s="272" t="n">
        <v>0</v>
      </c>
      <c r="BR157" s="272" t="n"/>
      <c r="BS157" s="272" t="n">
        <v>516</v>
      </c>
      <c r="BT157" s="272" t="n">
        <v>0</v>
      </c>
      <c r="BV157" s="272" t="n">
        <v>516</v>
      </c>
      <c r="BW157" s="256" t="n">
        <v>69.8969</v>
      </c>
      <c r="BX157" s="256" t="n">
        <v>105.995</v>
      </c>
      <c r="CC157" s="256" t="n">
        <v>1</v>
      </c>
    </row>
    <row r="158" hidden="1">
      <c r="H158" s="256" t="n">
        <v>517</v>
      </c>
      <c r="I158" s="346" t="n"/>
      <c r="J158" s="346" t="n"/>
      <c r="K158" s="346" t="n"/>
      <c r="L158" s="346" t="n"/>
      <c r="M158" s="346" t="n"/>
      <c r="N158" s="346" t="n"/>
      <c r="O158" s="346" t="n"/>
      <c r="P158" s="346" t="n"/>
      <c r="Q158" s="346" t="n"/>
      <c r="R158" s="346" t="n"/>
      <c r="S158" s="346" t="n">
        <v>0.99736</v>
      </c>
      <c r="T158" s="346" t="n"/>
      <c r="V158" s="256" t="n">
        <v>517</v>
      </c>
      <c r="W158" s="346" t="n"/>
      <c r="X158" s="346" t="n"/>
      <c r="Y158" s="346" t="n"/>
      <c r="Z158" s="346" t="n"/>
      <c r="AA158" s="346" t="n"/>
      <c r="AB158" s="346" t="n"/>
      <c r="AC158" s="346" t="n"/>
      <c r="AD158" s="346" t="n"/>
      <c r="AF158" s="256" t="n">
        <v>517</v>
      </c>
      <c r="AG158" s="346" t="n"/>
      <c r="AH158" s="346" t="n"/>
      <c r="AI158" s="346" t="n"/>
      <c r="AJ158" s="346" t="n"/>
      <c r="AK158" s="346" t="n"/>
      <c r="AL158" s="346" t="n"/>
      <c r="AM158" s="346" t="n"/>
      <c r="AO158" s="13" t="n">
        <v>517</v>
      </c>
      <c r="AP158" s="264" t="n"/>
      <c r="AQ158" s="264" t="n"/>
      <c r="AR158" s="264" t="n">
        <v>11.246116080278</v>
      </c>
      <c r="AS158" s="264" t="n"/>
      <c r="AT158" s="264" t="n"/>
      <c r="AU158" s="264" t="n"/>
      <c r="AV158" s="264" t="n"/>
      <c r="AW158" s="264" t="n"/>
      <c r="AX158" s="264" t="n"/>
      <c r="BP158" s="272" t="n">
        <v>517</v>
      </c>
      <c r="BQ158" s="272" t="n">
        <v>0</v>
      </c>
      <c r="BR158" s="272" t="n"/>
      <c r="BS158" s="272" t="n">
        <v>517</v>
      </c>
      <c r="BT158" s="272" t="n">
        <v>0</v>
      </c>
      <c r="BV158" s="272" t="n">
        <v>517</v>
      </c>
      <c r="BW158" s="256" t="n">
        <v>70.54349999999999</v>
      </c>
      <c r="BX158" s="256" t="n">
        <v>105.694</v>
      </c>
      <c r="CC158" s="256" t="n">
        <v>1</v>
      </c>
    </row>
    <row r="159" hidden="1">
      <c r="H159" s="256" t="n">
        <v>518</v>
      </c>
      <c r="I159" s="346" t="n"/>
      <c r="J159" s="346" t="n"/>
      <c r="K159" s="346" t="n"/>
      <c r="L159" s="346" t="n"/>
      <c r="M159" s="346" t="n"/>
      <c r="N159" s="346" t="n"/>
      <c r="O159" s="346" t="n"/>
      <c r="P159" s="346" t="n"/>
      <c r="Q159" s="346" t="n"/>
      <c r="R159" s="346" t="n"/>
      <c r="S159" s="346" t="n">
        <v>0.95544</v>
      </c>
      <c r="T159" s="346" t="n"/>
      <c r="V159" s="256" t="n">
        <v>518</v>
      </c>
      <c r="W159" s="346" t="n"/>
      <c r="X159" s="346" t="n"/>
      <c r="Y159" s="346" t="n"/>
      <c r="Z159" s="346" t="n"/>
      <c r="AA159" s="346" t="n"/>
      <c r="AB159" s="346" t="n"/>
      <c r="AC159" s="346" t="n"/>
      <c r="AD159" s="346" t="n"/>
      <c r="AF159" s="256" t="n">
        <v>518</v>
      </c>
      <c r="AG159" s="346" t="n"/>
      <c r="AH159" s="346" t="n"/>
      <c r="AI159" s="346" t="n"/>
      <c r="AJ159" s="346" t="n"/>
      <c r="AK159" s="346" t="n"/>
      <c r="AL159" s="346" t="n"/>
      <c r="AM159" s="346" t="n"/>
      <c r="AO159" s="13" t="n">
        <v>518</v>
      </c>
      <c r="AP159" s="264" t="n"/>
      <c r="AQ159" s="264" t="n"/>
      <c r="AR159" s="264" t="n">
        <v>11.3339671872706</v>
      </c>
      <c r="AS159" s="264" t="n"/>
      <c r="AT159" s="264" t="n"/>
      <c r="AU159" s="264" t="n"/>
      <c r="AV159" s="264" t="n"/>
      <c r="AW159" s="264" t="n"/>
      <c r="AX159" s="264" t="n"/>
      <c r="BP159" s="272" t="n">
        <v>518</v>
      </c>
      <c r="BQ159" s="272" t="n">
        <v>0</v>
      </c>
      <c r="BR159" s="272" t="n"/>
      <c r="BS159" s="272" t="n">
        <v>518</v>
      </c>
      <c r="BT159" s="272" t="n">
        <v>0</v>
      </c>
      <c r="BV159" s="272" t="n">
        <v>518</v>
      </c>
      <c r="BW159" s="256" t="n">
        <v>71.1922</v>
      </c>
      <c r="BX159" s="256" t="n">
        <v>105.392</v>
      </c>
      <c r="CC159" s="256" t="n">
        <v>1</v>
      </c>
    </row>
    <row r="160" hidden="1">
      <c r="H160" s="256" t="n">
        <v>519</v>
      </c>
      <c r="I160" s="346" t="n"/>
      <c r="J160" s="346" t="n"/>
      <c r="K160" s="346" t="n"/>
      <c r="L160" s="346" t="n"/>
      <c r="M160" s="346" t="n"/>
      <c r="N160" s="346" t="n"/>
      <c r="O160" s="346" t="n"/>
      <c r="P160" s="346" t="n"/>
      <c r="Q160" s="346" t="n"/>
      <c r="R160" s="346" t="n"/>
      <c r="S160" s="346" t="n">
        <v>0.9196800000000001</v>
      </c>
      <c r="T160" s="346" t="n"/>
      <c r="V160" s="256" t="n">
        <v>519</v>
      </c>
      <c r="W160" s="346" t="n"/>
      <c r="X160" s="346" t="n"/>
      <c r="Y160" s="346" t="n"/>
      <c r="Z160" s="346" t="n"/>
      <c r="AA160" s="346" t="n"/>
      <c r="AB160" s="346" t="n"/>
      <c r="AC160" s="346" t="n"/>
      <c r="AD160" s="346" t="n"/>
      <c r="AF160" s="256" t="n">
        <v>519</v>
      </c>
      <c r="AG160" s="346" t="n"/>
      <c r="AH160" s="346" t="n"/>
      <c r="AI160" s="346" t="n"/>
      <c r="AJ160" s="346" t="n"/>
      <c r="AK160" s="346" t="n"/>
      <c r="AL160" s="346" t="n"/>
      <c r="AM160" s="346" t="n"/>
      <c r="AO160" s="13" t="n">
        <v>519</v>
      </c>
      <c r="AP160" s="264" t="n"/>
      <c r="AQ160" s="264" t="n"/>
      <c r="AR160" s="264" t="n">
        <v>11.4211779330362</v>
      </c>
      <c r="AS160" s="264" t="n"/>
      <c r="AT160" s="264" t="n"/>
      <c r="AU160" s="264" t="n"/>
      <c r="AV160" s="264" t="n"/>
      <c r="AW160" s="264" t="n"/>
      <c r="AX160" s="264" t="n"/>
      <c r="BP160" s="272" t="n">
        <v>519</v>
      </c>
      <c r="BQ160" s="272" t="n">
        <v>0</v>
      </c>
      <c r="BR160" s="272" t="n"/>
      <c r="BS160" s="272" t="n">
        <v>519</v>
      </c>
      <c r="BT160" s="272" t="n">
        <v>0</v>
      </c>
      <c r="BV160" s="272" t="n">
        <v>519</v>
      </c>
      <c r="BW160" s="256" t="n">
        <v>71.843</v>
      </c>
      <c r="BX160" s="256" t="n">
        <v>105.091</v>
      </c>
      <c r="CC160" s="256" t="n">
        <v>1</v>
      </c>
    </row>
    <row r="161" hidden="1">
      <c r="H161" s="256" t="n">
        <v>520</v>
      </c>
      <c r="I161" s="346" t="n"/>
      <c r="J161" s="346" t="n"/>
      <c r="K161" s="346" t="n"/>
      <c r="L161" s="346" t="n"/>
      <c r="M161" s="346" t="n"/>
      <c r="N161" s="346" t="n"/>
      <c r="O161" s="346" t="n"/>
      <c r="P161" s="346" t="n"/>
      <c r="Q161" s="346" t="n"/>
      <c r="R161" s="346" t="n"/>
      <c r="S161" s="346" t="n">
        <v>0.890000000000013</v>
      </c>
      <c r="T161" s="346" t="n"/>
      <c r="V161" s="256" t="n">
        <v>520</v>
      </c>
      <c r="W161" s="346" t="n"/>
      <c r="X161" s="346" t="n"/>
      <c r="Y161" s="346" t="n"/>
      <c r="Z161" s="346" t="n"/>
      <c r="AA161" s="346" t="n"/>
      <c r="AB161" s="346" t="n"/>
      <c r="AC161" s="346" t="n"/>
      <c r="AD161" s="346" t="n"/>
      <c r="AF161" s="256" t="n">
        <v>520</v>
      </c>
      <c r="AG161" s="346" t="n"/>
      <c r="AH161" s="346" t="n"/>
      <c r="AI161" s="346" t="n"/>
      <c r="AJ161" s="346" t="n"/>
      <c r="AK161" s="346" t="n"/>
      <c r="AL161" s="346" t="n"/>
      <c r="AM161" s="346" t="n"/>
      <c r="AO161" s="13" t="n">
        <v>520</v>
      </c>
      <c r="AP161" s="264" t="n"/>
      <c r="AQ161" s="264" t="n"/>
      <c r="AR161" s="264" t="n">
        <v>11.5085273808522</v>
      </c>
      <c r="AS161" s="264" t="n"/>
      <c r="AT161" s="264" t="n"/>
      <c r="AU161" s="264" t="n"/>
      <c r="AV161" s="264" t="n"/>
      <c r="AW161" s="264" t="n"/>
      <c r="AX161" s="264" t="n"/>
      <c r="BP161" s="272" t="n">
        <v>520</v>
      </c>
      <c r="BQ161" s="272" t="n">
        <v>0</v>
      </c>
      <c r="BR161" s="272" t="n"/>
      <c r="BS161" s="272" t="n">
        <v>520</v>
      </c>
      <c r="BT161" s="272" t="n">
        <v>0</v>
      </c>
      <c r="BV161" s="272" t="n">
        <v>520</v>
      </c>
      <c r="BW161" s="256" t="n">
        <v>72.49590000000001</v>
      </c>
      <c r="BX161" s="256" t="n">
        <v>104.79</v>
      </c>
      <c r="CC161" s="256" t="n">
        <v>1</v>
      </c>
    </row>
    <row r="162" hidden="1">
      <c r="H162" s="256" t="n">
        <v>521</v>
      </c>
      <c r="I162" s="346" t="n"/>
      <c r="J162" s="346" t="n"/>
      <c r="K162" s="346" t="n"/>
      <c r="L162" s="346" t="n"/>
      <c r="M162" s="346" t="n"/>
      <c r="N162" s="346" t="n"/>
      <c r="O162" s="346" t="n"/>
      <c r="P162" s="346" t="n"/>
      <c r="Q162" s="346" t="n"/>
      <c r="R162" s="346" t="n"/>
      <c r="S162" s="346" t="n">
        <v>0.857680000000268</v>
      </c>
      <c r="T162" s="346" t="n"/>
      <c r="V162" s="256" t="n">
        <v>521</v>
      </c>
      <c r="W162" s="346" t="n"/>
      <c r="X162" s="346" t="n"/>
      <c r="Y162" s="346" t="n"/>
      <c r="Z162" s="346" t="n"/>
      <c r="AA162" s="346" t="n"/>
      <c r="AB162" s="346" t="n"/>
      <c r="AC162" s="346" t="n"/>
      <c r="AD162" s="346" t="n"/>
      <c r="AF162" s="256" t="n">
        <v>521</v>
      </c>
      <c r="AG162" s="346" t="n"/>
      <c r="AH162" s="346" t="n"/>
      <c r="AI162" s="346" t="n"/>
      <c r="AJ162" s="346" t="n"/>
      <c r="AK162" s="346" t="n"/>
      <c r="AL162" s="346" t="n"/>
      <c r="AM162" s="346" t="n"/>
      <c r="AO162" s="13" t="n">
        <v>521</v>
      </c>
      <c r="AP162" s="264" t="n"/>
      <c r="AQ162" s="264" t="n"/>
      <c r="AR162" s="264" t="n">
        <v>11.5953266881131</v>
      </c>
      <c r="AS162" s="264" t="n"/>
      <c r="AT162" s="264" t="n"/>
      <c r="AU162" s="264" t="n"/>
      <c r="AV162" s="264" t="n"/>
      <c r="AW162" s="264" t="n"/>
      <c r="AX162" s="264" t="n"/>
      <c r="BP162" s="272" t="n">
        <v>521</v>
      </c>
      <c r="BQ162" s="272" t="n">
        <v>0</v>
      </c>
      <c r="BR162" s="272" t="n"/>
      <c r="BS162" s="272" t="n">
        <v>521</v>
      </c>
      <c r="BT162" s="272" t="n">
        <v>0</v>
      </c>
      <c r="BV162" s="272" t="n">
        <v>521</v>
      </c>
      <c r="BW162" s="256" t="n">
        <v>73.1508</v>
      </c>
      <c r="BX162" s="256" t="n">
        <v>105.08</v>
      </c>
      <c r="CC162" s="256" t="n">
        <v>1</v>
      </c>
    </row>
    <row r="163" hidden="1">
      <c r="H163" s="256" t="n">
        <v>522</v>
      </c>
      <c r="I163" s="346" t="n"/>
      <c r="J163" s="346" t="n"/>
      <c r="K163" s="346" t="n"/>
      <c r="L163" s="346" t="n"/>
      <c r="M163" s="346" t="n"/>
      <c r="N163" s="346" t="n"/>
      <c r="O163" s="346" t="n"/>
      <c r="P163" s="346" t="n"/>
      <c r="Q163" s="346" t="n"/>
      <c r="R163" s="346" t="n"/>
      <c r="S163" s="346" t="n">
        <v>0.833440000004785</v>
      </c>
      <c r="T163" s="346" t="n"/>
      <c r="V163" s="256" t="n">
        <v>522</v>
      </c>
      <c r="W163" s="346" t="n"/>
      <c r="X163" s="346" t="n"/>
      <c r="Y163" s="346" t="n"/>
      <c r="Z163" s="346" t="n"/>
      <c r="AA163" s="346" t="n"/>
      <c r="AB163" s="346" t="n"/>
      <c r="AC163" s="346" t="n"/>
      <c r="AD163" s="346" t="n"/>
      <c r="AF163" s="256" t="n">
        <v>522</v>
      </c>
      <c r="AG163" s="346" t="n"/>
      <c r="AH163" s="346" t="n"/>
      <c r="AI163" s="346" t="n"/>
      <c r="AJ163" s="346" t="n"/>
      <c r="AK163" s="346" t="n"/>
      <c r="AL163" s="346" t="n"/>
      <c r="AM163" s="346" t="n"/>
      <c r="AO163" s="13" t="n">
        <v>522</v>
      </c>
      <c r="AP163" s="264" t="n"/>
      <c r="AQ163" s="264" t="n"/>
      <c r="AR163" s="264" t="n">
        <v>11.6804891472913</v>
      </c>
      <c r="AS163" s="264" t="n"/>
      <c r="AT163" s="264" t="n"/>
      <c r="AU163" s="264" t="n"/>
      <c r="AV163" s="264" t="n"/>
      <c r="AW163" s="264" t="n"/>
      <c r="AX163" s="264" t="n"/>
      <c r="BP163" s="272" t="n">
        <v>522</v>
      </c>
      <c r="BQ163" s="272" t="n">
        <v>0</v>
      </c>
      <c r="BR163" s="272" t="n"/>
      <c r="BS163" s="272" t="n">
        <v>522</v>
      </c>
      <c r="BT163" s="272" t="n">
        <v>0</v>
      </c>
      <c r="BV163" s="272" t="n">
        <v>522</v>
      </c>
      <c r="BW163" s="256" t="n">
        <v>73.8077</v>
      </c>
      <c r="BX163" s="256" t="n">
        <v>105.37</v>
      </c>
      <c r="CC163" s="256" t="n">
        <v>1</v>
      </c>
    </row>
    <row r="164" hidden="1">
      <c r="H164" s="256" t="n">
        <v>523</v>
      </c>
      <c r="I164" s="346" t="n"/>
      <c r="J164" s="346" t="n"/>
      <c r="K164" s="346" t="n"/>
      <c r="L164" s="346" t="n"/>
      <c r="M164" s="346" t="n"/>
      <c r="N164" s="346" t="n"/>
      <c r="O164" s="346" t="n"/>
      <c r="P164" s="346" t="n"/>
      <c r="Q164" s="346" t="n"/>
      <c r="R164" s="346" t="n"/>
      <c r="S164" s="346" t="n">
        <v>0.8193600000750419</v>
      </c>
      <c r="T164" s="346" t="n"/>
      <c r="V164" s="256" t="n">
        <v>523</v>
      </c>
      <c r="W164" s="346" t="n"/>
      <c r="X164" s="346" t="n"/>
      <c r="Y164" s="346" t="n"/>
      <c r="Z164" s="346" t="n"/>
      <c r="AA164" s="346" t="n"/>
      <c r="AB164" s="346" t="n"/>
      <c r="AC164" s="346" t="n"/>
      <c r="AD164" s="346" t="n"/>
      <c r="AF164" s="256" t="n">
        <v>523</v>
      </c>
      <c r="AG164" s="346" t="n"/>
      <c r="AH164" s="346" t="n"/>
      <c r="AI164" s="346" t="n"/>
      <c r="AJ164" s="346" t="n"/>
      <c r="AK164" s="346" t="n"/>
      <c r="AL164" s="346" t="n"/>
      <c r="AM164" s="346" t="n"/>
      <c r="AO164" s="13" t="n">
        <v>523</v>
      </c>
      <c r="AP164" s="264" t="n"/>
      <c r="AQ164" s="264" t="n"/>
      <c r="AR164" s="264" t="n">
        <v>11.7640146071548</v>
      </c>
      <c r="AS164" s="264" t="n"/>
      <c r="AT164" s="264" t="n"/>
      <c r="AU164" s="264" t="n"/>
      <c r="AV164" s="264" t="n"/>
      <c r="AW164" s="264" t="n"/>
      <c r="AX164" s="264" t="n"/>
      <c r="BP164" s="272" t="n">
        <v>523</v>
      </c>
      <c r="BQ164" s="272" t="n">
        <v>0</v>
      </c>
      <c r="BR164" s="272" t="n"/>
      <c r="BS164" s="272" t="n">
        <v>523</v>
      </c>
      <c r="BT164" s="272" t="n">
        <v>0</v>
      </c>
      <c r="BV164" s="272" t="n">
        <v>523</v>
      </c>
      <c r="BW164" s="256" t="n">
        <v>74.4666</v>
      </c>
      <c r="BX164" s="256" t="n">
        <v>105.66</v>
      </c>
      <c r="CC164" s="256" t="n">
        <v>1</v>
      </c>
    </row>
    <row r="165" hidden="1">
      <c r="H165" s="256" t="n">
        <v>524</v>
      </c>
      <c r="I165" s="346" t="n"/>
      <c r="J165" s="346" t="n"/>
      <c r="K165" s="346" t="n"/>
      <c r="L165" s="346" t="n"/>
      <c r="M165" s="346" t="n"/>
      <c r="N165" s="346" t="n"/>
      <c r="O165" s="346" t="n"/>
      <c r="P165" s="346" t="n"/>
      <c r="Q165" s="346" t="n"/>
      <c r="R165" s="346" t="n"/>
      <c r="S165" s="346" t="n">
        <v>0.817520001032419</v>
      </c>
      <c r="T165" s="346" t="n"/>
      <c r="V165" s="256" t="n">
        <v>524</v>
      </c>
      <c r="W165" s="346" t="n"/>
      <c r="X165" s="346" t="n"/>
      <c r="Y165" s="346" t="n"/>
      <c r="Z165" s="346" t="n"/>
      <c r="AA165" s="346" t="n"/>
      <c r="AB165" s="346" t="n"/>
      <c r="AC165" s="346" t="n"/>
      <c r="AD165" s="346" t="n"/>
      <c r="AF165" s="256" t="n">
        <v>524</v>
      </c>
      <c r="AG165" s="346" t="n"/>
      <c r="AH165" s="346" t="n"/>
      <c r="AI165" s="346" t="n"/>
      <c r="AJ165" s="346" t="n"/>
      <c r="AK165" s="346" t="n"/>
      <c r="AL165" s="346" t="n"/>
      <c r="AM165" s="346" t="n"/>
      <c r="AO165" s="13" t="n">
        <v>524</v>
      </c>
      <c r="AP165" s="264" t="n"/>
      <c r="AQ165" s="264" t="n"/>
      <c r="AR165" s="264" t="n">
        <v>11.8473570806369</v>
      </c>
      <c r="AS165" s="264" t="n"/>
      <c r="AT165" s="264" t="n"/>
      <c r="AU165" s="264" t="n"/>
      <c r="AV165" s="264" t="n"/>
      <c r="AW165" s="264" t="n"/>
      <c r="AX165" s="264" t="n"/>
      <c r="BP165" s="272" t="n">
        <v>524</v>
      </c>
      <c r="BQ165" s="272" t="n">
        <v>0</v>
      </c>
      <c r="BR165" s="272" t="n"/>
      <c r="BS165" s="272" t="n">
        <v>524</v>
      </c>
      <c r="BT165" s="272" t="n">
        <v>0</v>
      </c>
      <c r="BV165" s="272" t="n">
        <v>524</v>
      </c>
      <c r="BW165" s="256" t="n">
        <v>75.1275</v>
      </c>
      <c r="BX165" s="256" t="n">
        <v>105.95</v>
      </c>
      <c r="CC165" s="256" t="n">
        <v>1</v>
      </c>
    </row>
    <row r="166" hidden="1">
      <c r="H166" s="256" t="n">
        <v>525</v>
      </c>
      <c r="I166" s="346" t="n"/>
      <c r="J166" s="346" t="n"/>
      <c r="K166" s="346" t="n"/>
      <c r="L166" s="346" t="n"/>
      <c r="M166" s="346" t="n"/>
      <c r="N166" s="346" t="n"/>
      <c r="O166" s="346" t="n"/>
      <c r="P166" s="346" t="n"/>
      <c r="Q166" s="346" t="n"/>
      <c r="R166" s="346" t="n"/>
      <c r="S166" s="346" t="n">
        <v>0.830000012461229</v>
      </c>
      <c r="T166" s="346" t="n"/>
      <c r="V166" s="256" t="n">
        <v>525</v>
      </c>
      <c r="W166" s="346" t="n"/>
      <c r="X166" s="346" t="n"/>
      <c r="Y166" s="346" t="n"/>
      <c r="Z166" s="346" t="n"/>
      <c r="AA166" s="346" t="n"/>
      <c r="AB166" s="346" t="n"/>
      <c r="AC166" s="346" t="n"/>
      <c r="AD166" s="346" t="n"/>
      <c r="AF166" s="256" t="n">
        <v>525</v>
      </c>
      <c r="AG166" s="346" t="n"/>
      <c r="AH166" s="346" t="n"/>
      <c r="AI166" s="346" t="n"/>
      <c r="AJ166" s="346" t="n"/>
      <c r="AK166" s="346" t="n"/>
      <c r="AL166" s="346" t="n"/>
      <c r="AM166" s="346" t="n"/>
      <c r="AO166" s="13" t="n">
        <v>525</v>
      </c>
      <c r="AP166" s="264" t="n"/>
      <c r="AQ166" s="264" t="n"/>
      <c r="AR166" s="264" t="n">
        <v>11.9322490498658</v>
      </c>
      <c r="AS166" s="264" t="n"/>
      <c r="AT166" s="264" t="n"/>
      <c r="AU166" s="264" t="n"/>
      <c r="AV166" s="264" t="n"/>
      <c r="AW166" s="264" t="n"/>
      <c r="AX166" s="264" t="n"/>
      <c r="BP166" s="272" t="n">
        <v>525</v>
      </c>
      <c r="BQ166" s="272" t="n">
        <v>0</v>
      </c>
      <c r="BR166" s="272" t="n"/>
      <c r="BS166" s="272" t="n">
        <v>525</v>
      </c>
      <c r="BT166" s="272" t="n">
        <v>0</v>
      </c>
      <c r="BV166" s="272" t="n">
        <v>525</v>
      </c>
      <c r="BW166" s="256" t="n">
        <v>75.7903</v>
      </c>
      <c r="BX166" s="256" t="n">
        <v>106.239</v>
      </c>
      <c r="CC166" s="256" t="n">
        <v>1</v>
      </c>
    </row>
    <row r="167" hidden="1">
      <c r="H167" s="256" t="n">
        <v>526</v>
      </c>
      <c r="I167" s="346" t="n"/>
      <c r="J167" s="346" t="n"/>
      <c r="K167" s="346" t="n"/>
      <c r="L167" s="346" t="n"/>
      <c r="M167" s="346" t="n"/>
      <c r="N167" s="346" t="n"/>
      <c r="O167" s="346" t="n"/>
      <c r="P167" s="346" t="n"/>
      <c r="Q167" s="346" t="n"/>
      <c r="R167" s="346" t="n"/>
      <c r="S167" s="346" t="n">
        <v>0.85377853196124</v>
      </c>
      <c r="T167" s="346" t="n"/>
      <c r="V167" s="256" t="n">
        <v>526</v>
      </c>
      <c r="W167" s="346" t="n"/>
      <c r="X167" s="346" t="n"/>
      <c r="Y167" s="346" t="n"/>
      <c r="Z167" s="346" t="n"/>
      <c r="AA167" s="346" t="n"/>
      <c r="AB167" s="346" t="n"/>
      <c r="AC167" s="346" t="n"/>
      <c r="AD167" s="346" t="n"/>
      <c r="AF167" s="256" t="n">
        <v>526</v>
      </c>
      <c r="AG167" s="346" t="n"/>
      <c r="AH167" s="346" t="n"/>
      <c r="AI167" s="346" t="n"/>
      <c r="AJ167" s="346" t="n"/>
      <c r="AK167" s="346" t="n"/>
      <c r="AL167" s="346" t="n"/>
      <c r="AM167" s="346" t="n"/>
      <c r="AO167" s="13" t="n">
        <v>526</v>
      </c>
      <c r="AP167" s="264" t="n"/>
      <c r="AQ167" s="264" t="n"/>
      <c r="AR167" s="264" t="n">
        <v>12.0191885108388</v>
      </c>
      <c r="AS167" s="264" t="n"/>
      <c r="AT167" s="264" t="n"/>
      <c r="AU167" s="264" t="n"/>
      <c r="AV167" s="264" t="n"/>
      <c r="AW167" s="264" t="n"/>
      <c r="AX167" s="264" t="n"/>
      <c r="BP167" s="272" t="n">
        <v>526</v>
      </c>
      <c r="BQ167" s="272" t="n">
        <v>0</v>
      </c>
      <c r="BR167" s="272" t="n"/>
      <c r="BS167" s="272" t="n">
        <v>526</v>
      </c>
      <c r="BT167" s="272" t="n">
        <v>0</v>
      </c>
      <c r="BV167" s="272" t="n">
        <v>526</v>
      </c>
      <c r="BW167" s="256" t="n">
        <v>76.4551</v>
      </c>
      <c r="BX167" s="256" t="n">
        <v>106.529</v>
      </c>
      <c r="CC167" s="256" t="n">
        <v>1</v>
      </c>
    </row>
    <row r="168" hidden="1">
      <c r="H168" s="256" t="n">
        <v>527</v>
      </c>
      <c r="I168" s="346" t="n"/>
      <c r="J168" s="346" t="n"/>
      <c r="K168" s="346" t="n"/>
      <c r="L168" s="346" t="n"/>
      <c r="M168" s="346" t="n"/>
      <c r="N168" s="346" t="n"/>
      <c r="O168" s="346" t="n"/>
      <c r="P168" s="346" t="n"/>
      <c r="Q168" s="346" t="n"/>
      <c r="R168" s="346" t="n"/>
      <c r="S168" s="346" t="n">
        <v>0.897313426134277</v>
      </c>
      <c r="T168" s="346" t="n"/>
      <c r="V168" s="256" t="n">
        <v>527</v>
      </c>
      <c r="W168" s="346" t="n"/>
      <c r="X168" s="346" t="n"/>
      <c r="Y168" s="346" t="n"/>
      <c r="Z168" s="346" t="n"/>
      <c r="AA168" s="346" t="n"/>
      <c r="AB168" s="346" t="n"/>
      <c r="AC168" s="346" t="n"/>
      <c r="AD168" s="346" t="n"/>
      <c r="AF168" s="256" t="n">
        <v>527</v>
      </c>
      <c r="AG168" s="346" t="n"/>
      <c r="AH168" s="346" t="n"/>
      <c r="AI168" s="346" t="n"/>
      <c r="AJ168" s="346" t="n"/>
      <c r="AK168" s="346" t="n"/>
      <c r="AL168" s="346" t="n"/>
      <c r="AM168" s="346" t="n"/>
      <c r="AO168" s="13" t="n">
        <v>527</v>
      </c>
      <c r="AP168" s="264" t="n"/>
      <c r="AQ168" s="264" t="n"/>
      <c r="AR168" s="264" t="n">
        <v>12.1071785997465</v>
      </c>
      <c r="AS168" s="264" t="n"/>
      <c r="AT168" s="264" t="n"/>
      <c r="AU168" s="264" t="n"/>
      <c r="AV168" s="264" t="n"/>
      <c r="AW168" s="264" t="n"/>
      <c r="AX168" s="264" t="n"/>
      <c r="BP168" s="272" t="n">
        <v>527</v>
      </c>
      <c r="BQ168" s="272" t="n">
        <v>0</v>
      </c>
      <c r="BR168" s="272" t="n"/>
      <c r="BS168" s="272" t="n">
        <v>527</v>
      </c>
      <c r="BT168" s="272" t="n">
        <v>0</v>
      </c>
      <c r="BV168" s="272" t="n">
        <v>527</v>
      </c>
      <c r="BW168" s="256" t="n">
        <v>77.1217</v>
      </c>
      <c r="BX168" s="256" t="n">
        <v>106.819</v>
      </c>
      <c r="CC168" s="256" t="n">
        <v>1</v>
      </c>
    </row>
    <row r="169" hidden="1">
      <c r="H169" s="256" t="n">
        <v>528</v>
      </c>
      <c r="I169" s="346" t="n"/>
      <c r="J169" s="346" t="n"/>
      <c r="K169" s="346" t="n"/>
      <c r="L169" s="346" t="n"/>
      <c r="M169" s="346" t="n"/>
      <c r="N169" s="346" t="n"/>
      <c r="O169" s="346" t="n"/>
      <c r="P169" s="346" t="n"/>
      <c r="Q169" s="346" t="n"/>
      <c r="R169" s="346" t="n"/>
      <c r="S169" s="346" t="n">
        <v>0.963966796803633</v>
      </c>
      <c r="T169" s="346" t="n"/>
      <c r="V169" s="256" t="n">
        <v>528</v>
      </c>
      <c r="W169" s="346" t="n"/>
      <c r="X169" s="346" t="n"/>
      <c r="Y169" s="346" t="n"/>
      <c r="Z169" s="346" t="n"/>
      <c r="AA169" s="346" t="n"/>
      <c r="AB169" s="346" t="n"/>
      <c r="AC169" s="346" t="n"/>
      <c r="AD169" s="346" t="n"/>
      <c r="AF169" s="256" t="n">
        <v>528</v>
      </c>
      <c r="AG169" s="346" t="n"/>
      <c r="AH169" s="346" t="n"/>
      <c r="AI169" s="346" t="n"/>
      <c r="AJ169" s="346" t="n"/>
      <c r="AK169" s="346" t="n"/>
      <c r="AL169" s="346" t="n"/>
      <c r="AM169" s="346" t="n"/>
      <c r="AO169" s="13" t="n">
        <v>528</v>
      </c>
      <c r="AP169" s="264" t="n"/>
      <c r="AQ169" s="264" t="n"/>
      <c r="AR169" s="264" t="n">
        <v>12.1949555634792</v>
      </c>
      <c r="AS169" s="264" t="n"/>
      <c r="AT169" s="264" t="n"/>
      <c r="AU169" s="264" t="n"/>
      <c r="AV169" s="264" t="n"/>
      <c r="AW169" s="264" t="n"/>
      <c r="AX169" s="264" t="n"/>
      <c r="BP169" s="272" t="n">
        <v>528</v>
      </c>
      <c r="BQ169" s="272" t="n">
        <v>0</v>
      </c>
      <c r="BR169" s="272" t="n"/>
      <c r="BS169" s="272" t="n">
        <v>528</v>
      </c>
      <c r="BT169" s="272" t="n">
        <v>0</v>
      </c>
      <c r="BV169" s="272" t="n">
        <v>528</v>
      </c>
      <c r="BW169" s="256" t="n">
        <v>77.7902</v>
      </c>
      <c r="BX169" s="256" t="n">
        <v>107.109</v>
      </c>
      <c r="CC169" s="256" t="n">
        <v>1</v>
      </c>
    </row>
    <row r="170" hidden="1">
      <c r="H170" s="256" t="n">
        <v>529</v>
      </c>
      <c r="I170" s="346" t="n"/>
      <c r="J170" s="346" t="n"/>
      <c r="K170" s="346" t="n"/>
      <c r="L170" s="346" t="n"/>
      <c r="M170" s="346" t="n"/>
      <c r="N170" s="346" t="n"/>
      <c r="O170" s="346" t="n"/>
      <c r="P170" s="346" t="n"/>
      <c r="Q170" s="346" t="n"/>
      <c r="R170" s="346" t="n"/>
      <c r="S170" s="346" t="n">
        <v>1.05713912215583</v>
      </c>
      <c r="T170" s="346" t="n"/>
      <c r="V170" s="256" t="n">
        <v>529</v>
      </c>
      <c r="W170" s="346" t="n"/>
      <c r="X170" s="346" t="n"/>
      <c r="Y170" s="346" t="n"/>
      <c r="Z170" s="346" t="n"/>
      <c r="AA170" s="346" t="n"/>
      <c r="AB170" s="346" t="n"/>
      <c r="AC170" s="346" t="n"/>
      <c r="AD170" s="346" t="n"/>
      <c r="AF170" s="256" t="n">
        <v>529</v>
      </c>
      <c r="AG170" s="346" t="n"/>
      <c r="AH170" s="346" t="n"/>
      <c r="AI170" s="346" t="n"/>
      <c r="AJ170" s="346" t="n"/>
      <c r="AK170" s="346" t="n"/>
      <c r="AL170" s="346" t="n"/>
      <c r="AM170" s="346" t="n"/>
      <c r="AO170" s="13" t="n">
        <v>529</v>
      </c>
      <c r="AP170" s="264" t="n"/>
      <c r="AQ170" s="264" t="n"/>
      <c r="AR170" s="264" t="n">
        <v>12.2823452177204</v>
      </c>
      <c r="AS170" s="264" t="n"/>
      <c r="AT170" s="264" t="n"/>
      <c r="AU170" s="264" t="n"/>
      <c r="AV170" s="264" t="n"/>
      <c r="AW170" s="264" t="n"/>
      <c r="AX170" s="264" t="n"/>
      <c r="BP170" s="272" t="n">
        <v>529</v>
      </c>
      <c r="BQ170" s="272" t="n">
        <v>0</v>
      </c>
      <c r="BR170" s="272" t="n"/>
      <c r="BS170" s="272" t="n">
        <v>529</v>
      </c>
      <c r="BT170" s="272" t="n">
        <v>0</v>
      </c>
      <c r="BV170" s="272" t="n">
        <v>529</v>
      </c>
      <c r="BW170" s="256" t="n">
        <v>78.4605</v>
      </c>
      <c r="BX170" s="256" t="n">
        <v>107.399</v>
      </c>
      <c r="CC170" s="256" t="n">
        <v>1</v>
      </c>
    </row>
    <row r="171" hidden="1">
      <c r="H171" s="256" t="n">
        <v>530</v>
      </c>
      <c r="I171" s="346" t="n"/>
      <c r="J171" s="346" t="n"/>
      <c r="K171" s="346" t="n"/>
      <c r="L171" s="346" t="n"/>
      <c r="M171" s="346" t="n"/>
      <c r="N171" s="346" t="n"/>
      <c r="O171" s="346" t="n"/>
      <c r="P171" s="346" t="n"/>
      <c r="Q171" s="346" t="n"/>
      <c r="R171" s="346" t="n"/>
      <c r="S171" s="346" t="n">
        <v>1.18044905601298</v>
      </c>
      <c r="T171" s="346" t="n"/>
      <c r="V171" s="256" t="n">
        <v>530</v>
      </c>
      <c r="W171" s="346" t="n"/>
      <c r="X171" s="346" t="n"/>
      <c r="Y171" s="346" t="n"/>
      <c r="Z171" s="346" t="n"/>
      <c r="AA171" s="346" t="n"/>
      <c r="AB171" s="346" t="n"/>
      <c r="AC171" s="346" t="n"/>
      <c r="AD171" s="346" t="n"/>
      <c r="AF171" s="256" t="n">
        <v>530</v>
      </c>
      <c r="AG171" s="346" t="n"/>
      <c r="AH171" s="346" t="n"/>
      <c r="AI171" s="346" t="n"/>
      <c r="AJ171" s="346" t="n"/>
      <c r="AK171" s="346" t="n"/>
      <c r="AL171" s="346" t="n"/>
      <c r="AM171" s="346" t="n"/>
      <c r="AO171" s="13" t="n">
        <v>530</v>
      </c>
      <c r="AP171" s="264" t="n"/>
      <c r="AQ171" s="264" t="n"/>
      <c r="AR171" s="264" t="n">
        <v>12.3703516723299</v>
      </c>
      <c r="AS171" s="264" t="n"/>
      <c r="AT171" s="264" t="n"/>
      <c r="AU171" s="264" t="n"/>
      <c r="AV171" s="264" t="n"/>
      <c r="AW171" s="264" t="n"/>
      <c r="AX171" s="264" t="n"/>
      <c r="BP171" s="272" t="n">
        <v>530</v>
      </c>
      <c r="BQ171" s="272" t="n">
        <v>0</v>
      </c>
      <c r="BR171" s="272" t="n"/>
      <c r="BS171" s="272" t="n">
        <v>530</v>
      </c>
      <c r="BT171" s="272" t="n">
        <v>0</v>
      </c>
      <c r="BV171" s="272" t="n">
        <v>530</v>
      </c>
      <c r="BW171" s="256" t="n">
        <v>79.1326</v>
      </c>
      <c r="BX171" s="256" t="n">
        <v>107.689</v>
      </c>
      <c r="CC171" s="256" t="n">
        <v>1</v>
      </c>
    </row>
    <row r="172" hidden="1">
      <c r="H172" s="256" t="n">
        <v>531</v>
      </c>
      <c r="I172" s="346" t="n"/>
      <c r="J172" s="346" t="n"/>
      <c r="K172" s="346" t="n"/>
      <c r="L172" s="346" t="n"/>
      <c r="M172" s="346" t="n"/>
      <c r="N172" s="346" t="n"/>
      <c r="O172" s="346" t="n"/>
      <c r="P172" s="346" t="n"/>
      <c r="Q172" s="346" t="n"/>
      <c r="R172" s="346" t="n"/>
      <c r="S172" s="346" t="n">
        <v>1.37304476814955</v>
      </c>
      <c r="T172" s="346" t="n"/>
      <c r="V172" s="256" t="n">
        <v>531</v>
      </c>
      <c r="W172" s="346" t="n"/>
      <c r="X172" s="346" t="n"/>
      <c r="Y172" s="346" t="n"/>
      <c r="Z172" s="346" t="n"/>
      <c r="AA172" s="346" t="n"/>
      <c r="AB172" s="346" t="n"/>
      <c r="AC172" s="346" t="n"/>
      <c r="AD172" s="346" t="n"/>
      <c r="AF172" s="256" t="n">
        <v>531</v>
      </c>
      <c r="AG172" s="346" t="n"/>
      <c r="AH172" s="346" t="n"/>
      <c r="AI172" s="346" t="n"/>
      <c r="AJ172" s="346" t="n"/>
      <c r="AK172" s="346" t="n"/>
      <c r="AL172" s="346" t="n"/>
      <c r="AM172" s="346" t="n"/>
      <c r="AO172" s="13" t="n">
        <v>531</v>
      </c>
      <c r="AP172" s="264" t="n"/>
      <c r="AQ172" s="264" t="n"/>
      <c r="AR172" s="264" t="n">
        <v>12.4600711636966</v>
      </c>
      <c r="AS172" s="264" t="n"/>
      <c r="AT172" s="264" t="n"/>
      <c r="AU172" s="264" t="n"/>
      <c r="AV172" s="264" t="n"/>
      <c r="AW172" s="264" t="n"/>
      <c r="AX172" s="264" t="n"/>
      <c r="BP172" s="272" t="n">
        <v>531</v>
      </c>
      <c r="BQ172" s="272" t="n">
        <v>0</v>
      </c>
      <c r="BR172" s="272" t="n"/>
      <c r="BS172" s="272" t="n">
        <v>531</v>
      </c>
      <c r="BT172" s="272" t="n">
        <v>0</v>
      </c>
      <c r="BV172" s="272" t="n">
        <v>531</v>
      </c>
      <c r="BW172" s="256" t="n">
        <v>79.8065</v>
      </c>
      <c r="BX172" s="256" t="n">
        <v>107.361</v>
      </c>
      <c r="CC172" s="256" t="n">
        <v>1</v>
      </c>
    </row>
    <row r="173" hidden="1">
      <c r="H173" s="256" t="n">
        <v>532</v>
      </c>
      <c r="I173" s="346" t="n"/>
      <c r="J173" s="346" t="n"/>
      <c r="K173" s="346" t="n"/>
      <c r="L173" s="346" t="n"/>
      <c r="M173" s="346" t="n"/>
      <c r="N173" s="346" t="n"/>
      <c r="O173" s="346" t="n"/>
      <c r="P173" s="346" t="n"/>
      <c r="Q173" s="346" t="n"/>
      <c r="R173" s="346" t="n"/>
      <c r="S173" s="346" t="n">
        <v>1.60102410101072</v>
      </c>
      <c r="T173" s="346" t="n"/>
      <c r="V173" s="256" t="n">
        <v>532</v>
      </c>
      <c r="W173" s="346" t="n"/>
      <c r="X173" s="346" t="n"/>
      <c r="Y173" s="346" t="n"/>
      <c r="Z173" s="346" t="n"/>
      <c r="AA173" s="346" t="n"/>
      <c r="AB173" s="346" t="n"/>
      <c r="AC173" s="346" t="n"/>
      <c r="AD173" s="346" t="n"/>
      <c r="AF173" s="256" t="n">
        <v>532</v>
      </c>
      <c r="AG173" s="346" t="n"/>
      <c r="AH173" s="346" t="n"/>
      <c r="AI173" s="346" t="n"/>
      <c r="AJ173" s="346" t="n"/>
      <c r="AK173" s="346" t="n"/>
      <c r="AL173" s="346" t="n"/>
      <c r="AM173" s="346" t="n"/>
      <c r="AO173" s="13" t="n">
        <v>532</v>
      </c>
      <c r="AP173" s="264" t="n"/>
      <c r="AQ173" s="264" t="n"/>
      <c r="AR173" s="264" t="n">
        <v>12.5517454186488</v>
      </c>
      <c r="AS173" s="264" t="n"/>
      <c r="AT173" s="264" t="n"/>
      <c r="AU173" s="264" t="n"/>
      <c r="AV173" s="264" t="n"/>
      <c r="AW173" s="264" t="n"/>
      <c r="AX173" s="264" t="n"/>
      <c r="BP173" s="272" t="n">
        <v>532</v>
      </c>
      <c r="BQ173" s="272" t="n">
        <v>0</v>
      </c>
      <c r="BR173" s="272" t="n"/>
      <c r="BS173" s="272" t="n">
        <v>532</v>
      </c>
      <c r="BT173" s="272" t="n">
        <v>0</v>
      </c>
      <c r="BV173" s="272" t="n">
        <v>532</v>
      </c>
      <c r="BW173" s="256" t="n">
        <v>80.4821</v>
      </c>
      <c r="BX173" s="256" t="n">
        <v>107.032</v>
      </c>
      <c r="CC173" s="256" t="n">
        <v>1</v>
      </c>
    </row>
    <row r="174" hidden="1">
      <c r="H174" s="256" t="n">
        <v>533</v>
      </c>
      <c r="I174" s="346" t="n"/>
      <c r="J174" s="346" t="n"/>
      <c r="K174" s="346" t="n"/>
      <c r="L174" s="346" t="n"/>
      <c r="M174" s="346" t="n"/>
      <c r="N174" s="346" t="n"/>
      <c r="O174" s="346" t="n"/>
      <c r="P174" s="346" t="n"/>
      <c r="Q174" s="346" t="n"/>
      <c r="R174" s="346" t="n"/>
      <c r="S174" s="346" t="n">
        <v>1.88099446296878</v>
      </c>
      <c r="T174" s="346" t="n"/>
      <c r="V174" s="256" t="n">
        <v>533</v>
      </c>
      <c r="W174" s="346" t="n"/>
      <c r="X174" s="346" t="n"/>
      <c r="Y174" s="346" t="n"/>
      <c r="Z174" s="346" t="n"/>
      <c r="AA174" s="346" t="n"/>
      <c r="AB174" s="346" t="n"/>
      <c r="AC174" s="346" t="n"/>
      <c r="AD174" s="346" t="n"/>
      <c r="AF174" s="256" t="n">
        <v>533</v>
      </c>
      <c r="AG174" s="346" t="n"/>
      <c r="AH174" s="346" t="n"/>
      <c r="AI174" s="346" t="n"/>
      <c r="AJ174" s="346" t="n"/>
      <c r="AK174" s="346" t="n"/>
      <c r="AL174" s="346" t="n"/>
      <c r="AM174" s="346" t="n"/>
      <c r="AO174" s="13" t="n">
        <v>533</v>
      </c>
      <c r="AP174" s="264" t="n"/>
      <c r="AQ174" s="264" t="n"/>
      <c r="AR174" s="264" t="n">
        <v>12.6448166626463</v>
      </c>
      <c r="AS174" s="264" t="n"/>
      <c r="AT174" s="264" t="n"/>
      <c r="AU174" s="264" t="n"/>
      <c r="AV174" s="264" t="n"/>
      <c r="AW174" s="264" t="n"/>
      <c r="AX174" s="264" t="n"/>
      <c r="BP174" s="272" t="n">
        <v>533</v>
      </c>
      <c r="BQ174" s="272" t="n">
        <v>0</v>
      </c>
      <c r="BR174" s="272" t="n"/>
      <c r="BS174" s="272" t="n">
        <v>533</v>
      </c>
      <c r="BT174" s="272" t="n">
        <v>0</v>
      </c>
      <c r="BV174" s="272" t="n">
        <v>533</v>
      </c>
      <c r="BW174" s="256" t="n">
        <v>81.15949999999999</v>
      </c>
      <c r="BX174" s="256" t="n">
        <v>106.704</v>
      </c>
      <c r="CC174" s="256" t="n">
        <v>1</v>
      </c>
    </row>
    <row r="175" hidden="1">
      <c r="H175" s="256" t="n">
        <v>534</v>
      </c>
      <c r="I175" s="346" t="n"/>
      <c r="J175" s="346" t="n"/>
      <c r="K175" s="346" t="n"/>
      <c r="L175" s="346" t="n"/>
      <c r="M175" s="346" t="n"/>
      <c r="N175" s="346" t="n"/>
      <c r="O175" s="346" t="n"/>
      <c r="P175" s="346" t="n"/>
      <c r="Q175" s="346" t="n"/>
      <c r="R175" s="346" t="n"/>
      <c r="S175" s="346" t="n">
        <v>2.27797877205447</v>
      </c>
      <c r="T175" s="346" t="n"/>
      <c r="V175" s="256" t="n">
        <v>534</v>
      </c>
      <c r="W175" s="346" t="n"/>
      <c r="X175" s="346" t="n"/>
      <c r="Y175" s="346" t="n"/>
      <c r="Z175" s="346" t="n"/>
      <c r="AA175" s="346" t="n"/>
      <c r="AB175" s="346" t="n"/>
      <c r="AC175" s="346" t="n"/>
      <c r="AD175" s="346" t="n"/>
      <c r="AF175" s="256" t="n">
        <v>534</v>
      </c>
      <c r="AG175" s="346" t="n"/>
      <c r="AH175" s="346" t="n"/>
      <c r="AI175" s="346" t="n"/>
      <c r="AJ175" s="346" t="n"/>
      <c r="AK175" s="346" t="n"/>
      <c r="AL175" s="346" t="n"/>
      <c r="AM175" s="346" t="n"/>
      <c r="AO175" s="13" t="n">
        <v>534</v>
      </c>
      <c r="AP175" s="264" t="n"/>
      <c r="AQ175" s="264" t="n"/>
      <c r="AR175" s="264" t="n">
        <v>12.7385209613609</v>
      </c>
      <c r="AS175" s="264" t="n"/>
      <c r="AT175" s="264" t="n"/>
      <c r="AU175" s="264" t="n"/>
      <c r="AV175" s="264" t="n"/>
      <c r="AW175" s="264" t="n"/>
      <c r="AX175" s="264" t="n"/>
      <c r="BP175" s="272" t="n">
        <v>534</v>
      </c>
      <c r="BQ175" s="272" t="n">
        <v>0</v>
      </c>
      <c r="BR175" s="272" t="n"/>
      <c r="BS175" s="272" t="n">
        <v>534</v>
      </c>
      <c r="BT175" s="272" t="n">
        <v>0</v>
      </c>
      <c r="BV175" s="272" t="n">
        <v>534</v>
      </c>
      <c r="BW175" s="256" t="n">
        <v>81.8386</v>
      </c>
      <c r="BX175" s="256" t="n">
        <v>106.375</v>
      </c>
      <c r="CC175" s="256" t="n">
        <v>1</v>
      </c>
    </row>
    <row r="176" hidden="1">
      <c r="H176" s="256" t="n">
        <v>535</v>
      </c>
      <c r="I176" s="346" t="n"/>
      <c r="J176" s="346" t="n"/>
      <c r="K176" s="346" t="n"/>
      <c r="L176" s="346" t="n"/>
      <c r="M176" s="346" t="n"/>
      <c r="N176" s="346" t="n"/>
      <c r="O176" s="346" t="n"/>
      <c r="P176" s="346" t="n"/>
      <c r="Q176" s="346" t="n"/>
      <c r="R176" s="346" t="n"/>
      <c r="S176" s="346" t="n">
        <v>2.97828349081412</v>
      </c>
      <c r="T176" s="346" t="n"/>
      <c r="V176" s="256" t="n">
        <v>535</v>
      </c>
      <c r="W176" s="346" t="n"/>
      <c r="X176" s="346" t="n"/>
      <c r="Y176" s="346" t="n"/>
      <c r="Z176" s="346" t="n"/>
      <c r="AA176" s="346" t="n"/>
      <c r="AB176" s="346" t="n"/>
      <c r="AC176" s="346" t="n"/>
      <c r="AD176" s="346" t="n"/>
      <c r="AF176" s="256" t="n">
        <v>535</v>
      </c>
      <c r="AG176" s="346" t="n"/>
      <c r="AH176" s="346" t="n"/>
      <c r="AI176" s="346" t="n"/>
      <c r="AJ176" s="346" t="n"/>
      <c r="AK176" s="346" t="n"/>
      <c r="AL176" s="346" t="n"/>
      <c r="AM176" s="346" t="n"/>
      <c r="AO176" s="13" t="n">
        <v>535</v>
      </c>
      <c r="AP176" s="264" t="n"/>
      <c r="AQ176" s="264" t="n"/>
      <c r="AR176" s="264" t="n">
        <v>12.8322979702221</v>
      </c>
      <c r="AS176" s="264" t="n"/>
      <c r="AT176" s="264" t="n"/>
      <c r="AU176" s="264" t="n"/>
      <c r="AV176" s="264" t="n"/>
      <c r="AW176" s="264" t="n"/>
      <c r="AX176" s="264" t="n"/>
      <c r="BP176" s="272" t="n">
        <v>535</v>
      </c>
      <c r="BQ176" s="272" t="n">
        <v>0</v>
      </c>
      <c r="BR176" s="272" t="n"/>
      <c r="BS176" s="272" t="n">
        <v>535</v>
      </c>
      <c r="BT176" s="272" t="n">
        <v>0</v>
      </c>
      <c r="BV176" s="272" t="n">
        <v>535</v>
      </c>
      <c r="BW176" s="256" t="n">
        <v>82.5193</v>
      </c>
      <c r="BX176" s="256" t="n">
        <v>106.047</v>
      </c>
      <c r="CC176" s="256" t="n">
        <v>1</v>
      </c>
    </row>
    <row r="177" hidden="1">
      <c r="H177" s="256" t="n">
        <v>536</v>
      </c>
      <c r="I177" s="346" t="n"/>
      <c r="J177" s="346" t="n"/>
      <c r="K177" s="346" t="n"/>
      <c r="L177" s="346" t="n"/>
      <c r="M177" s="346" t="n"/>
      <c r="N177" s="346" t="n"/>
      <c r="O177" s="346" t="n"/>
      <c r="P177" s="346" t="n"/>
      <c r="Q177" s="346" t="n"/>
      <c r="R177" s="346" t="n"/>
      <c r="S177" s="346" t="n">
        <v>4.41796993710415</v>
      </c>
      <c r="T177" s="346" t="n"/>
      <c r="V177" s="256" t="n">
        <v>536</v>
      </c>
      <c r="W177" s="346" t="n"/>
      <c r="X177" s="346" t="n"/>
      <c r="Y177" s="346" t="n"/>
      <c r="Z177" s="346" t="n"/>
      <c r="AA177" s="346" t="n"/>
      <c r="AB177" s="346" t="n"/>
      <c r="AC177" s="346" t="n"/>
      <c r="AD177" s="346" t="n"/>
      <c r="AF177" s="256" t="n">
        <v>536</v>
      </c>
      <c r="AG177" s="346" t="n"/>
      <c r="AH177" s="346" t="n"/>
      <c r="AI177" s="346" t="n"/>
      <c r="AJ177" s="346" t="n"/>
      <c r="AK177" s="346" t="n"/>
      <c r="AL177" s="346" t="n"/>
      <c r="AM177" s="346" t="n"/>
      <c r="AO177" s="13" t="n">
        <v>536</v>
      </c>
      <c r="AP177" s="264" t="n"/>
      <c r="AQ177" s="264" t="n"/>
      <c r="AR177" s="264" t="n">
        <v>12.9260805245403</v>
      </c>
      <c r="AS177" s="264" t="n"/>
      <c r="AT177" s="264" t="n"/>
      <c r="AU177" s="264" t="n"/>
      <c r="AV177" s="264" t="n"/>
      <c r="AW177" s="264" t="n"/>
      <c r="AX177" s="264" t="n"/>
      <c r="BP177" s="272" t="n">
        <v>536</v>
      </c>
      <c r="BQ177" s="272" t="n">
        <v>0</v>
      </c>
      <c r="BR177" s="272" t="n"/>
      <c r="BS177" s="272" t="n">
        <v>536</v>
      </c>
      <c r="BT177" s="272" t="n">
        <v>0</v>
      </c>
      <c r="BV177" s="272" t="n">
        <v>536</v>
      </c>
      <c r="BW177" s="256" t="n">
        <v>83.2017</v>
      </c>
      <c r="BX177" s="256" t="n">
        <v>105.719</v>
      </c>
      <c r="CC177" s="256" t="n">
        <v>1</v>
      </c>
    </row>
    <row r="178" hidden="1">
      <c r="H178" s="256" t="n">
        <v>537</v>
      </c>
      <c r="I178" s="346" t="n"/>
      <c r="J178" s="346" t="n"/>
      <c r="K178" s="346" t="n"/>
      <c r="L178" s="346" t="n"/>
      <c r="M178" s="346" t="n"/>
      <c r="N178" s="346" t="n"/>
      <c r="O178" s="346" t="n"/>
      <c r="P178" s="346" t="n"/>
      <c r="Q178" s="346" t="n"/>
      <c r="R178" s="346" t="n"/>
      <c r="S178" s="346" t="n">
        <v>7.40104180624633</v>
      </c>
      <c r="T178" s="346" t="n"/>
      <c r="V178" s="256" t="n">
        <v>537</v>
      </c>
      <c r="W178" s="346" t="n"/>
      <c r="X178" s="346" t="n"/>
      <c r="Y178" s="346" t="n"/>
      <c r="Z178" s="346" t="n"/>
      <c r="AA178" s="346" t="n"/>
      <c r="AB178" s="346" t="n"/>
      <c r="AC178" s="346" t="n"/>
      <c r="AD178" s="346" t="n"/>
      <c r="AF178" s="256" t="n">
        <v>537</v>
      </c>
      <c r="AG178" s="346" t="n"/>
      <c r="AH178" s="346" t="n"/>
      <c r="AI178" s="346" t="n"/>
      <c r="AJ178" s="346" t="n"/>
      <c r="AK178" s="346" t="n"/>
      <c r="AL178" s="346" t="n"/>
      <c r="AM178" s="346" t="n"/>
      <c r="AO178" s="13" t="n">
        <v>537</v>
      </c>
      <c r="AP178" s="264" t="n"/>
      <c r="AQ178" s="264" t="n"/>
      <c r="AR178" s="264" t="n">
        <v>13.0205363490998</v>
      </c>
      <c r="AS178" s="264" t="n"/>
      <c r="AT178" s="264" t="n"/>
      <c r="AU178" s="264" t="n"/>
      <c r="AV178" s="264" t="n"/>
      <c r="AW178" s="264" t="n"/>
      <c r="AX178" s="264" t="n"/>
      <c r="BP178" s="272" t="n">
        <v>537</v>
      </c>
      <c r="BQ178" s="272" t="n">
        <v>0</v>
      </c>
      <c r="BR178" s="272" t="n"/>
      <c r="BS178" s="272" t="n">
        <v>537</v>
      </c>
      <c r="BT178" s="272" t="n">
        <v>0</v>
      </c>
      <c r="BV178" s="272" t="n">
        <v>537</v>
      </c>
      <c r="BW178" s="256" t="n">
        <v>83.8856</v>
      </c>
      <c r="BX178" s="256" t="n">
        <v>105.39</v>
      </c>
      <c r="CC178" s="256" t="n">
        <v>1</v>
      </c>
    </row>
    <row r="179" hidden="1">
      <c r="H179" s="256" t="n">
        <v>538</v>
      </c>
      <c r="I179" s="346" t="n"/>
      <c r="J179" s="346" t="n"/>
      <c r="K179" s="346" t="n"/>
      <c r="L179" s="346" t="n"/>
      <c r="M179" s="346" t="n"/>
      <c r="N179" s="346" t="n"/>
      <c r="O179" s="346" t="n"/>
      <c r="P179" s="346" t="n"/>
      <c r="Q179" s="346" t="n"/>
      <c r="R179" s="346" t="n"/>
      <c r="S179" s="346" t="n">
        <v>13.1055699433445</v>
      </c>
      <c r="T179" s="346" t="n"/>
      <c r="V179" s="256" t="n">
        <v>538</v>
      </c>
      <c r="W179" s="346" t="n"/>
      <c r="X179" s="346" t="n"/>
      <c r="Y179" s="346" t="n"/>
      <c r="Z179" s="346" t="n"/>
      <c r="AA179" s="346" t="n"/>
      <c r="AB179" s="346" t="n"/>
      <c r="AC179" s="346" t="n"/>
      <c r="AD179" s="346" t="n"/>
      <c r="AF179" s="256" t="n">
        <v>538</v>
      </c>
      <c r="AG179" s="346" t="n"/>
      <c r="AH179" s="346" t="n"/>
      <c r="AI179" s="346" t="n"/>
      <c r="AJ179" s="346" t="n"/>
      <c r="AK179" s="346" t="n"/>
      <c r="AL179" s="346" t="n"/>
      <c r="AM179" s="346" t="n"/>
      <c r="AO179" s="13" t="n">
        <v>538</v>
      </c>
      <c r="AP179" s="264" t="n"/>
      <c r="AQ179" s="264" t="n"/>
      <c r="AR179" s="264" t="n">
        <v>13.1166779340257</v>
      </c>
      <c r="AS179" s="264" t="n"/>
      <c r="AT179" s="264" t="n"/>
      <c r="AU179" s="264" t="n"/>
      <c r="AV179" s="264" t="n"/>
      <c r="AW179" s="264" t="n"/>
      <c r="AX179" s="264" t="n"/>
      <c r="BP179" s="272" t="n">
        <v>538</v>
      </c>
      <c r="BQ179" s="272" t="n">
        <v>0</v>
      </c>
      <c r="BR179" s="272" t="n"/>
      <c r="BS179" s="272" t="n">
        <v>538</v>
      </c>
      <c r="BT179" s="272" t="n">
        <v>0</v>
      </c>
      <c r="BV179" s="272" t="n">
        <v>538</v>
      </c>
      <c r="BW179" s="256" t="n">
        <v>84.5712</v>
      </c>
      <c r="BX179" s="256" t="n">
        <v>105.062</v>
      </c>
      <c r="CC179" s="256" t="n">
        <v>1</v>
      </c>
    </row>
    <row r="180" hidden="1">
      <c r="H180" s="256" t="n">
        <v>539</v>
      </c>
      <c r="I180" s="346" t="n"/>
      <c r="J180" s="346" t="n"/>
      <c r="K180" s="346" t="n"/>
      <c r="L180" s="346" t="n"/>
      <c r="M180" s="346" t="n"/>
      <c r="N180" s="346" t="n"/>
      <c r="O180" s="346" t="n"/>
      <c r="P180" s="346" t="n"/>
      <c r="Q180" s="346" t="n"/>
      <c r="R180" s="346" t="n"/>
      <c r="S180" s="346" t="n">
        <v>22.7028345122025</v>
      </c>
      <c r="T180" s="346" t="n"/>
      <c r="V180" s="256" t="n">
        <v>539</v>
      </c>
      <c r="W180" s="346" t="n"/>
      <c r="X180" s="346" t="n"/>
      <c r="Y180" s="346" t="n"/>
      <c r="Z180" s="346" t="n"/>
      <c r="AA180" s="346" t="n"/>
      <c r="AB180" s="346" t="n"/>
      <c r="AC180" s="346" t="n"/>
      <c r="AD180" s="346" t="n"/>
      <c r="AF180" s="256" t="n">
        <v>539</v>
      </c>
      <c r="AG180" s="346" t="n"/>
      <c r="AH180" s="346" t="n"/>
      <c r="AI180" s="346" t="n"/>
      <c r="AJ180" s="346" t="n"/>
      <c r="AK180" s="346" t="n"/>
      <c r="AL180" s="346" t="n"/>
      <c r="AM180" s="346" t="n"/>
      <c r="AO180" s="13" t="n">
        <v>539</v>
      </c>
      <c r="AP180" s="264" t="n"/>
      <c r="AQ180" s="264" t="n"/>
      <c r="AR180" s="264" t="n">
        <v>13.2147903447977</v>
      </c>
      <c r="AS180" s="264" t="n"/>
      <c r="AT180" s="264" t="n"/>
      <c r="AU180" s="264" t="n"/>
      <c r="AV180" s="264" t="n"/>
      <c r="AW180" s="264" t="n"/>
      <c r="AX180" s="264" t="n"/>
      <c r="BP180" s="272" t="n">
        <v>539</v>
      </c>
      <c r="BQ180" s="272" t="n">
        <v>0</v>
      </c>
      <c r="BR180" s="272" t="n"/>
      <c r="BS180" s="272" t="n">
        <v>539</v>
      </c>
      <c r="BT180" s="272" t="n">
        <v>0</v>
      </c>
      <c r="BV180" s="272" t="n">
        <v>539</v>
      </c>
      <c r="BW180" s="256" t="n">
        <v>85.25839999999999</v>
      </c>
      <c r="BX180" s="256" t="n">
        <v>104.733</v>
      </c>
      <c r="CC180" s="256" t="n">
        <v>1</v>
      </c>
    </row>
    <row r="181" hidden="1">
      <c r="H181" s="256" t="n">
        <v>540</v>
      </c>
      <c r="I181" s="346" t="n"/>
      <c r="J181" s="346" t="n"/>
      <c r="K181" s="346" t="n"/>
      <c r="L181" s="346" t="n"/>
      <c r="M181" s="346" t="n"/>
      <c r="N181" s="346" t="n"/>
      <c r="O181" s="346" t="n"/>
      <c r="P181" s="346" t="n"/>
      <c r="Q181" s="346" t="n"/>
      <c r="R181" s="346" t="n"/>
      <c r="S181" s="346" t="n">
        <v>36.5140604513591</v>
      </c>
      <c r="T181" s="346" t="n"/>
      <c r="V181" s="256" t="n">
        <v>540</v>
      </c>
      <c r="W181" s="346" t="n"/>
      <c r="X181" s="346" t="n"/>
      <c r="Y181" s="346" t="n"/>
      <c r="Z181" s="346" t="n"/>
      <c r="AA181" s="346" t="n"/>
      <c r="AB181" s="346" t="n"/>
      <c r="AC181" s="346" t="n"/>
      <c r="AD181" s="346" t="n"/>
      <c r="AF181" s="256" t="n">
        <v>540</v>
      </c>
      <c r="AG181" s="346" t="n"/>
      <c r="AH181" s="346" t="n"/>
      <c r="AI181" s="346" t="n"/>
      <c r="AJ181" s="346" t="n"/>
      <c r="AK181" s="346" t="n"/>
      <c r="AL181" s="346" t="n"/>
      <c r="AM181" s="346" t="n"/>
      <c r="AO181" s="13" t="n">
        <v>540</v>
      </c>
      <c r="AP181" s="264" t="n"/>
      <c r="AQ181" s="264" t="n"/>
      <c r="AR181" s="264" t="n">
        <v>13.31384319567</v>
      </c>
      <c r="AS181" s="264" t="n"/>
      <c r="AT181" s="264" t="n"/>
      <c r="AU181" s="264" t="n"/>
      <c r="AV181" s="264" t="n"/>
      <c r="AW181" s="264" t="n"/>
      <c r="AX181" s="264" t="n"/>
      <c r="BP181" s="272" t="n">
        <v>540</v>
      </c>
      <c r="BQ181" s="272" t="n">
        <v>0</v>
      </c>
      <c r="BR181" s="272" t="n"/>
      <c r="BS181" s="272" t="n">
        <v>540</v>
      </c>
      <c r="BT181" s="272" t="n">
        <v>0</v>
      </c>
      <c r="BV181" s="272" t="n">
        <v>540</v>
      </c>
      <c r="BW181" s="256" t="n">
        <v>85.947</v>
      </c>
      <c r="BX181" s="256" t="n">
        <v>104.405</v>
      </c>
      <c r="CC181" s="256" t="n">
        <v>1</v>
      </c>
    </row>
    <row r="182" hidden="1">
      <c r="H182" s="256" t="n">
        <v>541</v>
      </c>
      <c r="I182" s="346" t="n"/>
      <c r="J182" s="346" t="n"/>
      <c r="K182" s="346" t="n"/>
      <c r="L182" s="346" t="n"/>
      <c r="M182" s="346" t="n"/>
      <c r="N182" s="346" t="n"/>
      <c r="O182" s="346" t="n"/>
      <c r="P182" s="346" t="n"/>
      <c r="Q182" s="346" t="n"/>
      <c r="R182" s="346" t="n"/>
      <c r="S182" s="346" t="n">
        <v>53.0208020910741</v>
      </c>
      <c r="T182" s="346" t="n"/>
      <c r="V182" s="256" t="n">
        <v>541</v>
      </c>
      <c r="W182" s="346" t="n"/>
      <c r="X182" s="346" t="n"/>
      <c r="Y182" s="346" t="n"/>
      <c r="Z182" s="346" t="n"/>
      <c r="AA182" s="346" t="n"/>
      <c r="AB182" s="346" t="n"/>
      <c r="AC182" s="346" t="n"/>
      <c r="AD182" s="346" t="n"/>
      <c r="AF182" s="256" t="n">
        <v>541</v>
      </c>
      <c r="AG182" s="346" t="n"/>
      <c r="AH182" s="346" t="n"/>
      <c r="AI182" s="346" t="n"/>
      <c r="AJ182" s="346" t="n"/>
      <c r="AK182" s="346" t="n"/>
      <c r="AL182" s="346" t="n"/>
      <c r="AM182" s="346" t="n"/>
      <c r="AO182" s="13" t="n">
        <v>541</v>
      </c>
      <c r="AP182" s="264" t="n"/>
      <c r="AQ182" s="264" t="n"/>
      <c r="AR182" s="264" t="n">
        <v>13.4122181809142</v>
      </c>
      <c r="AS182" s="264" t="n"/>
      <c r="AT182" s="264" t="n"/>
      <c r="AU182" s="264" t="n"/>
      <c r="AV182" s="264" t="n"/>
      <c r="AW182" s="264" t="n"/>
      <c r="AX182" s="264" t="n"/>
      <c r="BP182" s="272" t="n">
        <v>541</v>
      </c>
      <c r="BQ182" s="272" t="n">
        <v>0</v>
      </c>
      <c r="BR182" s="272" t="n"/>
      <c r="BS182" s="272" t="n">
        <v>541</v>
      </c>
      <c r="BT182" s="272" t="n">
        <v>0</v>
      </c>
      <c r="BV182" s="272" t="n">
        <v>541</v>
      </c>
      <c r="BW182" s="256" t="n">
        <v>86.63720000000001</v>
      </c>
      <c r="BX182" s="256" t="n">
        <v>104.369</v>
      </c>
      <c r="CC182" s="256" t="n">
        <v>1</v>
      </c>
    </row>
    <row r="183" hidden="1">
      <c r="H183" s="256" t="n">
        <v>542</v>
      </c>
      <c r="I183" s="346" t="n"/>
      <c r="J183" s="346" t="n"/>
      <c r="K183" s="346" t="n"/>
      <c r="L183" s="346" t="n"/>
      <c r="M183" s="346" t="n"/>
      <c r="N183" s="346" t="n"/>
      <c r="O183" s="346" t="n"/>
      <c r="P183" s="346" t="n"/>
      <c r="Q183" s="346" t="n"/>
      <c r="R183" s="346" t="n"/>
      <c r="S183" s="346" t="n">
        <v>68.6414006049749</v>
      </c>
      <c r="T183" s="346" t="n"/>
      <c r="V183" s="256" t="n">
        <v>542</v>
      </c>
      <c r="W183" s="346" t="n"/>
      <c r="X183" s="346" t="n"/>
      <c r="Y183" s="346" t="n"/>
      <c r="Z183" s="346" t="n"/>
      <c r="AA183" s="346" t="n"/>
      <c r="AB183" s="346" t="n"/>
      <c r="AC183" s="346" t="n"/>
      <c r="AD183" s="346" t="n"/>
      <c r="AF183" s="256" t="n">
        <v>542</v>
      </c>
      <c r="AG183" s="346" t="n"/>
      <c r="AH183" s="346" t="n"/>
      <c r="AI183" s="346" t="n"/>
      <c r="AJ183" s="346" t="n"/>
      <c r="AK183" s="346" t="n"/>
      <c r="AL183" s="346" t="n"/>
      <c r="AM183" s="346" t="n"/>
      <c r="AO183" s="13" t="n">
        <v>542</v>
      </c>
      <c r="AP183" s="264" t="n"/>
      <c r="AQ183" s="264" t="n"/>
      <c r="AR183" s="264" t="n">
        <v>13.5089973888519</v>
      </c>
      <c r="AS183" s="264" t="n"/>
      <c r="AT183" s="264" t="n"/>
      <c r="AU183" s="264" t="n"/>
      <c r="AV183" s="264" t="n"/>
      <c r="AW183" s="264" t="n"/>
      <c r="AX183" s="264" t="n"/>
      <c r="BP183" s="272" t="n">
        <v>542</v>
      </c>
      <c r="BQ183" s="272" t="n">
        <v>0</v>
      </c>
      <c r="BR183" s="272" t="n"/>
      <c r="BS183" s="272" t="n">
        <v>542</v>
      </c>
      <c r="BT183" s="272" t="n">
        <v>0</v>
      </c>
      <c r="BV183" s="272" t="n">
        <v>542</v>
      </c>
      <c r="BW183" s="256" t="n">
        <v>87.3288</v>
      </c>
      <c r="BX183" s="256" t="n">
        <v>104.333</v>
      </c>
      <c r="CC183" s="256" t="n">
        <v>1</v>
      </c>
    </row>
    <row r="184" hidden="1">
      <c r="H184" s="256" t="n">
        <v>543</v>
      </c>
      <c r="I184" s="346" t="n"/>
      <c r="J184" s="346" t="n"/>
      <c r="K184" s="346" t="n"/>
      <c r="L184" s="346" t="n"/>
      <c r="M184" s="346" t="n"/>
      <c r="N184" s="346" t="n"/>
      <c r="O184" s="346" t="n"/>
      <c r="P184" s="346" t="n"/>
      <c r="Q184" s="346" t="n"/>
      <c r="R184" s="346" t="n"/>
      <c r="S184" s="346" t="n">
        <v>78.781987069853</v>
      </c>
      <c r="T184" s="346" t="n"/>
      <c r="V184" s="256" t="n">
        <v>543</v>
      </c>
      <c r="W184" s="346" t="n"/>
      <c r="X184" s="346" t="n"/>
      <c r="Y184" s="346" t="n"/>
      <c r="Z184" s="346" t="n"/>
      <c r="AA184" s="346" t="n"/>
      <c r="AB184" s="346" t="n"/>
      <c r="AC184" s="346" t="n"/>
      <c r="AD184" s="346" t="n"/>
      <c r="AF184" s="256" t="n">
        <v>543</v>
      </c>
      <c r="AG184" s="346" t="n"/>
      <c r="AH184" s="346" t="n"/>
      <c r="AI184" s="346" t="n"/>
      <c r="AJ184" s="346" t="n"/>
      <c r="AK184" s="346" t="n"/>
      <c r="AL184" s="346" t="n"/>
      <c r="AM184" s="346" t="n"/>
      <c r="AO184" s="13" t="n">
        <v>543</v>
      </c>
      <c r="AP184" s="264" t="n"/>
      <c r="AQ184" s="264" t="n"/>
      <c r="AR184" s="264" t="n">
        <v>13.6044906717503</v>
      </c>
      <c r="AS184" s="264" t="n"/>
      <c r="AT184" s="264" t="n"/>
      <c r="AU184" s="264" t="n"/>
      <c r="AV184" s="264" t="n"/>
      <c r="AW184" s="264" t="n"/>
      <c r="AX184" s="264" t="n"/>
      <c r="BP184" s="272" t="n">
        <v>543</v>
      </c>
      <c r="BQ184" s="272" t="n">
        <v>0</v>
      </c>
      <c r="BR184" s="272" t="n"/>
      <c r="BS184" s="272" t="n">
        <v>543</v>
      </c>
      <c r="BT184" s="272" t="n">
        <v>0</v>
      </c>
      <c r="BV184" s="272" t="n">
        <v>543</v>
      </c>
      <c r="BW184" s="256" t="n">
        <v>88.0219</v>
      </c>
      <c r="BX184" s="256" t="n">
        <v>104.297</v>
      </c>
      <c r="CC184" s="256" t="n">
        <v>1</v>
      </c>
    </row>
    <row r="185" hidden="1">
      <c r="H185" s="256" t="n">
        <v>544</v>
      </c>
      <c r="I185" s="346" t="n"/>
      <c r="J185" s="346" t="n"/>
      <c r="K185" s="346" t="n"/>
      <c r="L185" s="346" t="n"/>
      <c r="M185" s="346" t="n"/>
      <c r="N185" s="346" t="n"/>
      <c r="O185" s="346" t="n"/>
      <c r="P185" s="346" t="n"/>
      <c r="Q185" s="346" t="n"/>
      <c r="R185" s="346" t="n"/>
      <c r="S185" s="346" t="n">
        <v>80.13033188040581</v>
      </c>
      <c r="T185" s="346" t="n"/>
      <c r="V185" s="256" t="n">
        <v>544</v>
      </c>
      <c r="W185" s="346" t="n"/>
      <c r="X185" s="346" t="n"/>
      <c r="Y185" s="346" t="n"/>
      <c r="Z185" s="346" t="n"/>
      <c r="AA185" s="346" t="n"/>
      <c r="AB185" s="346" t="n"/>
      <c r="AC185" s="346" t="n"/>
      <c r="AD185" s="346" t="n"/>
      <c r="AF185" s="256" t="n">
        <v>544</v>
      </c>
      <c r="AG185" s="346" t="n"/>
      <c r="AH185" s="346" t="n"/>
      <c r="AI185" s="346" t="n"/>
      <c r="AJ185" s="346" t="n"/>
      <c r="AK185" s="346" t="n"/>
      <c r="AL185" s="346" t="n"/>
      <c r="AM185" s="346" t="n"/>
      <c r="AO185" s="13" t="n">
        <v>544</v>
      </c>
      <c r="AP185" s="264" t="n"/>
      <c r="AQ185" s="264" t="n"/>
      <c r="AR185" s="264" t="n">
        <v>13.6996252220357</v>
      </c>
      <c r="AS185" s="264" t="n"/>
      <c r="AT185" s="264" t="n"/>
      <c r="AU185" s="264" t="n"/>
      <c r="AV185" s="264" t="n"/>
      <c r="AW185" s="264" t="n"/>
      <c r="AX185" s="264" t="n"/>
      <c r="BP185" s="272" t="n">
        <v>544</v>
      </c>
      <c r="BQ185" s="272" t="n">
        <v>0</v>
      </c>
      <c r="BR185" s="272" t="n"/>
      <c r="BS185" s="272" t="n">
        <v>544</v>
      </c>
      <c r="BT185" s="272" t="n">
        <v>0</v>
      </c>
      <c r="BV185" s="272" t="n">
        <v>544</v>
      </c>
      <c r="BW185" s="256" t="n">
        <v>88.7165</v>
      </c>
      <c r="BX185" s="256" t="n">
        <v>104.261</v>
      </c>
      <c r="CC185" s="256" t="n">
        <v>1</v>
      </c>
    </row>
    <row r="186" hidden="1">
      <c r="H186" s="256" t="n">
        <v>545</v>
      </c>
      <c r="I186" s="346" t="n"/>
      <c r="J186" s="346" t="n"/>
      <c r="K186" s="346" t="n"/>
      <c r="L186" s="346" t="n"/>
      <c r="M186" s="346" t="n"/>
      <c r="N186" s="346" t="n"/>
      <c r="O186" s="346" t="n"/>
      <c r="P186" s="346" t="n"/>
      <c r="Q186" s="346" t="n"/>
      <c r="R186" s="346" t="n"/>
      <c r="S186" s="346" t="n">
        <v>72.7247709869731</v>
      </c>
      <c r="T186" s="346" t="n"/>
      <c r="V186" s="256" t="n">
        <v>545</v>
      </c>
      <c r="W186" s="346" t="n"/>
      <c r="X186" s="346" t="n"/>
      <c r="Y186" s="346" t="n"/>
      <c r="Z186" s="346" t="n"/>
      <c r="AA186" s="346" t="n"/>
      <c r="AB186" s="346" t="n"/>
      <c r="AC186" s="346" t="n"/>
      <c r="AD186" s="346" t="n"/>
      <c r="AF186" s="256" t="n">
        <v>545</v>
      </c>
      <c r="AG186" s="346" t="n"/>
      <c r="AH186" s="346" t="n"/>
      <c r="AI186" s="346" t="n"/>
      <c r="AJ186" s="346" t="n"/>
      <c r="AK186" s="346" t="n"/>
      <c r="AL186" s="346" t="n"/>
      <c r="AM186" s="346" t="n"/>
      <c r="AO186" s="13" t="n">
        <v>545</v>
      </c>
      <c r="AP186" s="264" t="n"/>
      <c r="AQ186" s="264" t="n"/>
      <c r="AR186" s="264" t="n">
        <v>13.7948914768851</v>
      </c>
      <c r="AS186" s="264" t="n"/>
      <c r="AT186" s="264" t="n"/>
      <c r="AU186" s="264" t="n"/>
      <c r="AV186" s="264" t="n"/>
      <c r="AW186" s="264" t="n"/>
      <c r="AX186" s="264" t="n"/>
      <c r="BP186" s="272" t="n">
        <v>545</v>
      </c>
      <c r="BQ186" s="272" t="n">
        <v>0</v>
      </c>
      <c r="BR186" s="272" t="n"/>
      <c r="BS186" s="272" t="n">
        <v>545</v>
      </c>
      <c r="BT186" s="272" t="n">
        <v>0</v>
      </c>
      <c r="BV186" s="272" t="n">
        <v>545</v>
      </c>
      <c r="BW186" s="256" t="n">
        <v>89.41240000000001</v>
      </c>
      <c r="BX186" s="256" t="n">
        <v>104.225</v>
      </c>
      <c r="CC186" s="256" t="n">
        <v>1</v>
      </c>
    </row>
    <row r="187" hidden="1">
      <c r="H187" s="256" t="n">
        <v>546</v>
      </c>
      <c r="I187" s="346" t="n"/>
      <c r="J187" s="346" t="n"/>
      <c r="K187" s="346" t="n"/>
      <c r="L187" s="346" t="n"/>
      <c r="M187" s="346" t="n"/>
      <c r="N187" s="346" t="n"/>
      <c r="O187" s="346" t="n"/>
      <c r="P187" s="346" t="n"/>
      <c r="Q187" s="346" t="n"/>
      <c r="R187" s="346" t="n"/>
      <c r="S187" s="346" t="n">
        <v>109.317185832113</v>
      </c>
      <c r="T187" s="346" t="n"/>
      <c r="V187" s="256" t="n">
        <v>546</v>
      </c>
      <c r="W187" s="346" t="n"/>
      <c r="X187" s="346" t="n"/>
      <c r="Y187" s="346" t="n"/>
      <c r="Z187" s="346" t="n"/>
      <c r="AA187" s="346" t="n"/>
      <c r="AB187" s="346" t="n"/>
      <c r="AC187" s="346" t="n"/>
      <c r="AD187" s="346" t="n"/>
      <c r="AF187" s="256" t="n">
        <v>546</v>
      </c>
      <c r="AG187" s="346" t="n"/>
      <c r="AH187" s="346" t="n"/>
      <c r="AI187" s="346" t="n"/>
      <c r="AJ187" s="346" t="n"/>
      <c r="AK187" s="346" t="n"/>
      <c r="AL187" s="346" t="n"/>
      <c r="AM187" s="346" t="n"/>
      <c r="AO187" s="13" t="n">
        <v>546</v>
      </c>
      <c r="AP187" s="264" t="n"/>
      <c r="AQ187" s="264" t="n"/>
      <c r="AR187" s="264" t="n">
        <v>13.8898202375597</v>
      </c>
      <c r="AS187" s="264" t="n"/>
      <c r="AT187" s="264" t="n"/>
      <c r="AU187" s="264" t="n"/>
      <c r="AV187" s="264" t="n"/>
      <c r="AW187" s="264" t="n"/>
      <c r="AX187" s="264" t="n"/>
      <c r="BP187" s="272" t="n">
        <v>546</v>
      </c>
      <c r="BQ187" s="272" t="n">
        <v>0</v>
      </c>
      <c r="BR187" s="272" t="n"/>
      <c r="BS187" s="272" t="n">
        <v>546</v>
      </c>
      <c r="BT187" s="272" t="n">
        <v>0</v>
      </c>
      <c r="BV187" s="272" t="n">
        <v>546</v>
      </c>
      <c r="BW187" s="256" t="n">
        <v>90.1097</v>
      </c>
      <c r="BX187" s="256" t="n">
        <v>104.19</v>
      </c>
      <c r="CC187" s="256" t="n">
        <v>1</v>
      </c>
    </row>
    <row r="188" hidden="1">
      <c r="H188" s="256" t="n">
        <v>547</v>
      </c>
      <c r="I188" s="346" t="n"/>
      <c r="J188" s="346" t="n"/>
      <c r="K188" s="346" t="n"/>
      <c r="L188" s="346" t="n"/>
      <c r="M188" s="346" t="n"/>
      <c r="N188" s="346" t="n"/>
      <c r="O188" s="346" t="n"/>
      <c r="P188" s="346" t="n"/>
      <c r="Q188" s="346" t="n"/>
      <c r="R188" s="346" t="n"/>
      <c r="S188" s="346" t="n">
        <v>52.0914238623063</v>
      </c>
      <c r="T188" s="346" t="n"/>
      <c r="V188" s="256" t="n">
        <v>547</v>
      </c>
      <c r="W188" s="346" t="n"/>
      <c r="X188" s="346" t="n"/>
      <c r="Y188" s="346" t="n"/>
      <c r="Z188" s="346" t="n"/>
      <c r="AA188" s="346" t="n"/>
      <c r="AB188" s="346" t="n"/>
      <c r="AC188" s="346" t="n"/>
      <c r="AD188" s="346" t="n"/>
      <c r="AF188" s="256" t="n">
        <v>547</v>
      </c>
      <c r="AG188" s="346" t="n"/>
      <c r="AH188" s="346" t="n"/>
      <c r="AI188" s="346" t="n"/>
      <c r="AJ188" s="346" t="n"/>
      <c r="AK188" s="346" t="n"/>
      <c r="AL188" s="346" t="n"/>
      <c r="AM188" s="346" t="n"/>
      <c r="AO188" s="13" t="n">
        <v>547</v>
      </c>
      <c r="AP188" s="264" t="n"/>
      <c r="AQ188" s="264" t="n"/>
      <c r="AR188" s="264" t="n">
        <v>13.9834613217552</v>
      </c>
      <c r="AS188" s="264" t="n"/>
      <c r="AT188" s="264" t="n"/>
      <c r="AU188" s="264" t="n"/>
      <c r="AV188" s="264" t="n"/>
      <c r="AW188" s="264" t="n"/>
      <c r="AX188" s="264" t="n"/>
      <c r="BP188" s="272" t="n">
        <v>547</v>
      </c>
      <c r="BQ188" s="272" t="n">
        <v>0</v>
      </c>
      <c r="BR188" s="272" t="n"/>
      <c r="BS188" s="272" t="n">
        <v>547</v>
      </c>
      <c r="BT188" s="272" t="n">
        <v>0</v>
      </c>
      <c r="BV188" s="272" t="n">
        <v>547</v>
      </c>
      <c r="BW188" s="256" t="n">
        <v>90.8083</v>
      </c>
      <c r="BX188" s="256" t="n">
        <v>104.154</v>
      </c>
      <c r="CC188" s="256" t="n">
        <v>1</v>
      </c>
    </row>
    <row r="189" hidden="1">
      <c r="H189" s="256" t="n">
        <v>548</v>
      </c>
      <c r="I189" s="346" t="n"/>
      <c r="J189" s="346" t="n"/>
      <c r="K189" s="346" t="n"/>
      <c r="L189" s="346" t="n"/>
      <c r="M189" s="346" t="n"/>
      <c r="N189" s="346" t="n"/>
      <c r="O189" s="346" t="n"/>
      <c r="P189" s="346" t="n"/>
      <c r="Q189" s="346" t="n"/>
      <c r="R189" s="346" t="n"/>
      <c r="S189" s="346" t="n">
        <v>39.5108862304214</v>
      </c>
      <c r="T189" s="346" t="n"/>
      <c r="V189" s="256" t="n">
        <v>548</v>
      </c>
      <c r="W189" s="346" t="n"/>
      <c r="X189" s="346" t="n"/>
      <c r="Y189" s="346" t="n"/>
      <c r="Z189" s="346" t="n"/>
      <c r="AA189" s="346" t="n"/>
      <c r="AB189" s="346" t="n"/>
      <c r="AC189" s="346" t="n"/>
      <c r="AD189" s="346" t="n"/>
      <c r="AF189" s="256" t="n">
        <v>548</v>
      </c>
      <c r="AG189" s="346" t="n"/>
      <c r="AH189" s="346" t="n"/>
      <c r="AI189" s="346" t="n"/>
      <c r="AJ189" s="346" t="n"/>
      <c r="AK189" s="346" t="n"/>
      <c r="AL189" s="346" t="n"/>
      <c r="AM189" s="346" t="n"/>
      <c r="AO189" s="13" t="n">
        <v>548</v>
      </c>
      <c r="AP189" s="264" t="n"/>
      <c r="AQ189" s="264" t="n"/>
      <c r="AR189" s="264" t="n">
        <v>14.0753530945217</v>
      </c>
      <c r="AS189" s="264" t="n"/>
      <c r="AT189" s="264" t="n"/>
      <c r="AU189" s="264" t="n"/>
      <c r="AV189" s="264" t="n"/>
      <c r="AW189" s="264" t="n"/>
      <c r="AX189" s="264" t="n"/>
      <c r="BP189" s="272" t="n">
        <v>548</v>
      </c>
      <c r="BQ189" s="272" t="n">
        <v>0</v>
      </c>
      <c r="BR189" s="272" t="n"/>
      <c r="BS189" s="272" t="n">
        <v>548</v>
      </c>
      <c r="BT189" s="272" t="n">
        <v>0</v>
      </c>
      <c r="BV189" s="272" t="n">
        <v>548</v>
      </c>
      <c r="BW189" s="256" t="n">
        <v>91.5082</v>
      </c>
      <c r="BX189" s="256" t="n">
        <v>104.118</v>
      </c>
      <c r="CC189" s="256" t="n">
        <v>1</v>
      </c>
    </row>
    <row r="190" hidden="1">
      <c r="H190" s="256" t="n">
        <v>549</v>
      </c>
      <c r="I190" s="346" t="n"/>
      <c r="J190" s="346" t="n"/>
      <c r="K190" s="346" t="n"/>
      <c r="L190" s="346" t="n"/>
      <c r="M190" s="346" t="n"/>
      <c r="N190" s="346" t="n"/>
      <c r="O190" s="346" t="n"/>
      <c r="P190" s="346" t="n"/>
      <c r="Q190" s="346" t="n"/>
      <c r="R190" s="346" t="n"/>
      <c r="S190" s="346" t="n">
        <v>34.8499042310652</v>
      </c>
      <c r="T190" s="346" t="n"/>
      <c r="V190" s="256" t="n">
        <v>549</v>
      </c>
      <c r="W190" s="346" t="n"/>
      <c r="X190" s="346" t="n"/>
      <c r="Y190" s="346" t="n"/>
      <c r="Z190" s="346" t="n"/>
      <c r="AA190" s="346" t="n"/>
      <c r="AB190" s="346" t="n"/>
      <c r="AC190" s="346" t="n"/>
      <c r="AD190" s="346" t="n"/>
      <c r="AF190" s="256" t="n">
        <v>549</v>
      </c>
      <c r="AG190" s="346" t="n"/>
      <c r="AH190" s="346" t="n"/>
      <c r="AI190" s="346" t="n"/>
      <c r="AJ190" s="346" t="n"/>
      <c r="AK190" s="346" t="n"/>
      <c r="AL190" s="346" t="n"/>
      <c r="AM190" s="346" t="n"/>
      <c r="AO190" s="13" t="n">
        <v>549</v>
      </c>
      <c r="AP190" s="264" t="n"/>
      <c r="AQ190" s="264" t="n"/>
      <c r="AR190" s="264" t="n">
        <v>14.165861522597</v>
      </c>
      <c r="AS190" s="264" t="n"/>
      <c r="AT190" s="264" t="n"/>
      <c r="AU190" s="264" t="n"/>
      <c r="AV190" s="264" t="n"/>
      <c r="AW190" s="264" t="n"/>
      <c r="AX190" s="264" t="n"/>
      <c r="BP190" s="272" t="n">
        <v>549</v>
      </c>
      <c r="BQ190" s="272" t="n">
        <v>0</v>
      </c>
      <c r="BR190" s="272" t="n"/>
      <c r="BS190" s="272" t="n">
        <v>549</v>
      </c>
      <c r="BT190" s="272" t="n">
        <v>0</v>
      </c>
      <c r="BV190" s="272" t="n">
        <v>549</v>
      </c>
      <c r="BW190" s="256" t="n">
        <v>92.20950000000001</v>
      </c>
      <c r="BX190" s="256" t="n">
        <v>104.082</v>
      </c>
      <c r="CC190" s="256" t="n">
        <v>1</v>
      </c>
    </row>
    <row r="191" hidden="1">
      <c r="H191" s="256" t="n">
        <v>550</v>
      </c>
      <c r="I191" s="346" t="n"/>
      <c r="J191" s="346" t="n"/>
      <c r="K191" s="346" t="n"/>
      <c r="L191" s="346" t="n"/>
      <c r="M191" s="346" t="n"/>
      <c r="N191" s="346" t="n"/>
      <c r="O191" s="346" t="n"/>
      <c r="P191" s="346" t="n"/>
      <c r="Q191" s="346" t="n"/>
      <c r="R191" s="346" t="n"/>
      <c r="S191" s="346" t="n">
        <v>30.9909245831528</v>
      </c>
      <c r="T191" s="346" t="n"/>
      <c r="V191" s="256" t="n">
        <v>550</v>
      </c>
      <c r="W191" s="346" t="n"/>
      <c r="X191" s="346" t="n"/>
      <c r="Y191" s="346" t="n"/>
      <c r="Z191" s="346" t="n"/>
      <c r="AA191" s="346" t="n"/>
      <c r="AB191" s="346" t="n"/>
      <c r="AC191" s="346" t="n"/>
      <c r="AD191" s="346" t="n"/>
      <c r="AF191" s="256" t="n">
        <v>550</v>
      </c>
      <c r="AG191" s="346" t="n"/>
      <c r="AH191" s="346" t="n"/>
      <c r="AI191" s="346" t="n"/>
      <c r="AJ191" s="346" t="n"/>
      <c r="AK191" s="346" t="n"/>
      <c r="AL191" s="346" t="n"/>
      <c r="AM191" s="346" t="n"/>
      <c r="AO191" s="13" t="n">
        <v>550</v>
      </c>
      <c r="AP191" s="264" t="n"/>
      <c r="AQ191" s="264" t="n"/>
      <c r="AR191" s="264" t="n">
        <v>14.2554757578425</v>
      </c>
      <c r="AS191" s="264" t="n"/>
      <c r="AT191" s="264" t="n"/>
      <c r="AU191" s="264" t="n"/>
      <c r="AV191" s="264" t="n"/>
      <c r="AW191" s="264" t="n"/>
      <c r="AX191" s="264" t="n"/>
      <c r="BP191" s="272" t="n">
        <v>550</v>
      </c>
      <c r="BQ191" s="272" t="n">
        <v>0</v>
      </c>
      <c r="BR191" s="272" t="n"/>
      <c r="BS191" s="272" t="n">
        <v>550</v>
      </c>
      <c r="BT191" s="272" t="n">
        <v>0</v>
      </c>
      <c r="BV191" s="272" t="n">
        <v>550</v>
      </c>
      <c r="BW191" s="256" t="n">
        <v>92.91200000000001</v>
      </c>
      <c r="BX191" s="256" t="n">
        <v>104.046</v>
      </c>
      <c r="CC191" s="256" t="n">
        <v>1</v>
      </c>
    </row>
    <row r="192" hidden="1">
      <c r="H192" s="256" t="n">
        <v>551</v>
      </c>
      <c r="I192" s="346" t="n"/>
      <c r="J192" s="346" t="n"/>
      <c r="K192" s="346" t="n"/>
      <c r="L192" s="346" t="n"/>
      <c r="M192" s="346" t="n"/>
      <c r="N192" s="346" t="n"/>
      <c r="O192" s="346" t="n"/>
      <c r="P192" s="346" t="n"/>
      <c r="Q192" s="346" t="n"/>
      <c r="R192" s="346" t="n"/>
      <c r="S192" s="346" t="n">
        <v>25.4300742992077</v>
      </c>
      <c r="T192" s="346" t="n"/>
      <c r="V192" s="256" t="n">
        <v>551</v>
      </c>
      <c r="W192" s="346" t="n"/>
      <c r="X192" s="346" t="n"/>
      <c r="Y192" s="346" t="n"/>
      <c r="Z192" s="346" t="n"/>
      <c r="AA192" s="346" t="n"/>
      <c r="AB192" s="346" t="n"/>
      <c r="AC192" s="346" t="n"/>
      <c r="AD192" s="346" t="n"/>
      <c r="AF192" s="256" t="n">
        <v>551</v>
      </c>
      <c r="AG192" s="346" t="n"/>
      <c r="AH192" s="346" t="n"/>
      <c r="AI192" s="346" t="n"/>
      <c r="AJ192" s="346" t="n"/>
      <c r="AK192" s="346" t="n"/>
      <c r="AL192" s="346" t="n"/>
      <c r="AM192" s="346" t="n"/>
      <c r="AO192" s="13" t="n">
        <v>551</v>
      </c>
      <c r="AP192" s="264" t="n"/>
      <c r="AQ192" s="264" t="n"/>
      <c r="AR192" s="264" t="n">
        <v>14.3440519328791</v>
      </c>
      <c r="AS192" s="264" t="n"/>
      <c r="AT192" s="264" t="n"/>
      <c r="AU192" s="264" t="n"/>
      <c r="AV192" s="264" t="n"/>
      <c r="AW192" s="264" t="n"/>
      <c r="AX192" s="264" t="n"/>
      <c r="BP192" s="272" t="n">
        <v>551</v>
      </c>
      <c r="BQ192" s="272" t="n">
        <v>0</v>
      </c>
      <c r="BR192" s="272" t="n"/>
      <c r="BS192" s="272" t="n">
        <v>551</v>
      </c>
      <c r="BT192" s="272" t="n">
        <v>0</v>
      </c>
      <c r="BV192" s="272" t="n">
        <v>551</v>
      </c>
      <c r="BW192" s="256" t="n">
        <v>93.6157</v>
      </c>
      <c r="BX192" s="256" t="n">
        <v>103.641</v>
      </c>
      <c r="CC192" s="256" t="n">
        <v>1</v>
      </c>
    </row>
    <row r="193" hidden="1">
      <c r="H193" s="256" t="n">
        <v>552</v>
      </c>
      <c r="I193" s="346" t="n"/>
      <c r="J193" s="346" t="n"/>
      <c r="K193" s="346" t="n"/>
      <c r="L193" s="346" t="n"/>
      <c r="M193" s="346" t="n"/>
      <c r="N193" s="346" t="n"/>
      <c r="O193" s="346" t="n"/>
      <c r="P193" s="346" t="n"/>
      <c r="Q193" s="346" t="n"/>
      <c r="R193" s="346" t="n"/>
      <c r="S193" s="346" t="n">
        <v>18.3586937352219</v>
      </c>
      <c r="T193" s="346" t="n"/>
      <c r="V193" s="256" t="n">
        <v>552</v>
      </c>
      <c r="W193" s="346" t="n"/>
      <c r="X193" s="346" t="n"/>
      <c r="Y193" s="346" t="n"/>
      <c r="Z193" s="346" t="n"/>
      <c r="AA193" s="346" t="n"/>
      <c r="AB193" s="346" t="n"/>
      <c r="AC193" s="346" t="n"/>
      <c r="AD193" s="346" t="n"/>
      <c r="AF193" s="256" t="n">
        <v>552</v>
      </c>
      <c r="AG193" s="346" t="n"/>
      <c r="AH193" s="346" t="n"/>
      <c r="AI193" s="346" t="n"/>
      <c r="AJ193" s="346" t="n"/>
      <c r="AK193" s="346" t="n"/>
      <c r="AL193" s="346" t="n"/>
      <c r="AM193" s="346" t="n"/>
      <c r="AO193" s="13" t="n">
        <v>552</v>
      </c>
      <c r="AP193" s="264" t="n"/>
      <c r="AQ193" s="264" t="n"/>
      <c r="AR193" s="264" t="n">
        <v>14.4310905767761</v>
      </c>
      <c r="AS193" s="264" t="n"/>
      <c r="AT193" s="264" t="n"/>
      <c r="AU193" s="264" t="n"/>
      <c r="AV193" s="264" t="n"/>
      <c r="AW193" s="264" t="n"/>
      <c r="AX193" s="264" t="n"/>
      <c r="BP193" s="272" t="n">
        <v>552</v>
      </c>
      <c r="BQ193" s="272" t="n">
        <v>0</v>
      </c>
      <c r="BR193" s="272" t="n"/>
      <c r="BS193" s="272" t="n">
        <v>552</v>
      </c>
      <c r="BT193" s="272" t="n">
        <v>0</v>
      </c>
      <c r="BV193" s="272" t="n">
        <v>552</v>
      </c>
      <c r="BW193" s="256" t="n">
        <v>94.3206</v>
      </c>
      <c r="BX193" s="256" t="n">
        <v>103.237</v>
      </c>
      <c r="CC193" s="256" t="n">
        <v>1</v>
      </c>
    </row>
    <row r="194" hidden="1">
      <c r="H194" s="256" t="n">
        <v>553</v>
      </c>
      <c r="I194" s="346" t="n"/>
      <c r="J194" s="346" t="n"/>
      <c r="K194" s="346" t="n"/>
      <c r="L194" s="346" t="n"/>
      <c r="M194" s="346" t="n"/>
      <c r="N194" s="346" t="n"/>
      <c r="O194" s="346" t="n"/>
      <c r="P194" s="346" t="n"/>
      <c r="Q194" s="346" t="n"/>
      <c r="R194" s="346" t="n"/>
      <c r="S194" s="346" t="n">
        <v>11.8058474145895</v>
      </c>
      <c r="T194" s="346" t="n"/>
      <c r="V194" s="256" t="n">
        <v>553</v>
      </c>
      <c r="W194" s="346" t="n"/>
      <c r="X194" s="346" t="n"/>
      <c r="Y194" s="346" t="n"/>
      <c r="Z194" s="346" t="n"/>
      <c r="AA194" s="346" t="n"/>
      <c r="AB194" s="346" t="n"/>
      <c r="AC194" s="346" t="n"/>
      <c r="AD194" s="346" t="n"/>
      <c r="AF194" s="256" t="n">
        <v>553</v>
      </c>
      <c r="AG194" s="346" t="n"/>
      <c r="AH194" s="346" t="n"/>
      <c r="AI194" s="346" t="n"/>
      <c r="AJ194" s="346" t="n"/>
      <c r="AK194" s="346" t="n"/>
      <c r="AL194" s="346" t="n"/>
      <c r="AM194" s="346" t="n"/>
      <c r="AO194" s="13" t="n">
        <v>553</v>
      </c>
      <c r="AP194" s="264" t="n"/>
      <c r="AQ194" s="264" t="n"/>
      <c r="AR194" s="264" t="n">
        <v>14.5165409504866</v>
      </c>
      <c r="AS194" s="264" t="n"/>
      <c r="AT194" s="264" t="n"/>
      <c r="AU194" s="264" t="n"/>
      <c r="AV194" s="264" t="n"/>
      <c r="AW194" s="264" t="n"/>
      <c r="AX194" s="264" t="n"/>
      <c r="BP194" s="272" t="n">
        <v>553</v>
      </c>
      <c r="BQ194" s="272" t="n">
        <v>0</v>
      </c>
      <c r="BR194" s="272" t="n"/>
      <c r="BS194" s="272" t="n">
        <v>553</v>
      </c>
      <c r="BT194" s="272" t="n">
        <v>0</v>
      </c>
      <c r="BV194" s="272" t="n">
        <v>553</v>
      </c>
      <c r="BW194" s="256" t="n">
        <v>95.02670000000001</v>
      </c>
      <c r="BX194" s="256" t="n">
        <v>102.832</v>
      </c>
      <c r="CC194" s="256" t="n">
        <v>1</v>
      </c>
    </row>
    <row r="195" hidden="1">
      <c r="H195" s="256" t="n">
        <v>554</v>
      </c>
      <c r="I195" s="346" t="n"/>
      <c r="J195" s="346" t="n"/>
      <c r="K195" s="346" t="n"/>
      <c r="L195" s="346" t="n"/>
      <c r="M195" s="346" t="n"/>
      <c r="N195" s="346" t="n"/>
      <c r="O195" s="346" t="n"/>
      <c r="P195" s="346" t="n"/>
      <c r="Q195" s="346" t="n"/>
      <c r="R195" s="346" t="n"/>
      <c r="S195" s="346" t="n">
        <v>7.31793384605685</v>
      </c>
      <c r="T195" s="346" t="n"/>
      <c r="V195" s="256" t="n">
        <v>554</v>
      </c>
      <c r="W195" s="346" t="n"/>
      <c r="X195" s="346" t="n"/>
      <c r="Y195" s="346" t="n"/>
      <c r="Z195" s="346" t="n"/>
      <c r="AA195" s="346" t="n"/>
      <c r="AB195" s="346" t="n"/>
      <c r="AC195" s="346" t="n"/>
      <c r="AD195" s="346" t="n"/>
      <c r="AF195" s="256" t="n">
        <v>554</v>
      </c>
      <c r="AG195" s="346" t="n"/>
      <c r="AH195" s="346" t="n"/>
      <c r="AI195" s="346" t="n"/>
      <c r="AJ195" s="346" t="n"/>
      <c r="AK195" s="346" t="n"/>
      <c r="AL195" s="346" t="n"/>
      <c r="AM195" s="346" t="n"/>
      <c r="AO195" s="13" t="n">
        <v>554</v>
      </c>
      <c r="AP195" s="264" t="n"/>
      <c r="AQ195" s="264" t="n"/>
      <c r="AR195" s="264" t="n">
        <v>14.6007815212607</v>
      </c>
      <c r="AS195" s="264" t="n"/>
      <c r="AT195" s="264" t="n"/>
      <c r="AU195" s="264" t="n"/>
      <c r="AV195" s="264" t="n"/>
      <c r="AW195" s="264" t="n"/>
      <c r="AX195" s="264" t="n"/>
      <c r="BP195" s="272" t="n">
        <v>554</v>
      </c>
      <c r="BQ195" s="272" t="n">
        <v>0</v>
      </c>
      <c r="BR195" s="272" t="n"/>
      <c r="BS195" s="272" t="n">
        <v>554</v>
      </c>
      <c r="BT195" s="272" t="n">
        <v>0</v>
      </c>
      <c r="BV195" s="272" t="n">
        <v>554</v>
      </c>
      <c r="BW195" s="256" t="n">
        <v>95.73390000000001</v>
      </c>
      <c r="BX195" s="256" t="n">
        <v>102.428</v>
      </c>
      <c r="CC195" s="256" t="n">
        <v>1</v>
      </c>
    </row>
    <row r="196" hidden="1">
      <c r="H196" s="256" t="n">
        <v>555</v>
      </c>
      <c r="I196" s="346" t="n"/>
      <c r="J196" s="346" t="n"/>
      <c r="K196" s="346" t="n"/>
      <c r="L196" s="346" t="n"/>
      <c r="M196" s="346" t="n"/>
      <c r="N196" s="346" t="n"/>
      <c r="O196" s="346" t="n"/>
      <c r="P196" s="346" t="n"/>
      <c r="Q196" s="346" t="n"/>
      <c r="R196" s="346" t="n"/>
      <c r="S196" s="346" t="n">
        <v>4.95628227556233</v>
      </c>
      <c r="T196" s="346" t="n"/>
      <c r="V196" s="256" t="n">
        <v>555</v>
      </c>
      <c r="W196" s="346" t="n"/>
      <c r="X196" s="346" t="n"/>
      <c r="Y196" s="346" t="n"/>
      <c r="Z196" s="346" t="n"/>
      <c r="AA196" s="346" t="n"/>
      <c r="AB196" s="346" t="n"/>
      <c r="AC196" s="346" t="n"/>
      <c r="AD196" s="346" t="n"/>
      <c r="AF196" s="256" t="n">
        <v>555</v>
      </c>
      <c r="AG196" s="346" t="n"/>
      <c r="AH196" s="346" t="n"/>
      <c r="AI196" s="346" t="n"/>
      <c r="AJ196" s="346" t="n"/>
      <c r="AK196" s="346" t="n"/>
      <c r="AL196" s="346" t="n"/>
      <c r="AM196" s="346" t="n"/>
      <c r="AO196" s="13" t="n">
        <v>555</v>
      </c>
      <c r="AP196" s="264" t="n"/>
      <c r="AQ196" s="264" t="n"/>
      <c r="AR196" s="264" t="n">
        <v>14.6838527387643</v>
      </c>
      <c r="AS196" s="264" t="n"/>
      <c r="AT196" s="264" t="n"/>
      <c r="AU196" s="264" t="n"/>
      <c r="AV196" s="264" t="n"/>
      <c r="AW196" s="264" t="n"/>
      <c r="AX196" s="264" t="n"/>
      <c r="BP196" s="272" t="n">
        <v>555</v>
      </c>
      <c r="BQ196" s="272" t="n">
        <v>0</v>
      </c>
      <c r="BR196" s="272" t="n"/>
      <c r="BS196" s="272" t="n">
        <v>555</v>
      </c>
      <c r="BT196" s="272" t="n">
        <v>0</v>
      </c>
      <c r="BV196" s="272" t="n">
        <v>555</v>
      </c>
      <c r="BW196" s="256" t="n">
        <v>96.4423</v>
      </c>
      <c r="BX196" s="256" t="n">
        <v>102.023</v>
      </c>
      <c r="CC196" s="256" t="n">
        <v>1</v>
      </c>
    </row>
    <row r="197" hidden="1">
      <c r="H197" s="256" t="n">
        <v>556</v>
      </c>
      <c r="I197" s="346" t="n"/>
      <c r="J197" s="346" t="n"/>
      <c r="K197" s="346" t="n"/>
      <c r="L197" s="346" t="n"/>
      <c r="M197" s="346" t="n"/>
      <c r="N197" s="346" t="n"/>
      <c r="O197" s="346" t="n"/>
      <c r="P197" s="346" t="n"/>
      <c r="Q197" s="346" t="n"/>
      <c r="R197" s="346" t="n"/>
      <c r="S197" s="346" t="n">
        <v>3.92459429650071</v>
      </c>
      <c r="T197" s="346" t="n"/>
      <c r="V197" s="256" t="n">
        <v>556</v>
      </c>
      <c r="W197" s="346" t="n"/>
      <c r="X197" s="346" t="n"/>
      <c r="Y197" s="346" t="n"/>
      <c r="Z197" s="346" t="n"/>
      <c r="AA197" s="346" t="n"/>
      <c r="AB197" s="346" t="n"/>
      <c r="AC197" s="346" t="n"/>
      <c r="AD197" s="346" t="n"/>
      <c r="AF197" s="256" t="n">
        <v>556</v>
      </c>
      <c r="AG197" s="346" t="n"/>
      <c r="AH197" s="346" t="n"/>
      <c r="AI197" s="346" t="n"/>
      <c r="AJ197" s="346" t="n"/>
      <c r="AK197" s="346" t="n"/>
      <c r="AL197" s="346" t="n"/>
      <c r="AM197" s="346" t="n"/>
      <c r="AO197" s="13" t="n">
        <v>556</v>
      </c>
      <c r="AP197" s="264" t="n"/>
      <c r="AQ197" s="264" t="n"/>
      <c r="AR197" s="264" t="n">
        <v>14.7653624501512</v>
      </c>
      <c r="AS197" s="264" t="n"/>
      <c r="AT197" s="264" t="n"/>
      <c r="AU197" s="264" t="n"/>
      <c r="AV197" s="264" t="n"/>
      <c r="AW197" s="264" t="n"/>
      <c r="AX197" s="264" t="n"/>
      <c r="BP197" s="272" t="n">
        <v>556</v>
      </c>
      <c r="BQ197" s="272" t="n">
        <v>0</v>
      </c>
      <c r="BR197" s="272" t="n"/>
      <c r="BS197" s="272" t="n">
        <v>556</v>
      </c>
      <c r="BT197" s="272" t="n">
        <v>0</v>
      </c>
      <c r="BV197" s="272" t="n">
        <v>556</v>
      </c>
      <c r="BW197" s="256" t="n">
        <v>97.15179999999999</v>
      </c>
      <c r="BX197" s="256" t="n">
        <v>101.618</v>
      </c>
      <c r="CC197" s="256" t="n">
        <v>1</v>
      </c>
    </row>
    <row r="198" hidden="1">
      <c r="H198" s="256" t="n">
        <v>557</v>
      </c>
      <c r="I198" s="346" t="n"/>
      <c r="J198" s="346" t="n"/>
      <c r="K198" s="346" t="n"/>
      <c r="L198" s="346" t="n"/>
      <c r="M198" s="346" t="n"/>
      <c r="N198" s="346" t="n"/>
      <c r="O198" s="346" t="n"/>
      <c r="P198" s="346" t="n"/>
      <c r="Q198" s="346" t="n"/>
      <c r="R198" s="346" t="n"/>
      <c r="S198" s="346" t="n">
        <v>3.48359923719517</v>
      </c>
      <c r="T198" s="346" t="n"/>
      <c r="V198" s="256" t="n">
        <v>557</v>
      </c>
      <c r="W198" s="346" t="n"/>
      <c r="X198" s="346" t="n"/>
      <c r="Y198" s="346" t="n"/>
      <c r="Z198" s="346" t="n"/>
      <c r="AA198" s="346" t="n"/>
      <c r="AB198" s="346" t="n"/>
      <c r="AC198" s="346" t="n"/>
      <c r="AD198" s="346" t="n"/>
      <c r="AF198" s="256" t="n">
        <v>557</v>
      </c>
      <c r="AG198" s="346" t="n"/>
      <c r="AH198" s="346" t="n"/>
      <c r="AI198" s="346" t="n"/>
      <c r="AJ198" s="346" t="n"/>
      <c r="AK198" s="346" t="n"/>
      <c r="AL198" s="346" t="n"/>
      <c r="AM198" s="346" t="n"/>
      <c r="AO198" s="13" t="n">
        <v>557</v>
      </c>
      <c r="AP198" s="264" t="n"/>
      <c r="AQ198" s="264" t="n"/>
      <c r="AR198" s="264" t="n">
        <v>14.8452835082382</v>
      </c>
      <c r="AS198" s="264" t="n"/>
      <c r="AT198" s="264" t="n"/>
      <c r="AU198" s="264" t="n"/>
      <c r="AV198" s="264" t="n"/>
      <c r="AW198" s="264" t="n"/>
      <c r="AX198" s="264" t="n"/>
      <c r="BP198" s="272" t="n">
        <v>557</v>
      </c>
      <c r="BQ198" s="272" t="n">
        <v>0</v>
      </c>
      <c r="BR198" s="272" t="n"/>
      <c r="BS198" s="272" t="n">
        <v>557</v>
      </c>
      <c r="BT198" s="272" t="n">
        <v>0</v>
      </c>
      <c r="BV198" s="272" t="n">
        <v>557</v>
      </c>
      <c r="BW198" s="256" t="n">
        <v>97.8623</v>
      </c>
      <c r="BX198" s="256" t="n">
        <v>101.214</v>
      </c>
      <c r="CC198" s="256" t="n">
        <v>1</v>
      </c>
    </row>
    <row r="199" hidden="1">
      <c r="H199" s="256" t="n">
        <v>558</v>
      </c>
      <c r="I199" s="346" t="n"/>
      <c r="J199" s="346" t="n"/>
      <c r="K199" s="346" t="n"/>
      <c r="L199" s="346" t="n"/>
      <c r="M199" s="346" t="n"/>
      <c r="N199" s="346" t="n"/>
      <c r="O199" s="346" t="n"/>
      <c r="P199" s="346" t="n"/>
      <c r="Q199" s="346" t="n"/>
      <c r="R199" s="346" t="n"/>
      <c r="S199" s="346" t="n">
        <v>3.23281567536936</v>
      </c>
      <c r="T199" s="346" t="n"/>
      <c r="V199" s="256" t="n">
        <v>558</v>
      </c>
      <c r="W199" s="346" t="n"/>
      <c r="X199" s="346" t="n"/>
      <c r="Y199" s="346" t="n"/>
      <c r="Z199" s="346" t="n"/>
      <c r="AA199" s="346" t="n"/>
      <c r="AB199" s="346" t="n"/>
      <c r="AC199" s="346" t="n"/>
      <c r="AD199" s="346" t="n"/>
      <c r="AF199" s="256" t="n">
        <v>558</v>
      </c>
      <c r="AG199" s="346" t="n"/>
      <c r="AH199" s="346" t="n"/>
      <c r="AI199" s="346" t="n"/>
      <c r="AJ199" s="346" t="n"/>
      <c r="AK199" s="346" t="n"/>
      <c r="AL199" s="346" t="n"/>
      <c r="AM199" s="346" t="n"/>
      <c r="AO199" s="13" t="n">
        <v>558</v>
      </c>
      <c r="AP199" s="264" t="n"/>
      <c r="AQ199" s="264" t="n"/>
      <c r="AR199" s="264" t="n">
        <v>14.9241359398927</v>
      </c>
      <c r="AS199" s="264" t="n"/>
      <c r="AT199" s="264" t="n"/>
      <c r="AU199" s="264" t="n"/>
      <c r="AV199" s="264" t="n"/>
      <c r="AW199" s="264" t="n"/>
      <c r="AX199" s="264" t="n"/>
      <c r="BP199" s="272" t="n">
        <v>558</v>
      </c>
      <c r="BQ199" s="272" t="n">
        <v>0</v>
      </c>
      <c r="BR199" s="272" t="n"/>
      <c r="BS199" s="272" t="n">
        <v>558</v>
      </c>
      <c r="BT199" s="272" t="n">
        <v>0</v>
      </c>
      <c r="BV199" s="272" t="n">
        <v>558</v>
      </c>
      <c r="BW199" s="256" t="n">
        <v>98.57389999999999</v>
      </c>
      <c r="BX199" s="256" t="n">
        <v>100.809</v>
      </c>
      <c r="CC199" s="256" t="n">
        <v>1</v>
      </c>
    </row>
    <row r="200" hidden="1">
      <c r="H200" s="256" t="n">
        <v>559</v>
      </c>
      <c r="I200" s="346" t="n"/>
      <c r="J200" s="346" t="n"/>
      <c r="K200" s="346" t="n"/>
      <c r="L200" s="346" t="n"/>
      <c r="M200" s="346" t="n"/>
      <c r="N200" s="346" t="n"/>
      <c r="O200" s="346" t="n"/>
      <c r="P200" s="346" t="n"/>
      <c r="Q200" s="346" t="n"/>
      <c r="R200" s="346" t="n"/>
      <c r="S200" s="346" t="n">
        <v>3.02716263908236</v>
      </c>
      <c r="T200" s="346" t="n"/>
      <c r="V200" s="256" t="n">
        <v>559</v>
      </c>
      <c r="W200" s="346" t="n"/>
      <c r="X200" s="346" t="n"/>
      <c r="Y200" s="346" t="n"/>
      <c r="Z200" s="346" t="n"/>
      <c r="AA200" s="346" t="n"/>
      <c r="AB200" s="346" t="n"/>
      <c r="AC200" s="346" t="n"/>
      <c r="AD200" s="346" t="n"/>
      <c r="AF200" s="256" t="n">
        <v>559</v>
      </c>
      <c r="AG200" s="346" t="n"/>
      <c r="AH200" s="346" t="n"/>
      <c r="AI200" s="346" t="n"/>
      <c r="AJ200" s="346" t="n"/>
      <c r="AK200" s="346" t="n"/>
      <c r="AL200" s="346" t="n"/>
      <c r="AM200" s="346" t="n"/>
      <c r="AO200" s="13" t="n">
        <v>559</v>
      </c>
      <c r="AP200" s="264" t="n"/>
      <c r="AQ200" s="264" t="n"/>
      <c r="AR200" s="264" t="n">
        <v>15.0019860649941</v>
      </c>
      <c r="AS200" s="264" t="n"/>
      <c r="AT200" s="264" t="n"/>
      <c r="AU200" s="264" t="n"/>
      <c r="AV200" s="264" t="n"/>
      <c r="AW200" s="264" t="n"/>
      <c r="AX200" s="264" t="n"/>
      <c r="BP200" s="272" t="n">
        <v>559</v>
      </c>
      <c r="BQ200" s="272" t="n">
        <v>0</v>
      </c>
      <c r="BR200" s="272" t="n"/>
      <c r="BS200" s="272" t="n">
        <v>559</v>
      </c>
      <c r="BT200" s="272" t="n">
        <v>0</v>
      </c>
      <c r="BV200" s="272" t="n">
        <v>559</v>
      </c>
      <c r="BW200" s="256" t="n">
        <v>99.2864</v>
      </c>
      <c r="BX200" s="256" t="n">
        <v>100.405</v>
      </c>
      <c r="CC200" s="256" t="n">
        <v>1</v>
      </c>
    </row>
    <row r="201" hidden="1">
      <c r="H201" s="256" t="n">
        <v>560</v>
      </c>
      <c r="I201" s="346" t="n"/>
      <c r="J201" s="346" t="n"/>
      <c r="K201" s="346" t="n"/>
      <c r="L201" s="346" t="n"/>
      <c r="M201" s="346" t="n"/>
      <c r="N201" s="346" t="n"/>
      <c r="O201" s="346" t="n"/>
      <c r="P201" s="346" t="n"/>
      <c r="Q201" s="346" t="n"/>
      <c r="R201" s="346" t="n"/>
      <c r="S201" s="346" t="n">
        <v>2.83019473512542</v>
      </c>
      <c r="T201" s="346" t="n"/>
      <c r="V201" s="256" t="n">
        <v>560</v>
      </c>
      <c r="W201" s="346" t="n"/>
      <c r="X201" s="346" t="n"/>
      <c r="Y201" s="346" t="n"/>
      <c r="Z201" s="346" t="n"/>
      <c r="AA201" s="346" t="n"/>
      <c r="AB201" s="346" t="n"/>
      <c r="AC201" s="346" t="n"/>
      <c r="AD201" s="346" t="n"/>
      <c r="AF201" s="256" t="n">
        <v>560</v>
      </c>
      <c r="AG201" s="346" t="n"/>
      <c r="AH201" s="346" t="n"/>
      <c r="AI201" s="346" t="n"/>
      <c r="AJ201" s="346" t="n"/>
      <c r="AK201" s="346" t="n"/>
      <c r="AL201" s="346" t="n"/>
      <c r="AM201" s="346" t="n"/>
      <c r="AO201" s="13" t="n">
        <v>560</v>
      </c>
      <c r="AP201" s="264" t="n"/>
      <c r="AQ201" s="264" t="n"/>
      <c r="AR201" s="264" t="n">
        <v>15.0778388685142</v>
      </c>
      <c r="AS201" s="264" t="n"/>
      <c r="AT201" s="264" t="n"/>
      <c r="AU201" s="264" t="n"/>
      <c r="AV201" s="264" t="n"/>
      <c r="AW201" s="264" t="n"/>
      <c r="AX201" s="264" t="n"/>
      <c r="BP201" s="272" t="n">
        <v>560</v>
      </c>
      <c r="BQ201" s="272" t="n">
        <v>0</v>
      </c>
      <c r="BR201" s="272" t="n"/>
      <c r="BS201" s="272" t="n">
        <v>560</v>
      </c>
      <c r="BT201" s="272" t="n">
        <v>0</v>
      </c>
      <c r="BV201" s="272" t="n">
        <v>560</v>
      </c>
      <c r="BW201" s="256" t="n">
        <v>100</v>
      </c>
      <c r="BX201" s="256" t="n">
        <v>100</v>
      </c>
      <c r="CC201" s="256" t="n">
        <v>1</v>
      </c>
    </row>
    <row r="202" hidden="1">
      <c r="H202" s="256" t="n">
        <v>561</v>
      </c>
      <c r="I202" s="346" t="n"/>
      <c r="J202" s="346" t="n"/>
      <c r="K202" s="346" t="n"/>
      <c r="L202" s="346" t="n"/>
      <c r="M202" s="346" t="n"/>
      <c r="N202" s="346" t="n"/>
      <c r="O202" s="346" t="n"/>
      <c r="P202" s="346" t="n"/>
      <c r="Q202" s="346" t="n"/>
      <c r="R202" s="346" t="n"/>
      <c r="S202" s="346" t="n">
        <v>2.63430038144609</v>
      </c>
      <c r="T202" s="346" t="n"/>
      <c r="V202" s="256" t="n">
        <v>561</v>
      </c>
      <c r="W202" s="346" t="n"/>
      <c r="X202" s="346" t="n"/>
      <c r="Y202" s="346" t="n"/>
      <c r="Z202" s="346" t="n"/>
      <c r="AA202" s="346" t="n"/>
      <c r="AB202" s="346" t="n"/>
      <c r="AC202" s="346" t="n"/>
      <c r="AD202" s="346" t="n"/>
      <c r="AF202" s="256" t="n">
        <v>561</v>
      </c>
      <c r="AG202" s="346" t="n"/>
      <c r="AH202" s="346" t="n"/>
      <c r="AI202" s="346" t="n"/>
      <c r="AJ202" s="346" t="n"/>
      <c r="AK202" s="346" t="n"/>
      <c r="AL202" s="346" t="n"/>
      <c r="AM202" s="346" t="n"/>
      <c r="AO202" s="13" t="n">
        <v>561</v>
      </c>
      <c r="AP202" s="264" t="n"/>
      <c r="AQ202" s="264" t="n"/>
      <c r="AR202" s="264" t="n">
        <v>15.1505915511633</v>
      </c>
      <c r="AS202" s="264" t="n"/>
      <c r="AT202" s="264" t="n"/>
      <c r="AU202" s="264" t="n"/>
      <c r="AV202" s="264" t="n"/>
      <c r="AW202" s="264" t="n"/>
      <c r="AX202" s="264" t="n"/>
      <c r="BP202" s="272" t="n">
        <v>561</v>
      </c>
      <c r="BQ202" s="272" t="n">
        <v>0</v>
      </c>
      <c r="BR202" s="272" t="n"/>
      <c r="BS202" s="272" t="n">
        <v>561</v>
      </c>
      <c r="BT202" s="272" t="n">
        <v>0</v>
      </c>
      <c r="BV202" s="272" t="n">
        <v>561</v>
      </c>
      <c r="BW202" s="256" t="n">
        <v>100.715</v>
      </c>
      <c r="BX202" s="256" t="n">
        <v>99.63339999999999</v>
      </c>
      <c r="CC202" s="256" t="n">
        <v>1</v>
      </c>
    </row>
    <row r="203" hidden="1">
      <c r="H203" s="256" t="n">
        <v>562</v>
      </c>
      <c r="I203" s="346" t="n"/>
      <c r="J203" s="346" t="n"/>
      <c r="K203" s="346" t="n"/>
      <c r="L203" s="346" t="n"/>
      <c r="M203" s="346" t="n"/>
      <c r="N203" s="346" t="n"/>
      <c r="O203" s="346" t="n"/>
      <c r="P203" s="346" t="n"/>
      <c r="Q203" s="346" t="n"/>
      <c r="R203" s="346" t="n"/>
      <c r="S203" s="346" t="n">
        <v>2.44531240251281</v>
      </c>
      <c r="T203" s="346" t="n"/>
      <c r="V203" s="256" t="n">
        <v>562</v>
      </c>
      <c r="W203" s="346" t="n"/>
      <c r="X203" s="346" t="n"/>
      <c r="Y203" s="346" t="n"/>
      <c r="Z203" s="346" t="n"/>
      <c r="AA203" s="346" t="n"/>
      <c r="AB203" s="346" t="n"/>
      <c r="AC203" s="346" t="n"/>
      <c r="AD203" s="346" t="n"/>
      <c r="AF203" s="256" t="n">
        <v>562</v>
      </c>
      <c r="AG203" s="346" t="n"/>
      <c r="AH203" s="346" t="n"/>
      <c r="AI203" s="346" t="n"/>
      <c r="AJ203" s="346" t="n"/>
      <c r="AK203" s="346" t="n"/>
      <c r="AL203" s="346" t="n"/>
      <c r="AM203" s="346" t="n"/>
      <c r="AO203" s="13" t="n">
        <v>562</v>
      </c>
      <c r="AP203" s="264" t="n"/>
      <c r="AQ203" s="264" t="n"/>
      <c r="AR203" s="264" t="n">
        <v>15.22032152639</v>
      </c>
      <c r="AS203" s="264" t="n"/>
      <c r="AT203" s="264" t="n"/>
      <c r="AU203" s="264" t="n"/>
      <c r="AV203" s="264" t="n"/>
      <c r="AW203" s="264" t="n"/>
      <c r="AX203" s="264" t="n"/>
      <c r="BP203" s="272" t="n">
        <v>562</v>
      </c>
      <c r="BQ203" s="272" t="n">
        <v>0</v>
      </c>
      <c r="BR203" s="272" t="n"/>
      <c r="BS203" s="272" t="n">
        <v>562</v>
      </c>
      <c r="BT203" s="272" t="n">
        <v>0</v>
      </c>
      <c r="BV203" s="272" t="n">
        <v>562</v>
      </c>
      <c r="BW203" s="256" t="n">
        <v>101.43</v>
      </c>
      <c r="BX203" s="256" t="n">
        <v>99.2668</v>
      </c>
      <c r="CC203" s="256" t="n">
        <v>1</v>
      </c>
    </row>
    <row r="204" hidden="1">
      <c r="H204" s="256" t="n">
        <v>563</v>
      </c>
      <c r="I204" s="346" t="n"/>
      <c r="J204" s="346" t="n"/>
      <c r="K204" s="346" t="n"/>
      <c r="L204" s="346" t="n"/>
      <c r="M204" s="346" t="n"/>
      <c r="N204" s="346" t="n"/>
      <c r="O204" s="346" t="n"/>
      <c r="P204" s="346" t="n"/>
      <c r="Q204" s="346" t="n"/>
      <c r="R204" s="346" t="n"/>
      <c r="S204" s="346" t="n">
        <v>2.26719739179563</v>
      </c>
      <c r="T204" s="346" t="n"/>
      <c r="V204" s="256" t="n">
        <v>563</v>
      </c>
      <c r="W204" s="346" t="n"/>
      <c r="X204" s="346" t="n"/>
      <c r="Y204" s="346" t="n"/>
      <c r="Z204" s="346" t="n"/>
      <c r="AA204" s="346" t="n"/>
      <c r="AB204" s="346" t="n"/>
      <c r="AC204" s="346" t="n"/>
      <c r="AD204" s="346" t="n"/>
      <c r="AF204" s="256" t="n">
        <v>563</v>
      </c>
      <c r="AG204" s="346" t="n"/>
      <c r="AH204" s="346" t="n"/>
      <c r="AI204" s="346" t="n"/>
      <c r="AJ204" s="346" t="n"/>
      <c r="AK204" s="346" t="n"/>
      <c r="AL204" s="346" t="n"/>
      <c r="AM204" s="346" t="n"/>
      <c r="AO204" s="13" t="n">
        <v>563</v>
      </c>
      <c r="AP204" s="264" t="n"/>
      <c r="AQ204" s="264" t="n"/>
      <c r="AR204" s="264" t="n">
        <v>15.2881925328971</v>
      </c>
      <c r="AS204" s="264" t="n"/>
      <c r="AT204" s="264" t="n"/>
      <c r="AU204" s="264" t="n"/>
      <c r="AV204" s="264" t="n"/>
      <c r="AW204" s="264" t="n"/>
      <c r="AX204" s="264" t="n"/>
      <c r="BP204" s="272" t="n">
        <v>563</v>
      </c>
      <c r="BQ204" s="272" t="n">
        <v>0</v>
      </c>
      <c r="BR204" s="272" t="n"/>
      <c r="BS204" s="272" t="n">
        <v>563</v>
      </c>
      <c r="BT204" s="272" t="n">
        <v>0</v>
      </c>
      <c r="BV204" s="272" t="n">
        <v>563</v>
      </c>
      <c r="BW204" s="256" t="n">
        <v>102.146</v>
      </c>
      <c r="BX204" s="256" t="n">
        <v>98.9003</v>
      </c>
      <c r="CC204" s="256" t="n">
        <v>1</v>
      </c>
    </row>
    <row r="205" hidden="1">
      <c r="H205" s="256" t="n">
        <v>564</v>
      </c>
      <c r="I205" s="346" t="n"/>
      <c r="J205" s="346" t="n"/>
      <c r="K205" s="346" t="n"/>
      <c r="L205" s="346" t="n"/>
      <c r="M205" s="346" t="n"/>
      <c r="N205" s="346" t="n"/>
      <c r="O205" s="346" t="n"/>
      <c r="P205" s="346" t="n"/>
      <c r="Q205" s="346" t="n"/>
      <c r="R205" s="346" t="n"/>
      <c r="S205" s="346" t="n">
        <v>2.10405561855492</v>
      </c>
      <c r="T205" s="346" t="n"/>
      <c r="V205" s="256" t="n">
        <v>564</v>
      </c>
      <c r="W205" s="346" t="n"/>
      <c r="X205" s="346" t="n"/>
      <c r="Y205" s="346" t="n"/>
      <c r="Z205" s="346" t="n"/>
      <c r="AA205" s="346" t="n"/>
      <c r="AB205" s="346" t="n"/>
      <c r="AC205" s="346" t="n"/>
      <c r="AD205" s="346" t="n"/>
      <c r="AF205" s="256" t="n">
        <v>564</v>
      </c>
      <c r="AG205" s="346" t="n"/>
      <c r="AH205" s="346" t="n"/>
      <c r="AI205" s="346" t="n"/>
      <c r="AJ205" s="346" t="n"/>
      <c r="AK205" s="346" t="n"/>
      <c r="AL205" s="346" t="n"/>
      <c r="AM205" s="346" t="n"/>
      <c r="AO205" s="13" t="n">
        <v>564</v>
      </c>
      <c r="AP205" s="264" t="n"/>
      <c r="AQ205" s="264" t="n"/>
      <c r="AR205" s="264" t="n">
        <v>15.3552381419478</v>
      </c>
      <c r="AS205" s="264" t="n"/>
      <c r="AT205" s="264" t="n"/>
      <c r="AU205" s="264" t="n"/>
      <c r="AV205" s="264" t="n"/>
      <c r="AW205" s="264" t="n"/>
      <c r="AX205" s="264" t="n"/>
      <c r="BP205" s="272" t="n">
        <v>564</v>
      </c>
      <c r="BQ205" s="272" t="n">
        <v>0</v>
      </c>
      <c r="BR205" s="272" t="n"/>
      <c r="BS205" s="272" t="n">
        <v>564</v>
      </c>
      <c r="BT205" s="272" t="n">
        <v>0</v>
      </c>
      <c r="BV205" s="272" t="n">
        <v>564</v>
      </c>
      <c r="BW205" s="256" t="n">
        <v>102.864</v>
      </c>
      <c r="BX205" s="256" t="n">
        <v>98.5337</v>
      </c>
      <c r="CC205" s="256" t="n">
        <v>1</v>
      </c>
    </row>
    <row r="206" hidden="1">
      <c r="H206" s="256" t="n">
        <v>565</v>
      </c>
      <c r="I206" s="346" t="n"/>
      <c r="J206" s="346" t="n"/>
      <c r="K206" s="346" t="n"/>
      <c r="L206" s="346" t="n"/>
      <c r="M206" s="346" t="n"/>
      <c r="N206" s="346" t="n"/>
      <c r="O206" s="346" t="n"/>
      <c r="P206" s="346" t="n"/>
      <c r="Q206" s="346" t="n"/>
      <c r="R206" s="346" t="n"/>
      <c r="S206" s="346" t="n">
        <v>1.96000000009957</v>
      </c>
      <c r="T206" s="346" t="n"/>
      <c r="V206" s="256" t="n">
        <v>565</v>
      </c>
      <c r="W206" s="346" t="n"/>
      <c r="X206" s="346" t="n"/>
      <c r="Y206" s="346" t="n"/>
      <c r="Z206" s="346" t="n"/>
      <c r="AA206" s="346" t="n"/>
      <c r="AB206" s="346" t="n"/>
      <c r="AC206" s="346" t="n"/>
      <c r="AD206" s="346" t="n"/>
      <c r="AF206" s="256" t="n">
        <v>565</v>
      </c>
      <c r="AG206" s="346" t="n"/>
      <c r="AH206" s="346" t="n"/>
      <c r="AI206" s="346" t="n"/>
      <c r="AJ206" s="346" t="n"/>
      <c r="AK206" s="346" t="n"/>
      <c r="AL206" s="346" t="n"/>
      <c r="AM206" s="346" t="n"/>
      <c r="AO206" s="13" t="n">
        <v>565</v>
      </c>
      <c r="AP206" s="264" t="n"/>
      <c r="AQ206" s="264" t="n"/>
      <c r="AR206" s="264" t="n">
        <v>15.421503302301</v>
      </c>
      <c r="AS206" s="264" t="n"/>
      <c r="AT206" s="264" t="n"/>
      <c r="AU206" s="264" t="n"/>
      <c r="AV206" s="264" t="n"/>
      <c r="AW206" s="264" t="n"/>
      <c r="AX206" s="264" t="n"/>
      <c r="BP206" s="272" t="n">
        <v>565</v>
      </c>
      <c r="BQ206" s="272" t="n">
        <v>0</v>
      </c>
      <c r="BR206" s="272" t="n"/>
      <c r="BS206" s="272" t="n">
        <v>565</v>
      </c>
      <c r="BT206" s="272" t="n">
        <v>0</v>
      </c>
      <c r="BV206" s="272" t="n">
        <v>565</v>
      </c>
      <c r="BW206" s="256" t="n">
        <v>103.582</v>
      </c>
      <c r="BX206" s="256" t="n">
        <v>98.1671</v>
      </c>
      <c r="CC206" s="256" t="n">
        <v>1</v>
      </c>
    </row>
    <row r="207" hidden="1">
      <c r="H207" s="256" t="n">
        <v>566</v>
      </c>
      <c r="I207" s="346" t="n"/>
      <c r="J207" s="346" t="n"/>
      <c r="K207" s="346" t="n"/>
      <c r="L207" s="346" t="n"/>
      <c r="M207" s="346" t="n"/>
      <c r="N207" s="346" t="n"/>
      <c r="O207" s="346" t="n"/>
      <c r="P207" s="346" t="n"/>
      <c r="Q207" s="346" t="n"/>
      <c r="R207" s="346" t="n"/>
      <c r="S207" s="346" t="n">
        <v>1.83354062500293</v>
      </c>
      <c r="T207" s="346" t="n"/>
      <c r="V207" s="256" t="n">
        <v>566</v>
      </c>
      <c r="W207" s="346" t="n"/>
      <c r="X207" s="346" t="n"/>
      <c r="Y207" s="346" t="n"/>
      <c r="Z207" s="346" t="n"/>
      <c r="AA207" s="346" t="n"/>
      <c r="AB207" s="346" t="n"/>
      <c r="AC207" s="346" t="n"/>
      <c r="AD207" s="346" t="n"/>
      <c r="AF207" s="256" t="n">
        <v>566</v>
      </c>
      <c r="AG207" s="346" t="n"/>
      <c r="AH207" s="346" t="n"/>
      <c r="AI207" s="346" t="n"/>
      <c r="AJ207" s="346" t="n"/>
      <c r="AK207" s="346" t="n"/>
      <c r="AL207" s="346" t="n"/>
      <c r="AM207" s="346" t="n"/>
      <c r="AO207" s="13" t="n">
        <v>566</v>
      </c>
      <c r="AP207" s="264" t="n"/>
      <c r="AQ207" s="264" t="n"/>
      <c r="AR207" s="264" t="n">
        <v>15.4861554827783</v>
      </c>
      <c r="AS207" s="264" t="n"/>
      <c r="AT207" s="264" t="n"/>
      <c r="AU207" s="264" t="n"/>
      <c r="AV207" s="264" t="n"/>
      <c r="AW207" s="264" t="n"/>
      <c r="AX207" s="264" t="n"/>
      <c r="BP207" s="272" t="n">
        <v>566</v>
      </c>
      <c r="BQ207" s="272" t="n">
        <v>0</v>
      </c>
      <c r="BR207" s="272" t="n"/>
      <c r="BS207" s="272" t="n">
        <v>566</v>
      </c>
      <c r="BT207" s="272" t="n">
        <v>0</v>
      </c>
      <c r="BV207" s="272" t="n">
        <v>566</v>
      </c>
      <c r="BW207" s="256" t="n">
        <v>104.301</v>
      </c>
      <c r="BX207" s="256" t="n">
        <v>97.8005</v>
      </c>
      <c r="CC207" s="256" t="n">
        <v>1</v>
      </c>
    </row>
    <row r="208" hidden="1">
      <c r="H208" s="256" t="n">
        <v>567</v>
      </c>
      <c r="I208" s="346" t="n"/>
      <c r="J208" s="346" t="n"/>
      <c r="K208" s="346" t="n"/>
      <c r="L208" s="346" t="n"/>
      <c r="M208" s="346" t="n"/>
      <c r="N208" s="346" t="n"/>
      <c r="O208" s="346" t="n"/>
      <c r="P208" s="346" t="n"/>
      <c r="Q208" s="346" t="n"/>
      <c r="R208" s="346" t="n"/>
      <c r="S208" s="346" t="n">
        <v>1.73579609375008</v>
      </c>
      <c r="T208" s="346" t="n"/>
      <c r="V208" s="256" t="n">
        <v>567</v>
      </c>
      <c r="W208" s="346" t="n"/>
      <c r="X208" s="346" t="n"/>
      <c r="Y208" s="346" t="n"/>
      <c r="Z208" s="346" t="n"/>
      <c r="AA208" s="346" t="n"/>
      <c r="AB208" s="346" t="n"/>
      <c r="AC208" s="346" t="n"/>
      <c r="AD208" s="346" t="n"/>
      <c r="AF208" s="256" t="n">
        <v>567</v>
      </c>
      <c r="AG208" s="346" t="n"/>
      <c r="AH208" s="346" t="n"/>
      <c r="AI208" s="346" t="n"/>
      <c r="AJ208" s="346" t="n"/>
      <c r="AK208" s="346" t="n"/>
      <c r="AL208" s="346" t="n"/>
      <c r="AM208" s="346" t="n"/>
      <c r="AO208" s="13" t="n">
        <v>567</v>
      </c>
      <c r="AP208" s="264" t="n"/>
      <c r="AQ208" s="264" t="n"/>
      <c r="AR208" s="264" t="n">
        <v>15.5481198032174</v>
      </c>
      <c r="AS208" s="264" t="n"/>
      <c r="AT208" s="264" t="n"/>
      <c r="AU208" s="264" t="n"/>
      <c r="AV208" s="264" t="n"/>
      <c r="AW208" s="264" t="n"/>
      <c r="AX208" s="264" t="n"/>
      <c r="BP208" s="272" t="n">
        <v>567</v>
      </c>
      <c r="BQ208" s="272" t="n">
        <v>0</v>
      </c>
      <c r="BR208" s="272" t="n"/>
      <c r="BS208" s="272" t="n">
        <v>567</v>
      </c>
      <c r="BT208" s="272" t="n">
        <v>0</v>
      </c>
      <c r="BV208" s="272" t="n">
        <v>567</v>
      </c>
      <c r="BW208" s="256" t="n">
        <v>105.02</v>
      </c>
      <c r="BX208" s="256" t="n">
        <v>97.43389999999999</v>
      </c>
      <c r="CC208" s="256" t="n">
        <v>1</v>
      </c>
    </row>
    <row r="209" hidden="1">
      <c r="H209" s="256" t="n">
        <v>568</v>
      </c>
      <c r="I209" s="346" t="n"/>
      <c r="J209" s="346" t="n"/>
      <c r="K209" s="346" t="n"/>
      <c r="L209" s="346" t="n"/>
      <c r="M209" s="346" t="n"/>
      <c r="N209" s="346" t="n"/>
      <c r="O209" s="346" t="n"/>
      <c r="P209" s="346" t="n"/>
      <c r="Q209" s="346" t="n"/>
      <c r="R209" s="346" t="n"/>
      <c r="S209" s="346" t="n">
        <v>1.67228125</v>
      </c>
      <c r="T209" s="346" t="n"/>
      <c r="V209" s="256" t="n">
        <v>568</v>
      </c>
      <c r="W209" s="346" t="n"/>
      <c r="X209" s="346" t="n"/>
      <c r="Y209" s="346" t="n"/>
      <c r="Z209" s="346" t="n"/>
      <c r="AA209" s="346" t="n"/>
      <c r="AB209" s="346" t="n"/>
      <c r="AC209" s="346" t="n"/>
      <c r="AD209" s="346" t="n"/>
      <c r="AF209" s="256" t="n">
        <v>568</v>
      </c>
      <c r="AG209" s="346" t="n"/>
      <c r="AH209" s="346" t="n"/>
      <c r="AI209" s="346" t="n"/>
      <c r="AJ209" s="346" t="n"/>
      <c r="AK209" s="346" t="n"/>
      <c r="AL209" s="346" t="n"/>
      <c r="AM209" s="346" t="n"/>
      <c r="AO209" s="13" t="n">
        <v>568</v>
      </c>
      <c r="AP209" s="264" t="n"/>
      <c r="AQ209" s="264" t="n"/>
      <c r="AR209" s="264" t="n">
        <v>15.6067761823635</v>
      </c>
      <c r="AS209" s="264" t="n"/>
      <c r="AT209" s="264" t="n"/>
      <c r="AU209" s="264" t="n"/>
      <c r="AV209" s="264" t="n"/>
      <c r="AW209" s="264" t="n"/>
      <c r="AX209" s="264" t="n"/>
      <c r="BP209" s="272" t="n">
        <v>568</v>
      </c>
      <c r="BQ209" s="272" t="n">
        <v>0</v>
      </c>
      <c r="BR209" s="272" t="n"/>
      <c r="BS209" s="272" t="n">
        <v>568</v>
      </c>
      <c r="BT209" s="272" t="n">
        <v>0</v>
      </c>
      <c r="BV209" s="272" t="n">
        <v>568</v>
      </c>
      <c r="BW209" s="256" t="n">
        <v>105.741</v>
      </c>
      <c r="BX209" s="256" t="n">
        <v>97.06740000000001</v>
      </c>
      <c r="CC209" s="256" t="n">
        <v>1</v>
      </c>
    </row>
    <row r="210" hidden="1">
      <c r="H210" s="256" t="n">
        <v>569</v>
      </c>
      <c r="I210" s="346" t="n"/>
      <c r="J210" s="346" t="n"/>
      <c r="K210" s="346" t="n"/>
      <c r="L210" s="346" t="n"/>
      <c r="M210" s="346" t="n"/>
      <c r="N210" s="346" t="n"/>
      <c r="O210" s="346" t="n"/>
      <c r="P210" s="346" t="n"/>
      <c r="Q210" s="346" t="n"/>
      <c r="R210" s="346" t="n"/>
      <c r="S210" s="346" t="n">
        <v>1.6485109375</v>
      </c>
      <c r="T210" s="346" t="n"/>
      <c r="V210" s="256" t="n">
        <v>569</v>
      </c>
      <c r="W210" s="346" t="n"/>
      <c r="X210" s="346" t="n"/>
      <c r="Y210" s="346" t="n"/>
      <c r="Z210" s="346" t="n"/>
      <c r="AA210" s="346" t="n"/>
      <c r="AB210" s="346" t="n"/>
      <c r="AC210" s="346" t="n"/>
      <c r="AD210" s="346" t="n"/>
      <c r="AF210" s="256" t="n">
        <v>569</v>
      </c>
      <c r="AG210" s="346" t="n"/>
      <c r="AH210" s="346" t="n"/>
      <c r="AI210" s="346" t="n"/>
      <c r="AJ210" s="346" t="n"/>
      <c r="AK210" s="346" t="n"/>
      <c r="AL210" s="346" t="n"/>
      <c r="AM210" s="346" t="n"/>
      <c r="AO210" s="13" t="n">
        <v>569</v>
      </c>
      <c r="AP210" s="264" t="n"/>
      <c r="AQ210" s="264" t="n"/>
      <c r="AR210" s="264" t="n">
        <v>15.6624435120792</v>
      </c>
      <c r="AS210" s="264" t="n"/>
      <c r="AT210" s="264" t="n"/>
      <c r="AU210" s="264" t="n"/>
      <c r="AV210" s="264" t="n"/>
      <c r="AW210" s="264" t="n"/>
      <c r="AX210" s="264" t="n"/>
      <c r="BP210" s="272" t="n">
        <v>569</v>
      </c>
      <c r="BQ210" s="272" t="n">
        <v>0</v>
      </c>
      <c r="BR210" s="272" t="n"/>
      <c r="BS210" s="272" t="n">
        <v>569</v>
      </c>
      <c r="BT210" s="272" t="n">
        <v>0</v>
      </c>
      <c r="BV210" s="272" t="n">
        <v>569</v>
      </c>
      <c r="BW210" s="256" t="n">
        <v>106.462</v>
      </c>
      <c r="BX210" s="256" t="n">
        <v>96.7008</v>
      </c>
      <c r="CC210" s="256" t="n">
        <v>1</v>
      </c>
    </row>
    <row r="211" hidden="1">
      <c r="H211" s="256" t="n">
        <v>570</v>
      </c>
      <c r="I211" s="346" t="n"/>
      <c r="J211" s="346" t="n"/>
      <c r="K211" s="346" t="n"/>
      <c r="L211" s="346" t="n"/>
      <c r="M211" s="346" t="n"/>
      <c r="N211" s="346" t="n"/>
      <c r="O211" s="346" t="n"/>
      <c r="P211" s="346" t="n"/>
      <c r="Q211" s="346" t="n"/>
      <c r="R211" s="346" t="n"/>
      <c r="S211" s="346" t="n">
        <v>1.67</v>
      </c>
      <c r="T211" s="346" t="n"/>
      <c r="V211" s="256" t="n">
        <v>570</v>
      </c>
      <c r="W211" s="346" t="n"/>
      <c r="X211" s="346" t="n"/>
      <c r="Y211" s="346" t="n"/>
      <c r="Z211" s="346" t="n"/>
      <c r="AA211" s="346" t="n"/>
      <c r="AB211" s="346" t="n"/>
      <c r="AC211" s="346" t="n"/>
      <c r="AD211" s="346" t="n"/>
      <c r="AF211" s="256" t="n">
        <v>570</v>
      </c>
      <c r="AG211" s="346" t="n"/>
      <c r="AH211" s="346" t="n"/>
      <c r="AI211" s="346" t="n"/>
      <c r="AJ211" s="346" t="n"/>
      <c r="AK211" s="346" t="n"/>
      <c r="AL211" s="346" t="n"/>
      <c r="AM211" s="346" t="n"/>
      <c r="AO211" s="13" t="n">
        <v>570</v>
      </c>
      <c r="AP211" s="264" t="n"/>
      <c r="AQ211" s="264" t="n"/>
      <c r="AR211" s="264" t="n">
        <v>15.7162265686535</v>
      </c>
      <c r="AS211" s="264" t="n"/>
      <c r="AT211" s="264" t="n"/>
      <c r="AU211" s="264" t="n"/>
      <c r="AV211" s="264" t="n"/>
      <c r="AW211" s="264" t="n"/>
      <c r="AX211" s="264" t="n"/>
      <c r="BP211" s="272" t="n">
        <v>570</v>
      </c>
      <c r="BQ211" s="272" t="n">
        <v>0</v>
      </c>
      <c r="BR211" s="272" t="n"/>
      <c r="BS211" s="272" t="n">
        <v>570</v>
      </c>
      <c r="BT211" s="272" t="n">
        <v>0</v>
      </c>
      <c r="BV211" s="272" t="n">
        <v>570</v>
      </c>
      <c r="BW211" s="256" t="n">
        <v>107.184</v>
      </c>
      <c r="BX211" s="256" t="n">
        <v>96.3342</v>
      </c>
      <c r="CC211" s="256" t="n">
        <v>1</v>
      </c>
    </row>
    <row r="212" hidden="1">
      <c r="H212" s="256" t="n">
        <v>571</v>
      </c>
      <c r="I212" s="346" t="n"/>
      <c r="J212" s="346" t="n"/>
      <c r="K212" s="346" t="n"/>
      <c r="L212" s="346" t="n"/>
      <c r="M212" s="346" t="n"/>
      <c r="N212" s="346" t="n"/>
      <c r="O212" s="346" t="n"/>
      <c r="P212" s="346" t="n"/>
      <c r="Q212" s="346" t="n"/>
      <c r="R212" s="346" t="n"/>
      <c r="S212" s="346" t="n">
        <v>1.74848578125</v>
      </c>
      <c r="T212" s="346" t="n"/>
      <c r="V212" s="256" t="n">
        <v>571</v>
      </c>
      <c r="W212" s="346" t="n"/>
      <c r="X212" s="346" t="n"/>
      <c r="Y212" s="346" t="n"/>
      <c r="Z212" s="346" t="n"/>
      <c r="AA212" s="346" t="n"/>
      <c r="AB212" s="346" t="n"/>
      <c r="AC212" s="346" t="n"/>
      <c r="AD212" s="346" t="n"/>
      <c r="AF212" s="256" t="n">
        <v>571</v>
      </c>
      <c r="AG212" s="346" t="n"/>
      <c r="AH212" s="346" t="n"/>
      <c r="AI212" s="346" t="n"/>
      <c r="AJ212" s="346" t="n"/>
      <c r="AK212" s="346" t="n"/>
      <c r="AL212" s="346" t="n"/>
      <c r="AM212" s="346" t="n"/>
      <c r="AO212" s="13" t="n">
        <v>571</v>
      </c>
      <c r="AP212" s="264" t="n"/>
      <c r="AQ212" s="264" t="n"/>
      <c r="AR212" s="264" t="n">
        <v>15.769099358765</v>
      </c>
      <c r="AS212" s="264" t="n"/>
      <c r="AT212" s="264" t="n"/>
      <c r="AU212" s="264" t="n"/>
      <c r="AV212" s="264" t="n"/>
      <c r="AW212" s="264" t="n"/>
      <c r="AX212" s="264" t="n"/>
      <c r="BP212" s="272" t="n">
        <v>571</v>
      </c>
      <c r="BQ212" s="272" t="n">
        <v>0</v>
      </c>
      <c r="BR212" s="272" t="n"/>
      <c r="BS212" s="272" t="n">
        <v>571</v>
      </c>
      <c r="BT212" s="272" t="n">
        <v>0</v>
      </c>
      <c r="BV212" s="272" t="n">
        <v>571</v>
      </c>
      <c r="BW212" s="256" t="n">
        <v>107.906</v>
      </c>
      <c r="BX212" s="256" t="n">
        <v>96.2796</v>
      </c>
      <c r="CC212" s="256" t="n">
        <v>1</v>
      </c>
    </row>
    <row r="213" hidden="1">
      <c r="H213" s="256" t="n">
        <v>572</v>
      </c>
      <c r="I213" s="346" t="n"/>
      <c r="J213" s="346" t="n"/>
      <c r="K213" s="346" t="n"/>
      <c r="L213" s="346" t="n"/>
      <c r="M213" s="346" t="n"/>
      <c r="N213" s="346" t="n"/>
      <c r="O213" s="346" t="n"/>
      <c r="P213" s="346" t="n"/>
      <c r="Q213" s="346" t="n"/>
      <c r="R213" s="346" t="n"/>
      <c r="S213" s="346" t="n">
        <v>1.881705</v>
      </c>
      <c r="T213" s="346" t="n"/>
      <c r="V213" s="256" t="n">
        <v>572</v>
      </c>
      <c r="W213" s="346" t="n"/>
      <c r="X213" s="346" t="n"/>
      <c r="Y213" s="346" t="n"/>
      <c r="Z213" s="346" t="n"/>
      <c r="AA213" s="346" t="n"/>
      <c r="AB213" s="346" t="n"/>
      <c r="AC213" s="346" t="n"/>
      <c r="AD213" s="346" t="n"/>
      <c r="AF213" s="256" t="n">
        <v>572</v>
      </c>
      <c r="AG213" s="346" t="n"/>
      <c r="AH213" s="346" t="n"/>
      <c r="AI213" s="346" t="n"/>
      <c r="AJ213" s="346" t="n"/>
      <c r="AK213" s="346" t="n"/>
      <c r="AL213" s="346" t="n"/>
      <c r="AM213" s="346" t="n"/>
      <c r="AO213" s="13" t="n">
        <v>572</v>
      </c>
      <c r="AP213" s="264" t="n"/>
      <c r="AQ213" s="264" t="n"/>
      <c r="AR213" s="264" t="n">
        <v>15.8210713075222</v>
      </c>
      <c r="AS213" s="264" t="n"/>
      <c r="AT213" s="264" t="n"/>
      <c r="AU213" s="264" t="n"/>
      <c r="AV213" s="264" t="n"/>
      <c r="AW213" s="264" t="n"/>
      <c r="AX213" s="264" t="n"/>
      <c r="BP213" s="272" t="n">
        <v>572</v>
      </c>
      <c r="BQ213" s="272" t="n">
        <v>0</v>
      </c>
      <c r="BR213" s="272" t="n"/>
      <c r="BS213" s="272" t="n">
        <v>572</v>
      </c>
      <c r="BT213" s="272" t="n">
        <v>0</v>
      </c>
      <c r="BV213" s="272" t="n">
        <v>572</v>
      </c>
      <c r="BW213" s="256" t="n">
        <v>108.63</v>
      </c>
      <c r="BX213" s="256" t="n">
        <v>96.22499999999999</v>
      </c>
      <c r="CC213" s="256" t="n">
        <v>1</v>
      </c>
    </row>
    <row r="214" hidden="1">
      <c r="H214" s="256" t="n">
        <v>573</v>
      </c>
      <c r="I214" s="346" t="n"/>
      <c r="J214" s="346" t="n"/>
      <c r="K214" s="346" t="n"/>
      <c r="L214" s="346" t="n"/>
      <c r="M214" s="346" t="n"/>
      <c r="N214" s="346" t="n"/>
      <c r="O214" s="346" t="n"/>
      <c r="P214" s="346" t="n"/>
      <c r="Q214" s="346" t="n"/>
      <c r="R214" s="346" t="n"/>
      <c r="S214" s="346" t="n">
        <v>2.073616875</v>
      </c>
      <c r="T214" s="346" t="n"/>
      <c r="V214" s="256" t="n">
        <v>573</v>
      </c>
      <c r="W214" s="346" t="n"/>
      <c r="X214" s="346" t="n"/>
      <c r="Y214" s="346" t="n"/>
      <c r="Z214" s="346" t="n"/>
      <c r="AA214" s="346" t="n"/>
      <c r="AB214" s="346" t="n"/>
      <c r="AC214" s="346" t="n"/>
      <c r="AD214" s="346" t="n"/>
      <c r="AF214" s="256" t="n">
        <v>573</v>
      </c>
      <c r="AG214" s="346" t="n"/>
      <c r="AH214" s="346" t="n"/>
      <c r="AI214" s="346" t="n"/>
      <c r="AJ214" s="346" t="n"/>
      <c r="AK214" s="346" t="n"/>
      <c r="AL214" s="346" t="n"/>
      <c r="AM214" s="346" t="n"/>
      <c r="AO214" s="13" t="n">
        <v>573</v>
      </c>
      <c r="AP214" s="264" t="n"/>
      <c r="AQ214" s="264" t="n"/>
      <c r="AR214" s="264" t="n">
        <v>15.8714661815315</v>
      </c>
      <c r="AS214" s="264" t="n"/>
      <c r="AT214" s="264" t="n"/>
      <c r="AU214" s="264" t="n"/>
      <c r="AV214" s="264" t="n"/>
      <c r="AW214" s="264" t="n"/>
      <c r="AX214" s="264" t="n"/>
      <c r="BP214" s="272" t="n">
        <v>573</v>
      </c>
      <c r="BQ214" s="272" t="n">
        <v>0</v>
      </c>
      <c r="BR214" s="272" t="n"/>
      <c r="BS214" s="272" t="n">
        <v>573</v>
      </c>
      <c r="BT214" s="272" t="n">
        <v>0</v>
      </c>
      <c r="BV214" s="272" t="n">
        <v>573</v>
      </c>
      <c r="BW214" s="256" t="n">
        <v>109.354</v>
      </c>
      <c r="BX214" s="256" t="n">
        <v>96.1703</v>
      </c>
      <c r="CC214" s="256" t="n">
        <v>1</v>
      </c>
    </row>
    <row r="215" hidden="1">
      <c r="H215" s="256" t="n">
        <v>574</v>
      </c>
      <c r="I215" s="346" t="n"/>
      <c r="J215" s="346" t="n"/>
      <c r="K215" s="346" t="n"/>
      <c r="L215" s="346" t="n"/>
      <c r="M215" s="346" t="n"/>
      <c r="N215" s="346" t="n"/>
      <c r="O215" s="346" t="n"/>
      <c r="P215" s="346" t="n"/>
      <c r="Q215" s="346" t="n"/>
      <c r="R215" s="346" t="n"/>
      <c r="S215" s="346" t="n">
        <v>2.328180625</v>
      </c>
      <c r="T215" s="346" t="n"/>
      <c r="V215" s="256" t="n">
        <v>574</v>
      </c>
      <c r="W215" s="346" t="n"/>
      <c r="X215" s="346" t="n"/>
      <c r="Y215" s="346" t="n"/>
      <c r="Z215" s="346" t="n"/>
      <c r="AA215" s="346" t="n"/>
      <c r="AB215" s="346" t="n"/>
      <c r="AC215" s="346" t="n"/>
      <c r="AD215" s="346" t="n"/>
      <c r="AF215" s="256" t="n">
        <v>574</v>
      </c>
      <c r="AG215" s="346" t="n"/>
      <c r="AH215" s="346" t="n"/>
      <c r="AI215" s="346" t="n"/>
      <c r="AJ215" s="346" t="n"/>
      <c r="AK215" s="346" t="n"/>
      <c r="AL215" s="346" t="n"/>
      <c r="AM215" s="346" t="n"/>
      <c r="AO215" s="13" t="n">
        <v>574</v>
      </c>
      <c r="AP215" s="264" t="n"/>
      <c r="AQ215" s="264" t="n"/>
      <c r="AR215" s="264" t="n">
        <v>15.9199484774922</v>
      </c>
      <c r="AS215" s="264" t="n"/>
      <c r="AT215" s="264" t="n"/>
      <c r="AU215" s="264" t="n"/>
      <c r="AV215" s="264" t="n"/>
      <c r="AW215" s="264" t="n"/>
      <c r="AX215" s="264" t="n"/>
      <c r="BP215" s="272" t="n">
        <v>574</v>
      </c>
      <c r="BQ215" s="272" t="n">
        <v>0</v>
      </c>
      <c r="BR215" s="272" t="n"/>
      <c r="BS215" s="272" t="n">
        <v>574</v>
      </c>
      <c r="BT215" s="272" t="n">
        <v>0</v>
      </c>
      <c r="BV215" s="272" t="n">
        <v>574</v>
      </c>
      <c r="BW215" s="256" t="n">
        <v>110.078</v>
      </c>
      <c r="BX215" s="256" t="n">
        <v>96.1157</v>
      </c>
      <c r="CC215" s="256" t="n">
        <v>1</v>
      </c>
    </row>
    <row r="216" hidden="1">
      <c r="H216" s="256" t="n">
        <v>575</v>
      </c>
      <c r="I216" s="346" t="n"/>
      <c r="J216" s="346" t="n"/>
      <c r="K216" s="346" t="n"/>
      <c r="L216" s="346" t="n"/>
      <c r="M216" s="346" t="n"/>
      <c r="N216" s="346" t="n"/>
      <c r="O216" s="346" t="n"/>
      <c r="P216" s="346" t="n"/>
      <c r="Q216" s="346" t="n"/>
      <c r="R216" s="346" t="n"/>
      <c r="S216" s="346" t="n">
        <v>2.64935546875</v>
      </c>
      <c r="T216" s="346" t="n"/>
      <c r="V216" s="256" t="n">
        <v>575</v>
      </c>
      <c r="W216" s="346" t="n"/>
      <c r="X216" s="346" t="n"/>
      <c r="Y216" s="346" t="n"/>
      <c r="Z216" s="346" t="n"/>
      <c r="AA216" s="346" t="n"/>
      <c r="AB216" s="346" t="n"/>
      <c r="AC216" s="346" t="n"/>
      <c r="AD216" s="346" t="n"/>
      <c r="AF216" s="256" t="n">
        <v>575</v>
      </c>
      <c r="AG216" s="346" t="n"/>
      <c r="AH216" s="346" t="n"/>
      <c r="AI216" s="346" t="n"/>
      <c r="AJ216" s="346" t="n"/>
      <c r="AK216" s="346" t="n"/>
      <c r="AL216" s="346" t="n"/>
      <c r="AM216" s="346" t="n"/>
      <c r="AO216" s="13" t="n">
        <v>575</v>
      </c>
      <c r="AP216" s="264" t="n"/>
      <c r="AQ216" s="264" t="n"/>
      <c r="AR216" s="264" t="n">
        <v>15.966901430671</v>
      </c>
      <c r="AS216" s="264" t="n"/>
      <c r="AT216" s="264" t="n"/>
      <c r="AU216" s="264" t="n"/>
      <c r="AV216" s="264" t="n"/>
      <c r="AW216" s="264" t="n"/>
      <c r="AX216" s="264" t="n"/>
      <c r="BP216" s="272" t="n">
        <v>575</v>
      </c>
      <c r="BQ216" s="272" t="n">
        <v>0</v>
      </c>
      <c r="BR216" s="272" t="n"/>
      <c r="BS216" s="272" t="n">
        <v>575</v>
      </c>
      <c r="BT216" s="272" t="n">
        <v>0</v>
      </c>
      <c r="BV216" s="272" t="n">
        <v>575</v>
      </c>
      <c r="BW216" s="256" t="n">
        <v>110.803</v>
      </c>
      <c r="BX216" s="256" t="n">
        <v>96.0611</v>
      </c>
      <c r="CC216" s="256" t="n">
        <v>1</v>
      </c>
    </row>
    <row r="217" hidden="1">
      <c r="H217" s="256" t="n">
        <v>576</v>
      </c>
      <c r="I217" s="346" t="n"/>
      <c r="J217" s="346" t="n"/>
      <c r="K217" s="346" t="n"/>
      <c r="L217" s="346" t="n"/>
      <c r="M217" s="346" t="n"/>
      <c r="N217" s="346" t="n"/>
      <c r="O217" s="346" t="n"/>
      <c r="P217" s="346" t="n"/>
      <c r="Q217" s="346" t="n"/>
      <c r="R217" s="346" t="n"/>
      <c r="S217" s="346" t="n">
        <v>4.7429865024803</v>
      </c>
      <c r="T217" s="346" t="n"/>
      <c r="V217" s="256" t="n">
        <v>576</v>
      </c>
      <c r="W217" s="346" t="n"/>
      <c r="X217" s="346" t="n"/>
      <c r="Y217" s="346" t="n"/>
      <c r="Z217" s="346" t="n"/>
      <c r="AA217" s="346" t="n"/>
      <c r="AB217" s="346" t="n"/>
      <c r="AC217" s="346" t="n"/>
      <c r="AD217" s="346" t="n"/>
      <c r="AF217" s="256" t="n">
        <v>576</v>
      </c>
      <c r="AG217" s="346" t="n"/>
      <c r="AH217" s="346" t="n"/>
      <c r="AI217" s="346" t="n"/>
      <c r="AJ217" s="346" t="n"/>
      <c r="AK217" s="346" t="n"/>
      <c r="AL217" s="346" t="n"/>
      <c r="AM217" s="346" t="n"/>
      <c r="AO217" s="13" t="n">
        <v>576</v>
      </c>
      <c r="AP217" s="264" t="n"/>
      <c r="AQ217" s="264" t="n"/>
      <c r="AR217" s="264" t="n">
        <v>16.0128175382925</v>
      </c>
      <c r="AS217" s="264" t="n"/>
      <c r="AT217" s="264" t="n"/>
      <c r="AU217" s="264" t="n"/>
      <c r="AV217" s="264" t="n"/>
      <c r="AW217" s="264" t="n"/>
      <c r="AX217" s="264" t="n"/>
      <c r="BP217" s="272" t="n">
        <v>576</v>
      </c>
      <c r="BQ217" s="272" t="n">
        <v>0</v>
      </c>
      <c r="BR217" s="272" t="n"/>
      <c r="BS217" s="272" t="n">
        <v>576</v>
      </c>
      <c r="BT217" s="272" t="n">
        <v>0</v>
      </c>
      <c r="BV217" s="272" t="n">
        <v>576</v>
      </c>
      <c r="BW217" s="256" t="n">
        <v>111.529</v>
      </c>
      <c r="BX217" s="256" t="n">
        <v>96.0065</v>
      </c>
      <c r="CC217" s="256" t="n">
        <v>1</v>
      </c>
    </row>
    <row r="218" hidden="1">
      <c r="H218" s="256" t="n">
        <v>577</v>
      </c>
      <c r="I218" s="346" t="n"/>
      <c r="J218" s="346" t="n"/>
      <c r="K218" s="346" t="n"/>
      <c r="L218" s="346" t="n"/>
      <c r="M218" s="346" t="n"/>
      <c r="N218" s="346" t="n"/>
      <c r="O218" s="346" t="n"/>
      <c r="P218" s="346" t="n"/>
      <c r="Q218" s="346" t="n"/>
      <c r="R218" s="346" t="n"/>
      <c r="S218" s="346" t="n">
        <v>9.11067245089944</v>
      </c>
      <c r="T218" s="346" t="n"/>
      <c r="V218" s="256" t="n">
        <v>577</v>
      </c>
      <c r="W218" s="346" t="n"/>
      <c r="X218" s="346" t="n"/>
      <c r="Y218" s="346" t="n"/>
      <c r="Z218" s="346" t="n"/>
      <c r="AA218" s="346" t="n"/>
      <c r="AB218" s="346" t="n"/>
      <c r="AC218" s="346" t="n"/>
      <c r="AD218" s="346" t="n"/>
      <c r="AF218" s="256" t="n">
        <v>577</v>
      </c>
      <c r="AG218" s="346" t="n"/>
      <c r="AH218" s="346" t="n"/>
      <c r="AI218" s="346" t="n"/>
      <c r="AJ218" s="346" t="n"/>
      <c r="AK218" s="346" t="n"/>
      <c r="AL218" s="346" t="n"/>
      <c r="AM218" s="346" t="n"/>
      <c r="AO218" s="13" t="n">
        <v>577</v>
      </c>
      <c r="AP218" s="264" t="n"/>
      <c r="AQ218" s="264" t="n"/>
      <c r="AR218" s="264" t="n">
        <v>16.0577736847286</v>
      </c>
      <c r="AS218" s="264" t="n"/>
      <c r="AT218" s="264" t="n"/>
      <c r="AU218" s="264" t="n"/>
      <c r="AV218" s="264" t="n"/>
      <c r="AW218" s="264" t="n"/>
      <c r="AX218" s="264" t="n"/>
      <c r="BP218" s="272" t="n">
        <v>577</v>
      </c>
      <c r="BQ218" s="272" t="n">
        <v>0</v>
      </c>
      <c r="BR218" s="272" t="n"/>
      <c r="BS218" s="272" t="n">
        <v>577</v>
      </c>
      <c r="BT218" s="272" t="n">
        <v>0</v>
      </c>
      <c r="BV218" s="272" t="n">
        <v>577</v>
      </c>
      <c r="BW218" s="256" t="n">
        <v>112.255</v>
      </c>
      <c r="BX218" s="256" t="n">
        <v>95.95189999999999</v>
      </c>
      <c r="CC218" s="256" t="n">
        <v>1</v>
      </c>
    </row>
    <row r="219" hidden="1">
      <c r="H219" s="256" t="n">
        <v>578</v>
      </c>
      <c r="I219" s="346" t="n"/>
      <c r="J219" s="346" t="n"/>
      <c r="K219" s="346" t="n"/>
      <c r="L219" s="346" t="n"/>
      <c r="M219" s="346" t="n"/>
      <c r="N219" s="346" t="n"/>
      <c r="O219" s="346" t="n"/>
      <c r="P219" s="346" t="n"/>
      <c r="Q219" s="346" t="n"/>
      <c r="R219" s="346" t="n"/>
      <c r="S219" s="346" t="n">
        <v>4.13890000929429</v>
      </c>
      <c r="T219" s="346" t="n"/>
      <c r="V219" s="256" t="n">
        <v>578</v>
      </c>
      <c r="W219" s="346" t="n"/>
      <c r="X219" s="346" t="n"/>
      <c r="Y219" s="346" t="n"/>
      <c r="Z219" s="346" t="n"/>
      <c r="AA219" s="346" t="n"/>
      <c r="AB219" s="346" t="n"/>
      <c r="AC219" s="346" t="n"/>
      <c r="AD219" s="346" t="n"/>
      <c r="AF219" s="256" t="n">
        <v>578</v>
      </c>
      <c r="AG219" s="346" t="n"/>
      <c r="AH219" s="346" t="n"/>
      <c r="AI219" s="346" t="n"/>
      <c r="AJ219" s="346" t="n"/>
      <c r="AK219" s="346" t="n"/>
      <c r="AL219" s="346" t="n"/>
      <c r="AM219" s="346" t="n"/>
      <c r="AO219" s="13" t="n">
        <v>578</v>
      </c>
      <c r="AP219" s="264" t="n"/>
      <c r="AQ219" s="264" t="n"/>
      <c r="AR219" s="264" t="n">
        <v>16.1015835929512</v>
      </c>
      <c r="AS219" s="264" t="n"/>
      <c r="AT219" s="264" t="n"/>
      <c r="AU219" s="264" t="n"/>
      <c r="AV219" s="264" t="n"/>
      <c r="AW219" s="264" t="n"/>
      <c r="AX219" s="264" t="n"/>
      <c r="BP219" s="272" t="n">
        <v>578</v>
      </c>
      <c r="BQ219" s="272" t="n">
        <v>0</v>
      </c>
      <c r="BR219" s="272" t="n"/>
      <c r="BS219" s="272" t="n">
        <v>578</v>
      </c>
      <c r="BT219" s="272" t="n">
        <v>0</v>
      </c>
      <c r="BV219" s="272" t="n">
        <v>578</v>
      </c>
      <c r="BW219" s="256" t="n">
        <v>112.982</v>
      </c>
      <c r="BX219" s="256" t="n">
        <v>95.8972</v>
      </c>
      <c r="CC219" s="256" t="n">
        <v>1</v>
      </c>
    </row>
    <row r="220" hidden="1">
      <c r="H220" s="256" t="n">
        <v>579</v>
      </c>
      <c r="I220" s="346" t="n"/>
      <c r="J220" s="346" t="n"/>
      <c r="K220" s="346" t="n"/>
      <c r="L220" s="346" t="n"/>
      <c r="M220" s="346" t="n"/>
      <c r="N220" s="346" t="n"/>
      <c r="O220" s="346" t="n"/>
      <c r="P220" s="346" t="n"/>
      <c r="Q220" s="346" t="n"/>
      <c r="R220" s="346" t="n"/>
      <c r="S220" s="346" t="n">
        <v>26.0204226614418</v>
      </c>
      <c r="T220" s="346" t="n"/>
      <c r="V220" s="256" t="n">
        <v>579</v>
      </c>
      <c r="W220" s="346" t="n"/>
      <c r="X220" s="346" t="n"/>
      <c r="Y220" s="346" t="n"/>
      <c r="Z220" s="346" t="n"/>
      <c r="AA220" s="346" t="n"/>
      <c r="AB220" s="346" t="n"/>
      <c r="AC220" s="346" t="n"/>
      <c r="AD220" s="346" t="n"/>
      <c r="AF220" s="256" t="n">
        <v>579</v>
      </c>
      <c r="AG220" s="346" t="n"/>
      <c r="AH220" s="346" t="n"/>
      <c r="AI220" s="346" t="n"/>
      <c r="AJ220" s="346" t="n"/>
      <c r="AK220" s="346" t="n"/>
      <c r="AL220" s="346" t="n"/>
      <c r="AM220" s="346" t="n"/>
      <c r="AO220" s="13" t="n">
        <v>579</v>
      </c>
      <c r="AP220" s="264" t="n"/>
      <c r="AQ220" s="264" t="n"/>
      <c r="AR220" s="264" t="n">
        <v>16.1440070548825</v>
      </c>
      <c r="AS220" s="264" t="n"/>
      <c r="AT220" s="264" t="n"/>
      <c r="AU220" s="264" t="n"/>
      <c r="AV220" s="264" t="n"/>
      <c r="AW220" s="264" t="n"/>
      <c r="AX220" s="264" t="n"/>
      <c r="BP220" s="272" t="n">
        <v>579</v>
      </c>
      <c r="BQ220" s="272" t="n">
        <v>0</v>
      </c>
      <c r="BR220" s="272" t="n"/>
      <c r="BS220" s="272" t="n">
        <v>579</v>
      </c>
      <c r="BT220" s="272" t="n">
        <v>0</v>
      </c>
      <c r="BV220" s="272" t="n">
        <v>579</v>
      </c>
      <c r="BW220" s="256" t="n">
        <v>113.709</v>
      </c>
      <c r="BX220" s="256" t="n">
        <v>95.8426</v>
      </c>
      <c r="CC220" s="256" t="n">
        <v>1</v>
      </c>
    </row>
    <row r="221" hidden="1">
      <c r="H221" s="256" t="n">
        <v>580</v>
      </c>
      <c r="I221" s="346" t="n"/>
      <c r="J221" s="346" t="n"/>
      <c r="K221" s="346" t="n"/>
      <c r="L221" s="346" t="n"/>
      <c r="M221" s="346" t="n"/>
      <c r="N221" s="346" t="n"/>
      <c r="O221" s="346" t="n"/>
      <c r="P221" s="346" t="n"/>
      <c r="Q221" s="346" t="n"/>
      <c r="R221" s="346" t="n"/>
      <c r="S221" s="346" t="n">
        <v>9.74692706374362</v>
      </c>
      <c r="T221" s="346" t="n"/>
      <c r="V221" s="256" t="n">
        <v>580</v>
      </c>
      <c r="W221" s="346" t="n"/>
      <c r="X221" s="346" t="n"/>
      <c r="Y221" s="346" t="n"/>
      <c r="Z221" s="346" t="n"/>
      <c r="AA221" s="346" t="n"/>
      <c r="AB221" s="346" t="n"/>
      <c r="AC221" s="346" t="n"/>
      <c r="AD221" s="346" t="n"/>
      <c r="AF221" s="256" t="n">
        <v>580</v>
      </c>
      <c r="AG221" s="346" t="n"/>
      <c r="AH221" s="346" t="n"/>
      <c r="AI221" s="346" t="n"/>
      <c r="AJ221" s="346" t="n"/>
      <c r="AK221" s="346" t="n"/>
      <c r="AL221" s="346" t="n"/>
      <c r="AM221" s="346" t="n"/>
      <c r="AO221" s="13" t="n">
        <v>580</v>
      </c>
      <c r="AP221" s="264" t="n"/>
      <c r="AQ221" s="264" t="n"/>
      <c r="AR221" s="264" t="n">
        <v>16.184642684873</v>
      </c>
      <c r="AS221" s="264" t="n"/>
      <c r="AT221" s="264" t="n"/>
      <c r="AU221" s="264" t="n"/>
      <c r="AV221" s="264" t="n"/>
      <c r="AW221" s="264" t="n"/>
      <c r="AX221" s="264" t="n"/>
      <c r="BP221" s="272" t="n">
        <v>580</v>
      </c>
      <c r="BQ221" s="272" t="n">
        <v>0</v>
      </c>
      <c r="BR221" s="272" t="n"/>
      <c r="BS221" s="272" t="n">
        <v>580</v>
      </c>
      <c r="BT221" s="272" t="n">
        <v>0</v>
      </c>
      <c r="BV221" s="272" t="n">
        <v>580</v>
      </c>
      <c r="BW221" s="256" t="n">
        <v>114.436</v>
      </c>
      <c r="BX221" s="256" t="n">
        <v>95.788</v>
      </c>
      <c r="CC221" s="256" t="n">
        <v>1</v>
      </c>
    </row>
    <row r="222" hidden="1">
      <c r="H222" s="256" t="n">
        <v>581</v>
      </c>
      <c r="I222" s="346" t="n"/>
      <c r="J222" s="346" t="n"/>
      <c r="K222" s="346" t="n"/>
      <c r="L222" s="346" t="n"/>
      <c r="M222" s="346" t="n"/>
      <c r="N222" s="346" t="n"/>
      <c r="O222" s="346" t="n"/>
      <c r="P222" s="346" t="n"/>
      <c r="Q222" s="346" t="n"/>
      <c r="R222" s="346" t="n"/>
      <c r="S222" s="346" t="n">
        <v>6.07765703272714</v>
      </c>
      <c r="T222" s="346" t="n"/>
      <c r="V222" s="256" t="n">
        <v>581</v>
      </c>
      <c r="W222" s="346" t="n"/>
      <c r="X222" s="346" t="n"/>
      <c r="Y222" s="346" t="n"/>
      <c r="Z222" s="346" t="n"/>
      <c r="AA222" s="346" t="n"/>
      <c r="AB222" s="346" t="n"/>
      <c r="AC222" s="346" t="n"/>
      <c r="AD222" s="346" t="n"/>
      <c r="AF222" s="256" t="n">
        <v>581</v>
      </c>
      <c r="AG222" s="346" t="n"/>
      <c r="AH222" s="346" t="n"/>
      <c r="AI222" s="346" t="n"/>
      <c r="AJ222" s="346" t="n"/>
      <c r="AK222" s="346" t="n"/>
      <c r="AL222" s="346" t="n"/>
      <c r="AM222" s="346" t="n"/>
      <c r="AO222" s="13" t="n">
        <v>581</v>
      </c>
      <c r="AP222" s="264" t="n"/>
      <c r="AQ222" s="264" t="n"/>
      <c r="AR222" s="264" t="n">
        <v>16.2230967564658</v>
      </c>
      <c r="AS222" s="264" t="n"/>
      <c r="AT222" s="264" t="n"/>
      <c r="AU222" s="264" t="n"/>
      <c r="AV222" s="264" t="n"/>
      <c r="AW222" s="264" t="n"/>
      <c r="AX222" s="264" t="n"/>
      <c r="BP222" s="272" t="n">
        <v>581</v>
      </c>
      <c r="BQ222" s="272" t="n">
        <v>0</v>
      </c>
      <c r="BR222" s="272" t="n"/>
      <c r="BS222" s="272" t="n">
        <v>581</v>
      </c>
      <c r="BT222" s="272" t="n">
        <v>0</v>
      </c>
      <c r="BV222" s="272" t="n">
        <v>581</v>
      </c>
      <c r="BW222" s="256" t="n">
        <v>115.164</v>
      </c>
      <c r="BX222" s="256" t="n">
        <v>95.0778</v>
      </c>
      <c r="CC222" s="256" t="n">
        <v>1</v>
      </c>
    </row>
    <row r="223" hidden="1">
      <c r="H223" s="256" t="n">
        <v>582</v>
      </c>
      <c r="I223" s="346" t="n"/>
      <c r="J223" s="346" t="n"/>
      <c r="K223" s="346" t="n"/>
      <c r="L223" s="346" t="n"/>
      <c r="M223" s="346" t="n"/>
      <c r="N223" s="346" t="n"/>
      <c r="O223" s="346" t="n"/>
      <c r="P223" s="346" t="n"/>
      <c r="Q223" s="346" t="n"/>
      <c r="R223" s="346" t="n"/>
      <c r="S223" s="346" t="n">
        <v>6.79325049848637</v>
      </c>
      <c r="T223" s="346" t="n"/>
      <c r="V223" s="256" t="n">
        <v>582</v>
      </c>
      <c r="W223" s="346" t="n"/>
      <c r="X223" s="346" t="n"/>
      <c r="Y223" s="346" t="n"/>
      <c r="Z223" s="346" t="n"/>
      <c r="AA223" s="346" t="n"/>
      <c r="AB223" s="346" t="n"/>
      <c r="AC223" s="346" t="n"/>
      <c r="AD223" s="346" t="n"/>
      <c r="AF223" s="256" t="n">
        <v>582</v>
      </c>
      <c r="AG223" s="346" t="n"/>
      <c r="AH223" s="346" t="n"/>
      <c r="AI223" s="346" t="n"/>
      <c r="AJ223" s="346" t="n"/>
      <c r="AK223" s="346" t="n"/>
      <c r="AL223" s="346" t="n"/>
      <c r="AM223" s="346" t="n"/>
      <c r="AO223" s="13" t="n">
        <v>582</v>
      </c>
      <c r="AP223" s="264" t="n"/>
      <c r="AQ223" s="264" t="n"/>
      <c r="AR223" s="264" t="n">
        <v>16.2596562103097</v>
      </c>
      <c r="AS223" s="264" t="n"/>
      <c r="AT223" s="264" t="n"/>
      <c r="AU223" s="264" t="n"/>
      <c r="AV223" s="264" t="n"/>
      <c r="AW223" s="264" t="n"/>
      <c r="AX223" s="264" t="n"/>
      <c r="BP223" s="272" t="n">
        <v>582</v>
      </c>
      <c r="BQ223" s="272" t="n">
        <v>0</v>
      </c>
      <c r="BR223" s="272" t="n"/>
      <c r="BS223" s="272" t="n">
        <v>582</v>
      </c>
      <c r="BT223" s="272" t="n">
        <v>0</v>
      </c>
      <c r="BV223" s="272" t="n">
        <v>582</v>
      </c>
      <c r="BW223" s="256" t="n">
        <v>115.893</v>
      </c>
      <c r="BX223" s="256" t="n">
        <v>94.36750000000001</v>
      </c>
      <c r="CC223" s="256" t="n">
        <v>1</v>
      </c>
    </row>
    <row r="224" hidden="1">
      <c r="H224" s="256" t="n">
        <v>583</v>
      </c>
      <c r="I224" s="346" t="n"/>
      <c r="J224" s="346" t="n"/>
      <c r="K224" s="346" t="n"/>
      <c r="L224" s="346" t="n"/>
      <c r="M224" s="346" t="n"/>
      <c r="N224" s="346" t="n"/>
      <c r="O224" s="346" t="n"/>
      <c r="P224" s="346" t="n"/>
      <c r="Q224" s="346" t="n"/>
      <c r="R224" s="346" t="n"/>
      <c r="S224" s="346" t="n">
        <v>9.853206665922469</v>
      </c>
      <c r="T224" s="346" t="n"/>
      <c r="V224" s="256" t="n">
        <v>583</v>
      </c>
      <c r="W224" s="346" t="n"/>
      <c r="X224" s="346" t="n"/>
      <c r="Y224" s="346" t="n"/>
      <c r="Z224" s="346" t="n"/>
      <c r="AA224" s="346" t="n"/>
      <c r="AB224" s="346" t="n"/>
      <c r="AC224" s="346" t="n"/>
      <c r="AD224" s="346" t="n"/>
      <c r="AF224" s="256" t="n">
        <v>583</v>
      </c>
      <c r="AG224" s="346" t="n"/>
      <c r="AH224" s="346" t="n"/>
      <c r="AI224" s="346" t="n"/>
      <c r="AJ224" s="346" t="n"/>
      <c r="AK224" s="346" t="n"/>
      <c r="AL224" s="346" t="n"/>
      <c r="AM224" s="346" t="n"/>
      <c r="AO224" s="13" t="n">
        <v>583</v>
      </c>
      <c r="AP224" s="264" t="n"/>
      <c r="AQ224" s="264" t="n"/>
      <c r="AR224" s="264" t="n">
        <v>16.2955139808553</v>
      </c>
      <c r="AS224" s="264" t="n"/>
      <c r="AT224" s="264" t="n"/>
      <c r="AU224" s="264" t="n"/>
      <c r="AV224" s="264" t="n"/>
      <c r="AW224" s="264" t="n"/>
      <c r="AX224" s="264" t="n"/>
      <c r="BP224" s="272" t="n">
        <v>583</v>
      </c>
      <c r="BQ224" s="272" t="n">
        <v>0</v>
      </c>
      <c r="BR224" s="272" t="n"/>
      <c r="BS224" s="272" t="n">
        <v>583</v>
      </c>
      <c r="BT224" s="272" t="n">
        <v>0</v>
      </c>
      <c r="BV224" s="272" t="n">
        <v>583</v>
      </c>
      <c r="BW224" s="256" t="n">
        <v>116.622</v>
      </c>
      <c r="BX224" s="256" t="n">
        <v>93.65730000000001</v>
      </c>
      <c r="CC224" s="256" t="n">
        <v>1</v>
      </c>
    </row>
    <row r="225" hidden="1">
      <c r="H225" s="256" t="n">
        <v>584</v>
      </c>
      <c r="I225" s="346" t="n"/>
      <c r="J225" s="346" t="n"/>
      <c r="K225" s="346" t="n"/>
      <c r="L225" s="346" t="n"/>
      <c r="M225" s="346" t="n"/>
      <c r="N225" s="346" t="n"/>
      <c r="O225" s="346" t="n"/>
      <c r="P225" s="346" t="n"/>
      <c r="Q225" s="346" t="n"/>
      <c r="R225" s="346" t="n"/>
      <c r="S225" s="346" t="n">
        <v>31.2234949035192</v>
      </c>
      <c r="T225" s="346" t="n"/>
      <c r="V225" s="256" t="n">
        <v>584</v>
      </c>
      <c r="W225" s="346" t="n"/>
      <c r="X225" s="346" t="n"/>
      <c r="Y225" s="346" t="n"/>
      <c r="Z225" s="346" t="n"/>
      <c r="AA225" s="346" t="n"/>
      <c r="AB225" s="346" t="n"/>
      <c r="AC225" s="346" t="n"/>
      <c r="AD225" s="346" t="n"/>
      <c r="AF225" s="256" t="n">
        <v>584</v>
      </c>
      <c r="AG225" s="346" t="n"/>
      <c r="AH225" s="346" t="n"/>
      <c r="AI225" s="346" t="n"/>
      <c r="AJ225" s="346" t="n"/>
      <c r="AK225" s="346" t="n"/>
      <c r="AL225" s="346" t="n"/>
      <c r="AM225" s="346" t="n"/>
      <c r="AO225" s="13" t="n">
        <v>584</v>
      </c>
      <c r="AP225" s="264" t="n"/>
      <c r="AQ225" s="264" t="n"/>
      <c r="AR225" s="264" t="n">
        <v>16.3317772949668</v>
      </c>
      <c r="AS225" s="264" t="n"/>
      <c r="AT225" s="264" t="n"/>
      <c r="AU225" s="264" t="n"/>
      <c r="AV225" s="264" t="n"/>
      <c r="AW225" s="264" t="n"/>
      <c r="AX225" s="264" t="n"/>
      <c r="BP225" s="272" t="n">
        <v>584</v>
      </c>
      <c r="BQ225" s="272" t="n">
        <v>0</v>
      </c>
      <c r="BR225" s="272" t="n"/>
      <c r="BS225" s="272" t="n">
        <v>584</v>
      </c>
      <c r="BT225" s="272" t="n">
        <v>0</v>
      </c>
      <c r="BV225" s="272" t="n">
        <v>584</v>
      </c>
      <c r="BW225" s="256" t="n">
        <v>117.351</v>
      </c>
      <c r="BX225" s="256" t="n">
        <v>92.947</v>
      </c>
      <c r="CC225" s="256" t="n">
        <v>1</v>
      </c>
    </row>
    <row r="226" hidden="1">
      <c r="H226" s="256" t="n">
        <v>585</v>
      </c>
      <c r="I226" s="346" t="n"/>
      <c r="J226" s="346" t="n"/>
      <c r="K226" s="346" t="n"/>
      <c r="L226" s="346" t="n"/>
      <c r="M226" s="346" t="n"/>
      <c r="N226" s="346" t="n"/>
      <c r="O226" s="346" t="n"/>
      <c r="P226" s="346" t="n"/>
      <c r="Q226" s="346" t="n"/>
      <c r="R226" s="346" t="n"/>
      <c r="S226" s="346" t="n">
        <v>17.8527958708614</v>
      </c>
      <c r="T226" s="346" t="n"/>
      <c r="V226" s="256" t="n">
        <v>585</v>
      </c>
      <c r="W226" s="346" t="n"/>
      <c r="X226" s="346" t="n"/>
      <c r="Y226" s="346" t="n"/>
      <c r="Z226" s="346" t="n"/>
      <c r="AA226" s="346" t="n"/>
      <c r="AB226" s="346" t="n"/>
      <c r="AC226" s="346" t="n"/>
      <c r="AD226" s="346" t="n"/>
      <c r="AF226" s="256" t="n">
        <v>585</v>
      </c>
      <c r="AG226" s="346" t="n"/>
      <c r="AH226" s="346" t="n"/>
      <c r="AI226" s="346" t="n"/>
      <c r="AJ226" s="346" t="n"/>
      <c r="AK226" s="346" t="n"/>
      <c r="AL226" s="346" t="n"/>
      <c r="AM226" s="346" t="n"/>
      <c r="AO226" s="13" t="n">
        <v>585</v>
      </c>
      <c r="AP226" s="264" t="n"/>
      <c r="AQ226" s="264" t="n"/>
      <c r="AR226" s="264" t="n">
        <v>16.3680669671711</v>
      </c>
      <c r="AS226" s="264" t="n"/>
      <c r="AT226" s="264" t="n"/>
      <c r="AU226" s="264" t="n"/>
      <c r="AV226" s="264" t="n"/>
      <c r="AW226" s="264" t="n"/>
      <c r="AX226" s="264" t="n"/>
      <c r="BP226" s="272" t="n">
        <v>585</v>
      </c>
      <c r="BQ226" s="272" t="n">
        <v>0</v>
      </c>
      <c r="BR226" s="272" t="n"/>
      <c r="BS226" s="272" t="n">
        <v>585</v>
      </c>
      <c r="BT226" s="272" t="n">
        <v>0</v>
      </c>
      <c r="BV226" s="272" t="n">
        <v>585</v>
      </c>
      <c r="BW226" s="256" t="n">
        <v>118.08</v>
      </c>
      <c r="BX226" s="256" t="n">
        <v>92.2368</v>
      </c>
      <c r="CC226" s="256" t="n">
        <v>1</v>
      </c>
    </row>
    <row r="227" hidden="1">
      <c r="H227" s="256" t="n">
        <v>586</v>
      </c>
      <c r="I227" s="346" t="n"/>
      <c r="J227" s="346" t="n"/>
      <c r="K227" s="346" t="n"/>
      <c r="L227" s="346" t="n"/>
      <c r="M227" s="346" t="n"/>
      <c r="N227" s="346" t="n"/>
      <c r="O227" s="346" t="n"/>
      <c r="P227" s="346" t="n"/>
      <c r="Q227" s="346" t="n"/>
      <c r="R227" s="346" t="n"/>
      <c r="S227" s="346" t="n">
        <v>10.0464744708855</v>
      </c>
      <c r="T227" s="346" t="n"/>
      <c r="V227" s="256" t="n">
        <v>586</v>
      </c>
      <c r="W227" s="346" t="n"/>
      <c r="X227" s="346" t="n"/>
      <c r="Y227" s="346" t="n"/>
      <c r="Z227" s="346" t="n"/>
      <c r="AA227" s="346" t="n"/>
      <c r="AB227" s="346" t="n"/>
      <c r="AC227" s="346" t="n"/>
      <c r="AD227" s="346" t="n"/>
      <c r="AF227" s="256" t="n">
        <v>586</v>
      </c>
      <c r="AG227" s="346" t="n"/>
      <c r="AH227" s="346" t="n"/>
      <c r="AI227" s="346" t="n"/>
      <c r="AJ227" s="346" t="n"/>
      <c r="AK227" s="346" t="n"/>
      <c r="AL227" s="346" t="n"/>
      <c r="AM227" s="346" t="n"/>
      <c r="AO227" s="13" t="n">
        <v>586</v>
      </c>
      <c r="AP227" s="264" t="n"/>
      <c r="AQ227" s="264" t="n"/>
      <c r="AR227" s="264" t="n">
        <v>16.4023153451806</v>
      </c>
      <c r="AS227" s="264" t="n"/>
      <c r="AT227" s="264" t="n"/>
      <c r="AU227" s="264" t="n"/>
      <c r="AV227" s="264" t="n"/>
      <c r="AW227" s="264" t="n"/>
      <c r="AX227" s="264" t="n"/>
      <c r="BP227" s="272" t="n">
        <v>586</v>
      </c>
      <c r="BQ227" s="272" t="n">
        <v>0</v>
      </c>
      <c r="BR227" s="272" t="n"/>
      <c r="BS227" s="272" t="n">
        <v>586</v>
      </c>
      <c r="BT227" s="272" t="n">
        <v>0</v>
      </c>
      <c r="BV227" s="272" t="n">
        <v>586</v>
      </c>
      <c r="BW227" s="256" t="n">
        <v>118.81</v>
      </c>
      <c r="BX227" s="256" t="n">
        <v>91.5266</v>
      </c>
      <c r="CC227" s="256" t="n">
        <v>1</v>
      </c>
    </row>
    <row r="228" hidden="1">
      <c r="H228" s="256" t="n">
        <v>587</v>
      </c>
      <c r="I228" s="346" t="n"/>
      <c r="J228" s="346" t="n"/>
      <c r="K228" s="346" t="n"/>
      <c r="L228" s="346" t="n"/>
      <c r="M228" s="346" t="n"/>
      <c r="N228" s="346" t="n"/>
      <c r="O228" s="346" t="n"/>
      <c r="P228" s="346" t="n"/>
      <c r="Q228" s="346" t="n"/>
      <c r="R228" s="346" t="n"/>
      <c r="S228" s="346" t="n">
        <v>10.8873963694033</v>
      </c>
      <c r="T228" s="346" t="n"/>
      <c r="V228" s="256" t="n">
        <v>587</v>
      </c>
      <c r="W228" s="346" t="n"/>
      <c r="X228" s="346" t="n"/>
      <c r="Y228" s="346" t="n"/>
      <c r="Z228" s="346" t="n"/>
      <c r="AA228" s="346" t="n"/>
      <c r="AB228" s="346" t="n"/>
      <c r="AC228" s="346" t="n"/>
      <c r="AD228" s="346" t="n"/>
      <c r="AF228" s="256" t="n">
        <v>587</v>
      </c>
      <c r="AG228" s="346" t="n"/>
      <c r="AH228" s="346" t="n"/>
      <c r="AI228" s="346" t="n"/>
      <c r="AJ228" s="346" t="n"/>
      <c r="AK228" s="346" t="n"/>
      <c r="AL228" s="346" t="n"/>
      <c r="AM228" s="346" t="n"/>
      <c r="AO228" s="13" t="n">
        <v>587</v>
      </c>
      <c r="AP228" s="264" t="n"/>
      <c r="AQ228" s="264" t="n"/>
      <c r="AR228" s="264" t="n">
        <v>16.432264235208</v>
      </c>
      <c r="AS228" s="264" t="n"/>
      <c r="AT228" s="264" t="n"/>
      <c r="AU228" s="264" t="n"/>
      <c r="AV228" s="264" t="n"/>
      <c r="AW228" s="264" t="n"/>
      <c r="AX228" s="264" t="n"/>
      <c r="BP228" s="272" t="n">
        <v>587</v>
      </c>
      <c r="BQ228" s="272" t="n">
        <v>0</v>
      </c>
      <c r="BR228" s="272" t="n"/>
      <c r="BS228" s="272" t="n">
        <v>587</v>
      </c>
      <c r="BT228" s="272" t="n">
        <v>0</v>
      </c>
      <c r="BV228" s="272" t="n">
        <v>587</v>
      </c>
      <c r="BW228" s="256" t="n">
        <v>119.54</v>
      </c>
      <c r="BX228" s="256" t="n">
        <v>90.8163</v>
      </c>
      <c r="CC228" s="256" t="n">
        <v>1</v>
      </c>
    </row>
    <row r="229" hidden="1">
      <c r="H229" s="256" t="n">
        <v>588</v>
      </c>
      <c r="I229" s="346" t="n"/>
      <c r="J229" s="346" t="n"/>
      <c r="K229" s="346" t="n"/>
      <c r="L229" s="346" t="n"/>
      <c r="M229" s="346" t="n"/>
      <c r="N229" s="346" t="n"/>
      <c r="O229" s="346" t="n"/>
      <c r="P229" s="346" t="n"/>
      <c r="Q229" s="346" t="n"/>
      <c r="R229" s="346" t="n"/>
      <c r="S229" s="346" t="n">
        <v>11.6791575</v>
      </c>
      <c r="T229" s="346" t="n"/>
      <c r="V229" s="256" t="n">
        <v>588</v>
      </c>
      <c r="W229" s="346" t="n"/>
      <c r="X229" s="346" t="n"/>
      <c r="Y229" s="346" t="n"/>
      <c r="Z229" s="346" t="n"/>
      <c r="AA229" s="346" t="n"/>
      <c r="AB229" s="346" t="n"/>
      <c r="AC229" s="346" t="n"/>
      <c r="AD229" s="346" t="n"/>
      <c r="AF229" s="256" t="n">
        <v>588</v>
      </c>
      <c r="AG229" s="346" t="n"/>
      <c r="AH229" s="346" t="n"/>
      <c r="AI229" s="346" t="n"/>
      <c r="AJ229" s="346" t="n"/>
      <c r="AK229" s="346" t="n"/>
      <c r="AL229" s="346" t="n"/>
      <c r="AM229" s="346" t="n"/>
      <c r="AO229" s="13" t="n">
        <v>588</v>
      </c>
      <c r="AP229" s="264" t="n"/>
      <c r="AQ229" s="264" t="n"/>
      <c r="AR229" s="264" t="n">
        <v>16.4573396225146</v>
      </c>
      <c r="AS229" s="264" t="n"/>
      <c r="AT229" s="264" t="n"/>
      <c r="AU229" s="264" t="n"/>
      <c r="AV229" s="264" t="n"/>
      <c r="AW229" s="264" t="n"/>
      <c r="AX229" s="264" t="n"/>
      <c r="BP229" s="272" t="n">
        <v>588</v>
      </c>
      <c r="BQ229" s="272" t="n">
        <v>0</v>
      </c>
      <c r="BR229" s="272" t="n"/>
      <c r="BS229" s="272" t="n">
        <v>588</v>
      </c>
      <c r="BT229" s="272" t="n">
        <v>0</v>
      </c>
      <c r="BV229" s="272" t="n">
        <v>588</v>
      </c>
      <c r="BW229" s="256" t="n">
        <v>120.27</v>
      </c>
      <c r="BX229" s="256" t="n">
        <v>90.1061</v>
      </c>
      <c r="CC229" s="256" t="n">
        <v>1</v>
      </c>
    </row>
    <row r="230" hidden="1">
      <c r="H230" s="256" t="n">
        <v>589</v>
      </c>
      <c r="I230" s="346" t="n"/>
      <c r="J230" s="346" t="n"/>
      <c r="K230" s="346" t="n"/>
      <c r="L230" s="346" t="n"/>
      <c r="M230" s="346" t="n"/>
      <c r="N230" s="346" t="n"/>
      <c r="O230" s="346" t="n"/>
      <c r="P230" s="346" t="n"/>
      <c r="Q230" s="346" t="n"/>
      <c r="R230" s="346" t="n"/>
      <c r="S230" s="346" t="n">
        <v>12.31128609375</v>
      </c>
      <c r="T230" s="346" t="n"/>
      <c r="V230" s="256" t="n">
        <v>589</v>
      </c>
      <c r="W230" s="346" t="n"/>
      <c r="X230" s="346" t="n"/>
      <c r="Y230" s="346" t="n"/>
      <c r="Z230" s="346" t="n"/>
      <c r="AA230" s="346" t="n"/>
      <c r="AB230" s="346" t="n"/>
      <c r="AC230" s="346" t="n"/>
      <c r="AD230" s="346" t="n"/>
      <c r="AF230" s="256" t="n">
        <v>589</v>
      </c>
      <c r="AG230" s="346" t="n"/>
      <c r="AH230" s="346" t="n"/>
      <c r="AI230" s="346" t="n"/>
      <c r="AJ230" s="346" t="n"/>
      <c r="AK230" s="346" t="n"/>
      <c r="AL230" s="346" t="n"/>
      <c r="AM230" s="346" t="n"/>
      <c r="AO230" s="13" t="n">
        <v>589</v>
      </c>
      <c r="AP230" s="264" t="n"/>
      <c r="AQ230" s="264" t="n"/>
      <c r="AR230" s="264" t="n">
        <v>16.4789927402873</v>
      </c>
      <c r="AS230" s="264" t="n"/>
      <c r="AT230" s="264" t="n"/>
      <c r="AU230" s="264" t="n"/>
      <c r="AV230" s="264" t="n"/>
      <c r="AW230" s="264" t="n"/>
      <c r="AX230" s="264" t="n"/>
      <c r="BP230" s="272" t="n">
        <v>589</v>
      </c>
      <c r="BQ230" s="272" t="n">
        <v>0</v>
      </c>
      <c r="BR230" s="272" t="n"/>
      <c r="BS230" s="272" t="n">
        <v>589</v>
      </c>
      <c r="BT230" s="272" t="n">
        <v>0</v>
      </c>
      <c r="BV230" s="272" t="n">
        <v>589</v>
      </c>
      <c r="BW230" s="256" t="n">
        <v>121.001</v>
      </c>
      <c r="BX230" s="256" t="n">
        <v>89.39579999999999</v>
      </c>
      <c r="CC230" s="256" t="n">
        <v>1</v>
      </c>
    </row>
    <row r="231" hidden="1">
      <c r="H231" s="256" t="n">
        <v>590</v>
      </c>
      <c r="I231" s="346" t="n"/>
      <c r="J231" s="346" t="n"/>
      <c r="K231" s="346" t="n"/>
      <c r="L231" s="346" t="n"/>
      <c r="M231" s="346" t="n"/>
      <c r="N231" s="346" t="n"/>
      <c r="O231" s="346" t="n"/>
      <c r="P231" s="346" t="n"/>
      <c r="Q231" s="346" t="n"/>
      <c r="R231" s="346" t="n"/>
      <c r="S231" s="346" t="n">
        <v>12.73</v>
      </c>
      <c r="T231" s="346" t="n"/>
      <c r="V231" s="256" t="n">
        <v>590</v>
      </c>
      <c r="W231" s="346" t="n"/>
      <c r="X231" s="346" t="n"/>
      <c r="Y231" s="346" t="n"/>
      <c r="Z231" s="346" t="n"/>
      <c r="AA231" s="346" t="n"/>
      <c r="AB231" s="346" t="n"/>
      <c r="AC231" s="346" t="n"/>
      <c r="AD231" s="346" t="n"/>
      <c r="AF231" s="256" t="n">
        <v>590</v>
      </c>
      <c r="AG231" s="346" t="n"/>
      <c r="AH231" s="346" t="n"/>
      <c r="AI231" s="346" t="n"/>
      <c r="AJ231" s="346" t="n"/>
      <c r="AK231" s="346" t="n"/>
      <c r="AL231" s="346" t="n"/>
      <c r="AM231" s="346" t="n"/>
      <c r="AO231" s="13" t="n">
        <v>590</v>
      </c>
      <c r="AP231" s="264" t="n"/>
      <c r="AQ231" s="264" t="n"/>
      <c r="AR231" s="264" t="n">
        <v>16.4990292767517</v>
      </c>
      <c r="AS231" s="264" t="n"/>
      <c r="AT231" s="264" t="n"/>
      <c r="AU231" s="264" t="n"/>
      <c r="AV231" s="264" t="n"/>
      <c r="AW231" s="264" t="n"/>
      <c r="AX231" s="264" t="n"/>
      <c r="BP231" s="272" t="n">
        <v>590</v>
      </c>
      <c r="BQ231" s="272" t="n">
        <v>0</v>
      </c>
      <c r="BR231" s="272" t="n"/>
      <c r="BS231" s="272" t="n">
        <v>590</v>
      </c>
      <c r="BT231" s="272" t="n">
        <v>0</v>
      </c>
      <c r="BV231" s="272" t="n">
        <v>590</v>
      </c>
      <c r="BW231" s="256" t="n">
        <v>121.731</v>
      </c>
      <c r="BX231" s="256" t="n">
        <v>88.68559999999999</v>
      </c>
      <c r="CC231" s="256" t="n">
        <v>1</v>
      </c>
    </row>
    <row r="232" hidden="1">
      <c r="H232" s="256" t="n">
        <v>591</v>
      </c>
      <c r="I232" s="346" t="n"/>
      <c r="J232" s="346" t="n"/>
      <c r="K232" s="346" t="n"/>
      <c r="L232" s="346" t="n"/>
      <c r="M232" s="346" t="n"/>
      <c r="N232" s="346" t="n"/>
      <c r="O232" s="346" t="n"/>
      <c r="P232" s="346" t="n"/>
      <c r="Q232" s="346" t="n"/>
      <c r="R232" s="346" t="n"/>
      <c r="S232" s="346" t="n">
        <v>12.4340753127997</v>
      </c>
      <c r="T232" s="346" t="n"/>
      <c r="V232" s="256" t="n">
        <v>591</v>
      </c>
      <c r="W232" s="346" t="n"/>
      <c r="X232" s="346" t="n"/>
      <c r="Y232" s="346" t="n"/>
      <c r="Z232" s="346" t="n"/>
      <c r="AA232" s="346" t="n"/>
      <c r="AB232" s="346" t="n"/>
      <c r="AC232" s="346" t="n"/>
      <c r="AD232" s="346" t="n"/>
      <c r="AF232" s="256" t="n">
        <v>591</v>
      </c>
      <c r="AG232" s="346" t="n"/>
      <c r="AH232" s="346" t="n"/>
      <c r="AI232" s="346" t="n"/>
      <c r="AJ232" s="346" t="n"/>
      <c r="AK232" s="346" t="n"/>
      <c r="AL232" s="346" t="n"/>
      <c r="AM232" s="346" t="n"/>
      <c r="AO232" s="13" t="n">
        <v>591</v>
      </c>
      <c r="AP232" s="264" t="n"/>
      <c r="AQ232" s="264" t="n"/>
      <c r="AR232" s="264" t="n">
        <v>16.5176005780907</v>
      </c>
      <c r="AS232" s="264" t="n"/>
      <c r="AT232" s="264" t="n"/>
      <c r="AU232" s="264" t="n"/>
      <c r="AV232" s="264" t="n"/>
      <c r="AW232" s="264" t="n"/>
      <c r="AX232" s="264" t="n"/>
      <c r="BP232" s="272" t="n">
        <v>591</v>
      </c>
      <c r="BQ232" s="272" t="n">
        <v>0</v>
      </c>
      <c r="BR232" s="272" t="n"/>
      <c r="BS232" s="272" t="n">
        <v>591</v>
      </c>
      <c r="BT232" s="272" t="n">
        <v>0</v>
      </c>
      <c r="BV232" s="272" t="n">
        <v>591</v>
      </c>
      <c r="BW232" s="256" t="n">
        <v>122.462</v>
      </c>
      <c r="BX232" s="256" t="n">
        <v>88.8177</v>
      </c>
      <c r="CC232" s="256" t="n">
        <v>1</v>
      </c>
    </row>
    <row r="233" hidden="1">
      <c r="H233" s="256" t="n">
        <v>592</v>
      </c>
      <c r="I233" s="346" t="n"/>
      <c r="J233" s="346" t="n"/>
      <c r="K233" s="346" t="n"/>
      <c r="L233" s="346" t="n"/>
      <c r="M233" s="346" t="n"/>
      <c r="N233" s="346" t="n"/>
      <c r="O233" s="346" t="n"/>
      <c r="P233" s="346" t="n"/>
      <c r="Q233" s="346" t="n"/>
      <c r="R233" s="346" t="n"/>
      <c r="S233" s="346" t="n">
        <v>11.9290338421368</v>
      </c>
      <c r="T233" s="346" t="n"/>
      <c r="V233" s="256" t="n">
        <v>592</v>
      </c>
      <c r="W233" s="346" t="n"/>
      <c r="X233" s="346" t="n"/>
      <c r="Y233" s="346" t="n"/>
      <c r="Z233" s="346" t="n"/>
      <c r="AA233" s="346" t="n"/>
      <c r="AB233" s="346" t="n"/>
      <c r="AC233" s="346" t="n"/>
      <c r="AD233" s="346" t="n"/>
      <c r="AF233" s="256" t="n">
        <v>592</v>
      </c>
      <c r="AG233" s="346" t="n"/>
      <c r="AH233" s="346" t="n"/>
      <c r="AI233" s="346" t="n"/>
      <c r="AJ233" s="346" t="n"/>
      <c r="AK233" s="346" t="n"/>
      <c r="AL233" s="346" t="n"/>
      <c r="AM233" s="346" t="n"/>
      <c r="AO233" s="13" t="n">
        <v>592</v>
      </c>
      <c r="AP233" s="264" t="n"/>
      <c r="AQ233" s="264" t="n"/>
      <c r="AR233" s="264" t="n">
        <v>16.5330130837856</v>
      </c>
      <c r="AS233" s="264" t="n"/>
      <c r="AT233" s="264" t="n"/>
      <c r="AU233" s="264" t="n"/>
      <c r="AV233" s="264" t="n"/>
      <c r="AW233" s="264" t="n"/>
      <c r="AX233" s="264" t="n"/>
      <c r="BP233" s="272" t="n">
        <v>592</v>
      </c>
      <c r="BQ233" s="272" t="n">
        <v>0</v>
      </c>
      <c r="BR233" s="272" t="n"/>
      <c r="BS233" s="272" t="n">
        <v>592</v>
      </c>
      <c r="BT233" s="272" t="n">
        <v>0</v>
      </c>
      <c r="BV233" s="272" t="n">
        <v>592</v>
      </c>
      <c r="BW233" s="256" t="n">
        <v>123.193</v>
      </c>
      <c r="BX233" s="256" t="n">
        <v>88.94970000000001</v>
      </c>
      <c r="CC233" s="256" t="n">
        <v>1</v>
      </c>
    </row>
    <row r="234" hidden="1">
      <c r="H234" s="256" t="n">
        <v>593</v>
      </c>
      <c r="I234" s="346" t="n"/>
      <c r="J234" s="346" t="n"/>
      <c r="K234" s="346" t="n"/>
      <c r="L234" s="346" t="n"/>
      <c r="M234" s="346" t="n"/>
      <c r="N234" s="346" t="n"/>
      <c r="O234" s="346" t="n"/>
      <c r="P234" s="346" t="n"/>
      <c r="Q234" s="346" t="n"/>
      <c r="R234" s="346" t="n"/>
      <c r="S234" s="346" t="n">
        <v>11.2729552025649</v>
      </c>
      <c r="T234" s="346" t="n"/>
      <c r="V234" s="256" t="n">
        <v>593</v>
      </c>
      <c r="W234" s="346" t="n"/>
      <c r="X234" s="346" t="n"/>
      <c r="Y234" s="346" t="n"/>
      <c r="Z234" s="346" t="n"/>
      <c r="AA234" s="346" t="n"/>
      <c r="AB234" s="346" t="n"/>
      <c r="AC234" s="346" t="n"/>
      <c r="AD234" s="346" t="n"/>
      <c r="AF234" s="256" t="n">
        <v>593</v>
      </c>
      <c r="AG234" s="346" t="n"/>
      <c r="AH234" s="346" t="n"/>
      <c r="AI234" s="346" t="n"/>
      <c r="AJ234" s="346" t="n"/>
      <c r="AK234" s="346" t="n"/>
      <c r="AL234" s="346" t="n"/>
      <c r="AM234" s="346" t="n"/>
      <c r="AO234" s="13" t="n">
        <v>593</v>
      </c>
      <c r="AP234" s="264" t="n"/>
      <c r="AQ234" s="264" t="n"/>
      <c r="AR234" s="264" t="n">
        <v>16.5434969818885</v>
      </c>
      <c r="AS234" s="264" t="n"/>
      <c r="AT234" s="264" t="n"/>
      <c r="AU234" s="264" t="n"/>
      <c r="AV234" s="264" t="n"/>
      <c r="AW234" s="264" t="n"/>
      <c r="AX234" s="264" t="n"/>
      <c r="BP234" s="272" t="n">
        <v>593</v>
      </c>
      <c r="BQ234" s="272" t="n">
        <v>0</v>
      </c>
      <c r="BR234" s="272" t="n"/>
      <c r="BS234" s="272" t="n">
        <v>593</v>
      </c>
      <c r="BT234" s="272" t="n">
        <v>0</v>
      </c>
      <c r="BV234" s="272" t="n">
        <v>593</v>
      </c>
      <c r="BW234" s="256" t="n">
        <v>123.924</v>
      </c>
      <c r="BX234" s="256" t="n">
        <v>89.0818</v>
      </c>
      <c r="CC234" s="256" t="n">
        <v>1</v>
      </c>
    </row>
    <row r="235" hidden="1">
      <c r="H235" s="256" t="n">
        <v>594</v>
      </c>
      <c r="I235" s="346" t="n"/>
      <c r="J235" s="346" t="n"/>
      <c r="K235" s="346" t="n"/>
      <c r="L235" s="346" t="n"/>
      <c r="M235" s="346" t="n"/>
      <c r="N235" s="346" t="n"/>
      <c r="O235" s="346" t="n"/>
      <c r="P235" s="346" t="n"/>
      <c r="Q235" s="346" t="n"/>
      <c r="R235" s="346" t="n"/>
      <c r="S235" s="346" t="n">
        <v>10.5239171704653</v>
      </c>
      <c r="T235" s="346" t="n"/>
      <c r="V235" s="256" t="n">
        <v>594</v>
      </c>
      <c r="W235" s="346" t="n"/>
      <c r="X235" s="346" t="n"/>
      <c r="Y235" s="346" t="n"/>
      <c r="Z235" s="346" t="n"/>
      <c r="AA235" s="346" t="n"/>
      <c r="AB235" s="346" t="n"/>
      <c r="AC235" s="346" t="n"/>
      <c r="AD235" s="346" t="n"/>
      <c r="AF235" s="256" t="n">
        <v>594</v>
      </c>
      <c r="AG235" s="346" t="n"/>
      <c r="AH235" s="346" t="n"/>
      <c r="AI235" s="346" t="n"/>
      <c r="AJ235" s="346" t="n"/>
      <c r="AK235" s="346" t="n"/>
      <c r="AL235" s="346" t="n"/>
      <c r="AM235" s="346" t="n"/>
      <c r="AO235" s="13" t="n">
        <v>594</v>
      </c>
      <c r="AP235" s="264" t="n"/>
      <c r="AQ235" s="264" t="n"/>
      <c r="AR235" s="264" t="n">
        <v>16.5488321883934</v>
      </c>
      <c r="AS235" s="264" t="n"/>
      <c r="AT235" s="264" t="n"/>
      <c r="AU235" s="264" t="n"/>
      <c r="AV235" s="264" t="n"/>
      <c r="AW235" s="264" t="n"/>
      <c r="AX235" s="264" t="n"/>
      <c r="BP235" s="272" t="n">
        <v>594</v>
      </c>
      <c r="BQ235" s="272" t="n">
        <v>0</v>
      </c>
      <c r="BR235" s="272" t="n"/>
      <c r="BS235" s="272" t="n">
        <v>594</v>
      </c>
      <c r="BT235" s="272" t="n">
        <v>0</v>
      </c>
      <c r="BV235" s="272" t="n">
        <v>594</v>
      </c>
      <c r="BW235" s="256" t="n">
        <v>124.655</v>
      </c>
      <c r="BX235" s="256" t="n">
        <v>89.21380000000001</v>
      </c>
      <c r="CC235" s="256" t="n">
        <v>1</v>
      </c>
    </row>
    <row r="236" hidden="1">
      <c r="H236" s="256" t="n">
        <v>595</v>
      </c>
      <c r="I236" s="346" t="n"/>
      <c r="J236" s="346" t="n"/>
      <c r="K236" s="346" t="n"/>
      <c r="L236" s="346" t="n"/>
      <c r="M236" s="346" t="n"/>
      <c r="N236" s="346" t="n"/>
      <c r="O236" s="346" t="n"/>
      <c r="P236" s="346" t="n"/>
      <c r="Q236" s="346" t="n"/>
      <c r="R236" s="346" t="n"/>
      <c r="S236" s="346" t="n">
        <v>9.74000000506196</v>
      </c>
      <c r="T236" s="346" t="n"/>
      <c r="V236" s="256" t="n">
        <v>595</v>
      </c>
      <c r="W236" s="346" t="n"/>
      <c r="X236" s="346" t="n"/>
      <c r="Y236" s="346" t="n"/>
      <c r="Z236" s="346" t="n"/>
      <c r="AA236" s="346" t="n"/>
      <c r="AB236" s="346" t="n"/>
      <c r="AC236" s="346" t="n"/>
      <c r="AD236" s="346" t="n"/>
      <c r="AF236" s="256" t="n">
        <v>595</v>
      </c>
      <c r="AG236" s="346" t="n"/>
      <c r="AH236" s="346" t="n"/>
      <c r="AI236" s="346" t="n"/>
      <c r="AJ236" s="346" t="n"/>
      <c r="AK236" s="346" t="n"/>
      <c r="AL236" s="346" t="n"/>
      <c r="AM236" s="346" t="n"/>
      <c r="AO236" s="13" t="n">
        <v>595</v>
      </c>
      <c r="AP236" s="264" t="n"/>
      <c r="AQ236" s="264" t="n"/>
      <c r="AR236" s="264" t="n">
        <v>16.5501066250455</v>
      </c>
      <c r="AS236" s="264" t="n"/>
      <c r="AT236" s="264" t="n"/>
      <c r="AU236" s="264" t="n"/>
      <c r="AV236" s="264" t="n"/>
      <c r="AW236" s="264" t="n"/>
      <c r="AX236" s="264" t="n"/>
      <c r="BP236" s="272" t="n">
        <v>595</v>
      </c>
      <c r="BQ236" s="272" t="n">
        <v>0</v>
      </c>
      <c r="BR236" s="272" t="n"/>
      <c r="BS236" s="272" t="n">
        <v>595</v>
      </c>
      <c r="BT236" s="272" t="n">
        <v>0</v>
      </c>
      <c r="BV236" s="272" t="n">
        <v>595</v>
      </c>
      <c r="BW236" s="256" t="n">
        <v>125.386</v>
      </c>
      <c r="BX236" s="256" t="n">
        <v>89.3459</v>
      </c>
      <c r="CC236" s="256" t="n">
        <v>1</v>
      </c>
    </row>
    <row r="237" hidden="1">
      <c r="H237" s="256" t="n">
        <v>596</v>
      </c>
      <c r="I237" s="346" t="n"/>
      <c r="J237" s="346" t="n"/>
      <c r="K237" s="346" t="n"/>
      <c r="L237" s="346" t="n"/>
      <c r="M237" s="346" t="n"/>
      <c r="N237" s="346" t="n"/>
      <c r="O237" s="346" t="n"/>
      <c r="P237" s="346" t="n"/>
      <c r="Q237" s="346" t="n"/>
      <c r="R237" s="346" t="n"/>
      <c r="S237" s="346" t="n">
        <v>9.10219000000099</v>
      </c>
      <c r="T237" s="346" t="n"/>
      <c r="V237" s="256" t="n">
        <v>596</v>
      </c>
      <c r="W237" s="346" t="n"/>
      <c r="X237" s="346" t="n"/>
      <c r="Y237" s="346" t="n"/>
      <c r="Z237" s="346" t="n"/>
      <c r="AA237" s="346" t="n"/>
      <c r="AB237" s="346" t="n"/>
      <c r="AC237" s="346" t="n"/>
      <c r="AD237" s="346" t="n"/>
      <c r="AF237" s="256" t="n">
        <v>596</v>
      </c>
      <c r="AG237" s="346" t="n"/>
      <c r="AH237" s="346" t="n"/>
      <c r="AI237" s="346" t="n"/>
      <c r="AJ237" s="346" t="n"/>
      <c r="AK237" s="346" t="n"/>
      <c r="AL237" s="346" t="n"/>
      <c r="AM237" s="346" t="n"/>
      <c r="AO237" s="13" t="n">
        <v>596</v>
      </c>
      <c r="AP237" s="264" t="n"/>
      <c r="AQ237" s="264" t="n"/>
      <c r="AR237" s="264" t="n">
        <v>16.5482344907182</v>
      </c>
      <c r="AS237" s="264" t="n"/>
      <c r="AT237" s="264" t="n"/>
      <c r="AU237" s="264" t="n"/>
      <c r="AV237" s="264" t="n"/>
      <c r="AW237" s="264" t="n"/>
      <c r="AX237" s="264" t="n"/>
      <c r="BP237" s="272" t="n">
        <v>596</v>
      </c>
      <c r="BQ237" s="272" t="n">
        <v>0</v>
      </c>
      <c r="BR237" s="272" t="n"/>
      <c r="BS237" s="272" t="n">
        <v>596</v>
      </c>
      <c r="BT237" s="272" t="n">
        <v>0</v>
      </c>
      <c r="BV237" s="272" t="n">
        <v>596</v>
      </c>
      <c r="BW237" s="256" t="n">
        <v>126.118</v>
      </c>
      <c r="BX237" s="256" t="n">
        <v>89.47799999999999</v>
      </c>
      <c r="CC237" s="256" t="n">
        <v>1</v>
      </c>
    </row>
    <row r="238" hidden="1">
      <c r="H238" s="256" t="n">
        <v>597</v>
      </c>
      <c r="I238" s="346" t="n"/>
      <c r="J238" s="346" t="n"/>
      <c r="K238" s="346" t="n"/>
      <c r="L238" s="346" t="n"/>
      <c r="M238" s="346" t="n"/>
      <c r="N238" s="346" t="n"/>
      <c r="O238" s="346" t="n"/>
      <c r="P238" s="346" t="n"/>
      <c r="Q238" s="346" t="n"/>
      <c r="R238" s="346" t="n"/>
      <c r="S238" s="346" t="n">
        <v>8.5149325</v>
      </c>
      <c r="T238" s="346" t="n"/>
      <c r="V238" s="256" t="n">
        <v>597</v>
      </c>
      <c r="W238" s="346" t="n"/>
      <c r="X238" s="346" t="n"/>
      <c r="Y238" s="346" t="n"/>
      <c r="Z238" s="346" t="n"/>
      <c r="AA238" s="346" t="n"/>
      <c r="AB238" s="346" t="n"/>
      <c r="AC238" s="346" t="n"/>
      <c r="AD238" s="346" t="n"/>
      <c r="AF238" s="256" t="n">
        <v>597</v>
      </c>
      <c r="AG238" s="346" t="n"/>
      <c r="AH238" s="346" t="n"/>
      <c r="AI238" s="346" t="n"/>
      <c r="AJ238" s="346" t="n"/>
      <c r="AK238" s="346" t="n"/>
      <c r="AL238" s="346" t="n"/>
      <c r="AM238" s="346" t="n"/>
      <c r="AO238" s="13" t="n">
        <v>597</v>
      </c>
      <c r="AP238" s="264" t="n"/>
      <c r="AQ238" s="264" t="n"/>
      <c r="AR238" s="264" t="n">
        <v>16.542973501255</v>
      </c>
      <c r="AS238" s="264" t="n"/>
      <c r="AT238" s="264" t="n"/>
      <c r="AU238" s="264" t="n"/>
      <c r="AV238" s="264" t="n"/>
      <c r="AW238" s="264" t="n"/>
      <c r="AX238" s="264" t="n"/>
      <c r="BP238" s="272" t="n">
        <v>597</v>
      </c>
      <c r="BQ238" s="272" t="n">
        <v>0</v>
      </c>
      <c r="BR238" s="272" t="n"/>
      <c r="BS238" s="272" t="n">
        <v>597</v>
      </c>
      <c r="BT238" s="272" t="n">
        <v>0</v>
      </c>
      <c r="BV238" s="272" t="n">
        <v>597</v>
      </c>
      <c r="BW238" s="256" t="n">
        <v>126.849</v>
      </c>
      <c r="BX238" s="256" t="n">
        <v>89.61</v>
      </c>
      <c r="CC238" s="256" t="n">
        <v>1</v>
      </c>
    </row>
    <row r="239" hidden="1">
      <c r="H239" s="256" t="n">
        <v>598</v>
      </c>
      <c r="I239" s="346" t="n"/>
      <c r="J239" s="346" t="n"/>
      <c r="K239" s="346" t="n"/>
      <c r="L239" s="346" t="n"/>
      <c r="M239" s="346" t="n"/>
      <c r="N239" s="346" t="n"/>
      <c r="O239" s="346" t="n"/>
      <c r="P239" s="346" t="n"/>
      <c r="Q239" s="346" t="n"/>
      <c r="R239" s="346" t="n"/>
      <c r="S239" s="346" t="n">
        <v>8.00558</v>
      </c>
      <c r="T239" s="346" t="n"/>
      <c r="V239" s="256" t="n">
        <v>598</v>
      </c>
      <c r="W239" s="346" t="n"/>
      <c r="X239" s="346" t="n"/>
      <c r="Y239" s="346" t="n"/>
      <c r="Z239" s="346" t="n"/>
      <c r="AA239" s="346" t="n"/>
      <c r="AB239" s="346" t="n"/>
      <c r="AC239" s="346" t="n"/>
      <c r="AD239" s="346" t="n"/>
      <c r="AF239" s="256" t="n">
        <v>598</v>
      </c>
      <c r="AG239" s="346" t="n"/>
      <c r="AH239" s="346" t="n"/>
      <c r="AI239" s="346" t="n"/>
      <c r="AJ239" s="346" t="n"/>
      <c r="AK239" s="346" t="n"/>
      <c r="AL239" s="346" t="n"/>
      <c r="AM239" s="346" t="n"/>
      <c r="AO239" s="13" t="n">
        <v>598</v>
      </c>
      <c r="AP239" s="264" t="n"/>
      <c r="AQ239" s="264" t="n"/>
      <c r="AR239" s="264" t="n">
        <v>16.5331508814909</v>
      </c>
      <c r="AS239" s="264" t="n"/>
      <c r="AT239" s="264" t="n"/>
      <c r="AU239" s="264" t="n"/>
      <c r="AV239" s="264" t="n"/>
      <c r="AW239" s="264" t="n"/>
      <c r="AX239" s="264" t="n"/>
      <c r="BP239" s="272" t="n">
        <v>598</v>
      </c>
      <c r="BQ239" s="272" t="n">
        <v>0</v>
      </c>
      <c r="BR239" s="272" t="n"/>
      <c r="BS239" s="272" t="n">
        <v>598</v>
      </c>
      <c r="BT239" s="272" t="n">
        <v>0</v>
      </c>
      <c r="BV239" s="272" t="n">
        <v>598</v>
      </c>
      <c r="BW239" s="256" t="n">
        <v>127.58</v>
      </c>
      <c r="BX239" s="256" t="n">
        <v>89.74209999999999</v>
      </c>
      <c r="CC239" s="256" t="n">
        <v>1</v>
      </c>
    </row>
    <row r="240" hidden="1">
      <c r="H240" s="256" t="n">
        <v>599</v>
      </c>
      <c r="I240" s="346" t="n"/>
      <c r="J240" s="346" t="n"/>
      <c r="K240" s="346" t="n"/>
      <c r="L240" s="346" t="n"/>
      <c r="M240" s="346" t="n"/>
      <c r="N240" s="346" t="n"/>
      <c r="O240" s="346" t="n"/>
      <c r="P240" s="346" t="n"/>
      <c r="Q240" s="346" t="n"/>
      <c r="R240" s="346" t="n"/>
      <c r="S240" s="346" t="n">
        <v>7.601485</v>
      </c>
      <c r="T240" s="346" t="n"/>
      <c r="V240" s="256" t="n">
        <v>599</v>
      </c>
      <c r="W240" s="346" t="n"/>
      <c r="X240" s="346" t="n"/>
      <c r="Y240" s="346" t="n"/>
      <c r="Z240" s="346" t="n"/>
      <c r="AA240" s="346" t="n"/>
      <c r="AB240" s="346" t="n"/>
      <c r="AC240" s="346" t="n"/>
      <c r="AD240" s="346" t="n"/>
      <c r="AF240" s="256" t="n">
        <v>599</v>
      </c>
      <c r="AG240" s="346" t="n"/>
      <c r="AH240" s="346" t="n"/>
      <c r="AI240" s="346" t="n"/>
      <c r="AJ240" s="346" t="n"/>
      <c r="AK240" s="346" t="n"/>
      <c r="AL240" s="346" t="n"/>
      <c r="AM240" s="346" t="n"/>
      <c r="AO240" s="13" t="n">
        <v>599</v>
      </c>
      <c r="AP240" s="264" t="n"/>
      <c r="AQ240" s="264" t="n"/>
      <c r="AR240" s="264" t="n">
        <v>16.5176245959642</v>
      </c>
      <c r="AS240" s="264" t="n"/>
      <c r="AT240" s="264" t="n"/>
      <c r="AU240" s="264" t="n"/>
      <c r="AV240" s="264" t="n"/>
      <c r="AW240" s="264" t="n"/>
      <c r="AX240" s="264" t="n"/>
      <c r="BP240" s="272" t="n">
        <v>599</v>
      </c>
      <c r="BQ240" s="272" t="n">
        <v>0</v>
      </c>
      <c r="BR240" s="272" t="n"/>
      <c r="BS240" s="272" t="n">
        <v>599</v>
      </c>
      <c r="BT240" s="272" t="n">
        <v>0</v>
      </c>
      <c r="BV240" s="272" t="n">
        <v>599</v>
      </c>
      <c r="BW240" s="256" t="n">
        <v>128.312</v>
      </c>
      <c r="BX240" s="256" t="n">
        <v>89.8741</v>
      </c>
      <c r="CC240" s="256" t="n">
        <v>1</v>
      </c>
    </row>
    <row r="241" hidden="1">
      <c r="H241" s="256" t="n">
        <v>600</v>
      </c>
      <c r="I241" s="346" t="n"/>
      <c r="J241" s="346" t="n"/>
      <c r="K241" s="346" t="n"/>
      <c r="L241" s="346" t="n"/>
      <c r="M241" s="346" t="n"/>
      <c r="N241" s="346" t="n"/>
      <c r="O241" s="346" t="n"/>
      <c r="P241" s="346" t="n"/>
      <c r="Q241" s="346" t="n"/>
      <c r="R241" s="346" t="n"/>
      <c r="S241" s="346" t="n">
        <v>7.33</v>
      </c>
      <c r="T241" s="346" t="n"/>
      <c r="V241" s="256" t="n">
        <v>600</v>
      </c>
      <c r="W241" s="346" t="n"/>
      <c r="X241" s="346" t="n"/>
      <c r="Y241" s="346" t="n"/>
      <c r="Z241" s="346" t="n"/>
      <c r="AA241" s="346" t="n"/>
      <c r="AB241" s="346" t="n"/>
      <c r="AC241" s="346" t="n"/>
      <c r="AD241" s="346" t="n"/>
      <c r="AF241" s="256" t="n">
        <v>600</v>
      </c>
      <c r="AG241" s="346" t="n"/>
      <c r="AH241" s="346" t="n"/>
      <c r="AI241" s="346" t="n"/>
      <c r="AJ241" s="346" t="n"/>
      <c r="AK241" s="346" t="n"/>
      <c r="AL241" s="346" t="n"/>
      <c r="AM241" s="346" t="n"/>
      <c r="AO241" s="13" t="n">
        <v>600</v>
      </c>
      <c r="AP241" s="264" t="n"/>
      <c r="AQ241" s="264" t="n"/>
      <c r="AR241" s="264" t="n">
        <v>16.4962093018572</v>
      </c>
      <c r="AS241" s="264" t="n"/>
      <c r="AT241" s="264" t="n"/>
      <c r="AU241" s="264" t="n"/>
      <c r="AV241" s="264" t="n"/>
      <c r="AW241" s="264" t="n"/>
      <c r="AX241" s="264" t="n"/>
      <c r="BP241" s="272" t="n">
        <v>600</v>
      </c>
      <c r="BQ241" s="272" t="n">
        <v>0</v>
      </c>
      <c r="BR241" s="272" t="n"/>
      <c r="BS241" s="272" t="n">
        <v>600</v>
      </c>
      <c r="BT241" s="272" t="n">
        <v>0</v>
      </c>
      <c r="BV241" s="272" t="n">
        <v>600</v>
      </c>
      <c r="BW241" s="256" t="n">
        <v>129.043</v>
      </c>
      <c r="BX241" s="256" t="n">
        <v>90.00620000000001</v>
      </c>
      <c r="CC241" s="256" t="n">
        <v>1</v>
      </c>
    </row>
    <row r="242" hidden="1">
      <c r="H242" s="256" t="n">
        <v>601</v>
      </c>
      <c r="I242" s="346" t="n"/>
      <c r="J242" s="346" t="n"/>
      <c r="K242" s="346" t="n"/>
      <c r="L242" s="346" t="n"/>
      <c r="M242" s="346" t="n"/>
      <c r="N242" s="346" t="n"/>
      <c r="O242" s="346" t="n"/>
      <c r="P242" s="346" t="n"/>
      <c r="Q242" s="346" t="n"/>
      <c r="R242" s="346" t="n"/>
      <c r="S242" s="346" t="n">
        <v>7.4496375</v>
      </c>
      <c r="T242" s="346" t="n"/>
      <c r="V242" s="256" t="n">
        <v>601</v>
      </c>
      <c r="W242" s="346" t="n"/>
      <c r="X242" s="346" t="n"/>
      <c r="Y242" s="346" t="n"/>
      <c r="Z242" s="346" t="n"/>
      <c r="AA242" s="346" t="n"/>
      <c r="AB242" s="346" t="n"/>
      <c r="AC242" s="346" t="n"/>
      <c r="AD242" s="346" t="n"/>
      <c r="AF242" s="256" t="n">
        <v>601</v>
      </c>
      <c r="AG242" s="346" t="n"/>
      <c r="AH242" s="346" t="n"/>
      <c r="AI242" s="346" t="n"/>
      <c r="AJ242" s="346" t="n"/>
      <c r="AK242" s="346" t="n"/>
      <c r="AL242" s="346" t="n"/>
      <c r="AM242" s="346" t="n"/>
      <c r="AO242" s="13" t="n">
        <v>601</v>
      </c>
      <c r="AP242" s="264" t="n"/>
      <c r="AQ242" s="264" t="n"/>
      <c r="AR242" s="264" t="n">
        <v>16.4698123314595</v>
      </c>
      <c r="AS242" s="264" t="n"/>
      <c r="AT242" s="264" t="n"/>
      <c r="AU242" s="264" t="n"/>
      <c r="AV242" s="264" t="n"/>
      <c r="AW242" s="264" t="n"/>
      <c r="AX242" s="264" t="n"/>
      <c r="BP242" s="272" t="n">
        <v>601</v>
      </c>
      <c r="BQ242" s="272" t="n">
        <v>0</v>
      </c>
      <c r="BR242" s="272" t="n"/>
      <c r="BS242" s="272" t="n">
        <v>601</v>
      </c>
      <c r="BT242" s="272" t="n">
        <v>0</v>
      </c>
      <c r="BV242" s="272" t="n">
        <v>601</v>
      </c>
      <c r="BW242" s="256" t="n">
        <v>129.774</v>
      </c>
      <c r="BX242" s="256" t="n">
        <v>89.96550000000001</v>
      </c>
      <c r="CC242" s="256" t="n">
        <v>1</v>
      </c>
    </row>
    <row r="243" hidden="1">
      <c r="H243" s="256" t="n">
        <v>602</v>
      </c>
      <c r="I243" s="346" t="n"/>
      <c r="J243" s="346" t="n"/>
      <c r="K243" s="346" t="n"/>
      <c r="L243" s="346" t="n"/>
      <c r="M243" s="346" t="n"/>
      <c r="N243" s="346" t="n"/>
      <c r="O243" s="346" t="n"/>
      <c r="P243" s="346" t="n"/>
      <c r="Q243" s="346" t="n"/>
      <c r="R243" s="346" t="n"/>
      <c r="S243" s="346" t="n">
        <v>7.6988</v>
      </c>
      <c r="T243" s="346" t="n"/>
      <c r="V243" s="256" t="n">
        <v>602</v>
      </c>
      <c r="W243" s="346" t="n"/>
      <c r="X243" s="346" t="n"/>
      <c r="Y243" s="346" t="n"/>
      <c r="Z243" s="346" t="n"/>
      <c r="AA243" s="346" t="n"/>
      <c r="AB243" s="346" t="n"/>
      <c r="AC243" s="346" t="n"/>
      <c r="AD243" s="346" t="n"/>
      <c r="AF243" s="256" t="n">
        <v>602</v>
      </c>
      <c r="AG243" s="346" t="n"/>
      <c r="AH243" s="346" t="n"/>
      <c r="AI243" s="346" t="n"/>
      <c r="AJ243" s="346" t="n"/>
      <c r="AK243" s="346" t="n"/>
      <c r="AL243" s="346" t="n"/>
      <c r="AM243" s="346" t="n"/>
      <c r="AO243" s="13" t="n">
        <v>602</v>
      </c>
      <c r="AP243" s="264" t="n"/>
      <c r="AQ243" s="264" t="n"/>
      <c r="AR243" s="264" t="n">
        <v>16.4393071613314</v>
      </c>
      <c r="AS243" s="264" t="n"/>
      <c r="AT243" s="264" t="n"/>
      <c r="AU243" s="264" t="n"/>
      <c r="AV243" s="264" t="n"/>
      <c r="AW243" s="264" t="n"/>
      <c r="AX243" s="264" t="n"/>
      <c r="BP243" s="272" t="n">
        <v>602</v>
      </c>
      <c r="BQ243" s="272" t="n">
        <v>0</v>
      </c>
      <c r="BR243" s="272" t="n"/>
      <c r="BS243" s="272" t="n">
        <v>602</v>
      </c>
      <c r="BT243" s="272" t="n">
        <v>0</v>
      </c>
      <c r="BV243" s="272" t="n">
        <v>602</v>
      </c>
      <c r="BW243" s="256" t="n">
        <v>130.505</v>
      </c>
      <c r="BX243" s="256" t="n">
        <v>89.9248</v>
      </c>
      <c r="CC243" s="256" t="n">
        <v>1</v>
      </c>
    </row>
    <row r="244" hidden="1">
      <c r="H244" s="256" t="n">
        <v>603</v>
      </c>
      <c r="I244" s="346" t="n"/>
      <c r="J244" s="346" t="n"/>
      <c r="K244" s="346" t="n"/>
      <c r="L244" s="346" t="n"/>
      <c r="M244" s="346" t="n"/>
      <c r="N244" s="346" t="n"/>
      <c r="O244" s="346" t="n"/>
      <c r="P244" s="346" t="n"/>
      <c r="Q244" s="346" t="n"/>
      <c r="R244" s="346" t="n"/>
      <c r="S244" s="346" t="n">
        <v>8.04705</v>
      </c>
      <c r="T244" s="346" t="n"/>
      <c r="V244" s="256" t="n">
        <v>603</v>
      </c>
      <c r="W244" s="346" t="n"/>
      <c r="X244" s="346" t="n"/>
      <c r="Y244" s="346" t="n"/>
      <c r="Z244" s="346" t="n"/>
      <c r="AA244" s="346" t="n"/>
      <c r="AB244" s="346" t="n"/>
      <c r="AC244" s="346" t="n"/>
      <c r="AD244" s="346" t="n"/>
      <c r="AF244" s="256" t="n">
        <v>603</v>
      </c>
      <c r="AG244" s="346" t="n"/>
      <c r="AH244" s="346" t="n"/>
      <c r="AI244" s="346" t="n"/>
      <c r="AJ244" s="346" t="n"/>
      <c r="AK244" s="346" t="n"/>
      <c r="AL244" s="346" t="n"/>
      <c r="AM244" s="346" t="n"/>
      <c r="AO244" s="13" t="n">
        <v>603</v>
      </c>
      <c r="AP244" s="264" t="n"/>
      <c r="AQ244" s="264" t="n"/>
      <c r="AR244" s="264" t="n">
        <v>16.4046777776117</v>
      </c>
      <c r="AS244" s="264" t="n"/>
      <c r="AT244" s="264" t="n"/>
      <c r="AU244" s="264" t="n"/>
      <c r="AV244" s="264" t="n"/>
      <c r="AW244" s="264" t="n"/>
      <c r="AX244" s="264" t="n"/>
      <c r="BP244" s="272" t="n">
        <v>603</v>
      </c>
      <c r="BQ244" s="272" t="n">
        <v>0</v>
      </c>
      <c r="BR244" s="272" t="n"/>
      <c r="BS244" s="272" t="n">
        <v>603</v>
      </c>
      <c r="BT244" s="272" t="n">
        <v>0</v>
      </c>
      <c r="BV244" s="272" t="n">
        <v>603</v>
      </c>
      <c r="BW244" s="256" t="n">
        <v>131.236</v>
      </c>
      <c r="BX244" s="256" t="n">
        <v>89.8841</v>
      </c>
      <c r="CC244" s="256" t="n">
        <v>1</v>
      </c>
    </row>
    <row r="245" hidden="1">
      <c r="H245" s="256" t="n">
        <v>604</v>
      </c>
      <c r="I245" s="346" t="n"/>
      <c r="J245" s="346" t="n"/>
      <c r="K245" s="346" t="n"/>
      <c r="L245" s="346" t="n"/>
      <c r="M245" s="346" t="n"/>
      <c r="N245" s="346" t="n"/>
      <c r="O245" s="346" t="n"/>
      <c r="P245" s="346" t="n"/>
      <c r="Q245" s="346" t="n"/>
      <c r="R245" s="346" t="n"/>
      <c r="S245" s="346" t="n">
        <v>8.463950000000001</v>
      </c>
      <c r="T245" s="346" t="n"/>
      <c r="V245" s="256" t="n">
        <v>604</v>
      </c>
      <c r="W245" s="346" t="n"/>
      <c r="X245" s="346" t="n"/>
      <c r="Y245" s="346" t="n"/>
      <c r="Z245" s="346" t="n"/>
      <c r="AA245" s="346" t="n"/>
      <c r="AB245" s="346" t="n"/>
      <c r="AC245" s="346" t="n"/>
      <c r="AD245" s="346" t="n"/>
      <c r="AF245" s="256" t="n">
        <v>604</v>
      </c>
      <c r="AG245" s="346" t="n"/>
      <c r="AH245" s="346" t="n"/>
      <c r="AI245" s="346" t="n"/>
      <c r="AJ245" s="346" t="n"/>
      <c r="AK245" s="346" t="n"/>
      <c r="AL245" s="346" t="n"/>
      <c r="AM245" s="346" t="n"/>
      <c r="AO245" s="13" t="n">
        <v>604</v>
      </c>
      <c r="AP245" s="264" t="n"/>
      <c r="AQ245" s="264" t="n"/>
      <c r="AR245" s="264" t="n">
        <v>16.3645983879972</v>
      </c>
      <c r="AS245" s="264" t="n"/>
      <c r="AT245" s="264" t="n"/>
      <c r="AU245" s="264" t="n"/>
      <c r="AV245" s="264" t="n"/>
      <c r="AW245" s="264" t="n"/>
      <c r="AX245" s="264" t="n"/>
      <c r="BP245" s="272" t="n">
        <v>604</v>
      </c>
      <c r="BQ245" s="272" t="n">
        <v>0</v>
      </c>
      <c r="BR245" s="272" t="n"/>
      <c r="BS245" s="272" t="n">
        <v>604</v>
      </c>
      <c r="BT245" s="272" t="n">
        <v>0</v>
      </c>
      <c r="BV245" s="272" t="n">
        <v>604</v>
      </c>
      <c r="BW245" s="256" t="n">
        <v>131.966</v>
      </c>
      <c r="BX245" s="256" t="n">
        <v>89.8434</v>
      </c>
      <c r="CC245" s="256" t="n">
        <v>1</v>
      </c>
    </row>
    <row r="246" hidden="1">
      <c r="H246" s="256" t="n">
        <v>605</v>
      </c>
      <c r="I246" s="346" t="n"/>
      <c r="J246" s="346" t="n"/>
      <c r="K246" s="346" t="n"/>
      <c r="L246" s="346" t="n"/>
      <c r="M246" s="346" t="n"/>
      <c r="N246" s="346" t="n"/>
      <c r="O246" s="346" t="n"/>
      <c r="P246" s="346" t="n"/>
      <c r="Q246" s="346" t="n"/>
      <c r="R246" s="346" t="n"/>
      <c r="S246" s="346" t="n">
        <v>8.919062500000001</v>
      </c>
      <c r="T246" s="346" t="n"/>
      <c r="V246" s="256" t="n">
        <v>605</v>
      </c>
      <c r="W246" s="346" t="n"/>
      <c r="X246" s="346" t="n"/>
      <c r="Y246" s="346" t="n"/>
      <c r="Z246" s="346" t="n"/>
      <c r="AA246" s="346" t="n"/>
      <c r="AB246" s="346" t="n"/>
      <c r="AC246" s="346" t="n"/>
      <c r="AD246" s="346" t="n"/>
      <c r="AF246" s="256" t="n">
        <v>605</v>
      </c>
      <c r="AG246" s="346" t="n"/>
      <c r="AH246" s="346" t="n"/>
      <c r="AI246" s="346" t="n"/>
      <c r="AJ246" s="346" t="n"/>
      <c r="AK246" s="346" t="n"/>
      <c r="AL246" s="346" t="n"/>
      <c r="AM246" s="346" t="n"/>
      <c r="AO246" s="13" t="n">
        <v>605</v>
      </c>
      <c r="AP246" s="264" t="n"/>
      <c r="AQ246" s="264" t="n"/>
      <c r="AR246" s="264" t="n">
        <v>16.3177691712192</v>
      </c>
      <c r="AS246" s="264" t="n"/>
      <c r="AT246" s="264" t="n"/>
      <c r="AU246" s="264" t="n"/>
      <c r="AV246" s="264" t="n"/>
      <c r="AW246" s="264" t="n"/>
      <c r="AX246" s="264" t="n"/>
      <c r="BP246" s="272" t="n">
        <v>605</v>
      </c>
      <c r="BQ246" s="272" t="n">
        <v>0</v>
      </c>
      <c r="BR246" s="272" t="n"/>
      <c r="BS246" s="272" t="n">
        <v>605</v>
      </c>
      <c r="BT246" s="272" t="n">
        <v>0</v>
      </c>
      <c r="BV246" s="272" t="n">
        <v>605</v>
      </c>
      <c r="BW246" s="256" t="n">
        <v>132.697</v>
      </c>
      <c r="BX246" s="256" t="n">
        <v>89.8026</v>
      </c>
      <c r="CC246" s="256" t="n">
        <v>1</v>
      </c>
    </row>
    <row r="247" hidden="1">
      <c r="H247" s="256" t="n">
        <v>606</v>
      </c>
      <c r="I247" s="346" t="n"/>
      <c r="J247" s="346" t="n"/>
      <c r="K247" s="346" t="n"/>
      <c r="L247" s="346" t="n"/>
      <c r="M247" s="346" t="n"/>
      <c r="N247" s="346" t="n"/>
      <c r="O247" s="346" t="n"/>
      <c r="P247" s="346" t="n"/>
      <c r="Q247" s="346" t="n"/>
      <c r="R247" s="346" t="n"/>
      <c r="S247" s="346" t="n">
        <v>9.273580000000001</v>
      </c>
      <c r="T247" s="346" t="n"/>
      <c r="V247" s="256" t="n">
        <v>606</v>
      </c>
      <c r="W247" s="346" t="n"/>
      <c r="X247" s="346" t="n"/>
      <c r="Y247" s="346" t="n"/>
      <c r="Z247" s="346" t="n"/>
      <c r="AA247" s="346" t="n"/>
      <c r="AB247" s="346" t="n"/>
      <c r="AC247" s="346" t="n"/>
      <c r="AD247" s="346" t="n"/>
      <c r="AF247" s="256" t="n">
        <v>606</v>
      </c>
      <c r="AG247" s="346" t="n"/>
      <c r="AH247" s="346" t="n"/>
      <c r="AI247" s="346" t="n"/>
      <c r="AJ247" s="346" t="n"/>
      <c r="AK247" s="346" t="n"/>
      <c r="AL247" s="346" t="n"/>
      <c r="AM247" s="346" t="n"/>
      <c r="AO247" s="13" t="n">
        <v>606</v>
      </c>
      <c r="AP247" s="264" t="n"/>
      <c r="AQ247" s="264" t="n"/>
      <c r="AR247" s="264" t="n">
        <v>16.2641040936947</v>
      </c>
      <c r="AS247" s="264" t="n"/>
      <c r="AT247" s="264" t="n"/>
      <c r="AU247" s="264" t="n"/>
      <c r="AV247" s="264" t="n"/>
      <c r="AW247" s="264" t="n"/>
      <c r="AX247" s="264" t="n"/>
      <c r="BP247" s="272" t="n">
        <v>606</v>
      </c>
      <c r="BQ247" s="272" t="n">
        <v>0</v>
      </c>
      <c r="BR247" s="272" t="n"/>
      <c r="BS247" s="272" t="n">
        <v>606</v>
      </c>
      <c r="BT247" s="272" t="n">
        <v>0</v>
      </c>
      <c r="BV247" s="272" t="n">
        <v>606</v>
      </c>
      <c r="BW247" s="256" t="n">
        <v>133.427</v>
      </c>
      <c r="BX247" s="256" t="n">
        <v>89.7619</v>
      </c>
      <c r="CC247" s="256" t="n">
        <v>1</v>
      </c>
    </row>
    <row r="248" hidden="1">
      <c r="H248" s="256" t="n">
        <v>607</v>
      </c>
      <c r="I248" s="346" t="n"/>
      <c r="J248" s="346" t="n"/>
      <c r="K248" s="346" t="n"/>
      <c r="L248" s="346" t="n"/>
      <c r="M248" s="346" t="n"/>
      <c r="N248" s="346" t="n"/>
      <c r="O248" s="346" t="n"/>
      <c r="P248" s="346" t="n"/>
      <c r="Q248" s="346" t="n"/>
      <c r="R248" s="346" t="n"/>
      <c r="S248" s="346" t="n">
        <v>9.6325275</v>
      </c>
      <c r="T248" s="346" t="n"/>
      <c r="V248" s="256" t="n">
        <v>607</v>
      </c>
      <c r="W248" s="346" t="n"/>
      <c r="X248" s="346" t="n"/>
      <c r="Y248" s="346" t="n"/>
      <c r="Z248" s="346" t="n"/>
      <c r="AA248" s="346" t="n"/>
      <c r="AB248" s="346" t="n"/>
      <c r="AC248" s="346" t="n"/>
      <c r="AD248" s="346" t="n"/>
      <c r="AF248" s="256" t="n">
        <v>607</v>
      </c>
      <c r="AG248" s="346" t="n"/>
      <c r="AH248" s="346" t="n"/>
      <c r="AI248" s="346" t="n"/>
      <c r="AJ248" s="346" t="n"/>
      <c r="AK248" s="346" t="n"/>
      <c r="AL248" s="346" t="n"/>
      <c r="AM248" s="346" t="n"/>
      <c r="AO248" s="13" t="n">
        <v>607</v>
      </c>
      <c r="AP248" s="264" t="n"/>
      <c r="AQ248" s="264" t="n"/>
      <c r="AR248" s="264" t="n">
        <v>16.2045519140784</v>
      </c>
      <c r="AS248" s="264" t="n"/>
      <c r="AT248" s="264" t="n"/>
      <c r="AU248" s="264" t="n"/>
      <c r="AV248" s="264" t="n"/>
      <c r="AW248" s="264" t="n"/>
      <c r="AX248" s="264" t="n"/>
      <c r="BP248" s="272" t="n">
        <v>607</v>
      </c>
      <c r="BQ248" s="272" t="n">
        <v>0</v>
      </c>
      <c r="BR248" s="272" t="n"/>
      <c r="BS248" s="272" t="n">
        <v>607</v>
      </c>
      <c r="BT248" s="272" t="n">
        <v>0</v>
      </c>
      <c r="BV248" s="272" t="n">
        <v>607</v>
      </c>
      <c r="BW248" s="256" t="n">
        <v>134.157</v>
      </c>
      <c r="BX248" s="256" t="n">
        <v>89.7212</v>
      </c>
      <c r="CC248" s="256" t="n">
        <v>1</v>
      </c>
    </row>
    <row r="249" hidden="1">
      <c r="H249" s="256" t="n">
        <v>608</v>
      </c>
      <c r="I249" s="346" t="n"/>
      <c r="J249" s="346" t="n"/>
      <c r="K249" s="346" t="n"/>
      <c r="L249" s="346" t="n"/>
      <c r="M249" s="346" t="n"/>
      <c r="N249" s="346" t="n"/>
      <c r="O249" s="346" t="n"/>
      <c r="P249" s="346" t="n"/>
      <c r="Q249" s="346" t="n"/>
      <c r="R249" s="346" t="n"/>
      <c r="S249" s="346" t="n">
        <v>9.992559999999999</v>
      </c>
      <c r="T249" s="346" t="n"/>
      <c r="V249" s="256" t="n">
        <v>608</v>
      </c>
      <c r="W249" s="346" t="n"/>
      <c r="X249" s="346" t="n"/>
      <c r="Y249" s="346" t="n"/>
      <c r="Z249" s="346" t="n"/>
      <c r="AA249" s="346" t="n"/>
      <c r="AB249" s="346" t="n"/>
      <c r="AC249" s="346" t="n"/>
      <c r="AD249" s="346" t="n"/>
      <c r="AF249" s="256" t="n">
        <v>608</v>
      </c>
      <c r="AG249" s="346" t="n"/>
      <c r="AH249" s="346" t="n"/>
      <c r="AI249" s="346" t="n"/>
      <c r="AJ249" s="346" t="n"/>
      <c r="AK249" s="346" t="n"/>
      <c r="AL249" s="346" t="n"/>
      <c r="AM249" s="346" t="n"/>
      <c r="AO249" s="13" t="n">
        <v>608</v>
      </c>
      <c r="AP249" s="264" t="n"/>
      <c r="AQ249" s="264" t="n"/>
      <c r="AR249" s="264" t="n">
        <v>16.1402535563898</v>
      </c>
      <c r="AS249" s="264" t="n"/>
      <c r="AT249" s="264" t="n"/>
      <c r="AU249" s="264" t="n"/>
      <c r="AV249" s="264" t="n"/>
      <c r="AW249" s="264" t="n"/>
      <c r="AX249" s="264" t="n"/>
      <c r="BP249" s="272" t="n">
        <v>608</v>
      </c>
      <c r="BQ249" s="272" t="n">
        <v>0</v>
      </c>
      <c r="BR249" s="272" t="n"/>
      <c r="BS249" s="272" t="n">
        <v>608</v>
      </c>
      <c r="BT249" s="272" t="n">
        <v>0</v>
      </c>
      <c r="BV249" s="272" t="n">
        <v>608</v>
      </c>
      <c r="BW249" s="256" t="n">
        <v>134.887</v>
      </c>
      <c r="BX249" s="256" t="n">
        <v>89.68049999999999</v>
      </c>
      <c r="CC249" s="256" t="n">
        <v>1</v>
      </c>
    </row>
    <row r="250" hidden="1">
      <c r="H250" s="256" t="n">
        <v>609</v>
      </c>
      <c r="I250" s="346" t="n"/>
      <c r="J250" s="346" t="n"/>
      <c r="K250" s="346" t="n"/>
      <c r="L250" s="346" t="n"/>
      <c r="M250" s="346" t="n"/>
      <c r="N250" s="346" t="n"/>
      <c r="O250" s="346" t="n"/>
      <c r="P250" s="346" t="n"/>
      <c r="Q250" s="346" t="n"/>
      <c r="R250" s="346" t="n"/>
      <c r="S250" s="346" t="n">
        <v>28.8714406269669</v>
      </c>
      <c r="T250" s="346" t="n"/>
      <c r="V250" s="256" t="n">
        <v>609</v>
      </c>
      <c r="W250" s="346" t="n"/>
      <c r="X250" s="346" t="n"/>
      <c r="Y250" s="346" t="n"/>
      <c r="Z250" s="346" t="n"/>
      <c r="AA250" s="346" t="n"/>
      <c r="AB250" s="346" t="n"/>
      <c r="AC250" s="346" t="n"/>
      <c r="AD250" s="346" t="n"/>
      <c r="AF250" s="256" t="n">
        <v>609</v>
      </c>
      <c r="AG250" s="346" t="n"/>
      <c r="AH250" s="346" t="n"/>
      <c r="AI250" s="346" t="n"/>
      <c r="AJ250" s="346" t="n"/>
      <c r="AK250" s="346" t="n"/>
      <c r="AL250" s="346" t="n"/>
      <c r="AM250" s="346" t="n"/>
      <c r="AO250" s="13" t="n">
        <v>609</v>
      </c>
      <c r="AP250" s="264" t="n"/>
      <c r="AQ250" s="264" t="n"/>
      <c r="AR250" s="264" t="n">
        <v>16.0713488123796</v>
      </c>
      <c r="AS250" s="264" t="n"/>
      <c r="AT250" s="264" t="n"/>
      <c r="AU250" s="264" t="n"/>
      <c r="AV250" s="264" t="n"/>
      <c r="AW250" s="264" t="n"/>
      <c r="AX250" s="264" t="n"/>
      <c r="BP250" s="272" t="n">
        <v>609</v>
      </c>
      <c r="BQ250" s="272" t="n">
        <v>0</v>
      </c>
      <c r="BR250" s="272" t="n"/>
      <c r="BS250" s="272" t="n">
        <v>609</v>
      </c>
      <c r="BT250" s="272" t="n">
        <v>0</v>
      </c>
      <c r="BV250" s="272" t="n">
        <v>609</v>
      </c>
      <c r="BW250" s="256" t="n">
        <v>135.617</v>
      </c>
      <c r="BX250" s="256" t="n">
        <v>89.63979999999999</v>
      </c>
      <c r="CC250" s="256" t="n">
        <v>1</v>
      </c>
    </row>
    <row r="251" hidden="1">
      <c r="H251" s="256" t="n">
        <v>610</v>
      </c>
      <c r="I251" s="346" t="n"/>
      <c r="J251" s="346" t="n"/>
      <c r="K251" s="346" t="n"/>
      <c r="L251" s="346" t="n"/>
      <c r="M251" s="346" t="n"/>
      <c r="N251" s="346" t="n"/>
      <c r="O251" s="346" t="n"/>
      <c r="P251" s="346" t="n"/>
      <c r="Q251" s="346" t="n"/>
      <c r="R251" s="346" t="n"/>
      <c r="S251" s="346" t="n">
        <v>177.20630083641</v>
      </c>
      <c r="T251" s="346" t="n"/>
      <c r="V251" s="256" t="n">
        <v>610</v>
      </c>
      <c r="W251" s="346" t="n"/>
      <c r="X251" s="346" t="n"/>
      <c r="Y251" s="346" t="n"/>
      <c r="Z251" s="346" t="n"/>
      <c r="AA251" s="346" t="n"/>
      <c r="AB251" s="346" t="n"/>
      <c r="AC251" s="346" t="n"/>
      <c r="AD251" s="346" t="n"/>
      <c r="AF251" s="256" t="n">
        <v>610</v>
      </c>
      <c r="AG251" s="346" t="n"/>
      <c r="AH251" s="346" t="n"/>
      <c r="AI251" s="346" t="n"/>
      <c r="AJ251" s="346" t="n"/>
      <c r="AK251" s="346" t="n"/>
      <c r="AL251" s="346" t="n"/>
      <c r="AM251" s="346" t="n"/>
      <c r="AO251" s="13" t="n">
        <v>610</v>
      </c>
      <c r="AP251" s="264" t="n"/>
      <c r="AQ251" s="264" t="n"/>
      <c r="AR251" s="264" t="n">
        <v>15.9975483902425</v>
      </c>
      <c r="AS251" s="264" t="n"/>
      <c r="AT251" s="264" t="n"/>
      <c r="AU251" s="264" t="n"/>
      <c r="AV251" s="264" t="n"/>
      <c r="AW251" s="264" t="n"/>
      <c r="AX251" s="264" t="n"/>
      <c r="BP251" s="272" t="n">
        <v>610</v>
      </c>
      <c r="BQ251" s="272" t="n">
        <v>0</v>
      </c>
      <c r="BR251" s="272" t="n"/>
      <c r="BS251" s="272" t="n">
        <v>610</v>
      </c>
      <c r="BT251" s="272" t="n">
        <v>0</v>
      </c>
      <c r="BV251" s="272" t="n">
        <v>610</v>
      </c>
      <c r="BW251" s="256" t="n">
        <v>136.346</v>
      </c>
      <c r="BX251" s="256" t="n">
        <v>89.59910000000001</v>
      </c>
      <c r="CC251" s="256" t="n">
        <v>1</v>
      </c>
    </row>
    <row r="252" hidden="1">
      <c r="H252" s="256" t="n">
        <v>611</v>
      </c>
      <c r="I252" s="346" t="n"/>
      <c r="J252" s="346" t="n"/>
      <c r="K252" s="346" t="n"/>
      <c r="L252" s="346" t="n"/>
      <c r="M252" s="346" t="n"/>
      <c r="N252" s="346" t="n"/>
      <c r="O252" s="346" t="n"/>
      <c r="P252" s="346" t="n"/>
      <c r="Q252" s="346" t="n"/>
      <c r="R252" s="346" t="n"/>
      <c r="S252" s="346" t="n">
        <v>11.0457175037419</v>
      </c>
      <c r="T252" s="346" t="n"/>
      <c r="V252" s="256" t="n">
        <v>611</v>
      </c>
      <c r="W252" s="346" t="n"/>
      <c r="X252" s="346" t="n"/>
      <c r="Y252" s="346" t="n"/>
      <c r="Z252" s="346" t="n"/>
      <c r="AA252" s="346" t="n"/>
      <c r="AB252" s="346" t="n"/>
      <c r="AC252" s="346" t="n"/>
      <c r="AD252" s="346" t="n"/>
      <c r="AF252" s="256" t="n">
        <v>611</v>
      </c>
      <c r="AG252" s="346" t="n"/>
      <c r="AH252" s="346" t="n"/>
      <c r="AI252" s="346" t="n"/>
      <c r="AJ252" s="346" t="n"/>
      <c r="AK252" s="346" t="n"/>
      <c r="AL252" s="346" t="n"/>
      <c r="AM252" s="346" t="n"/>
      <c r="AO252" s="13" t="n">
        <v>611</v>
      </c>
      <c r="AP252" s="264" t="n"/>
      <c r="AQ252" s="264" t="n"/>
      <c r="AR252" s="264" t="n">
        <v>15.9179888503616</v>
      </c>
      <c r="AS252" s="264" t="n"/>
      <c r="AT252" s="264" t="n"/>
      <c r="AU252" s="264" t="n"/>
      <c r="AV252" s="264" t="n"/>
      <c r="AW252" s="264" t="n"/>
      <c r="AX252" s="264" t="n"/>
      <c r="BP252" s="272" t="n">
        <v>611</v>
      </c>
      <c r="BQ252" s="272" t="n">
        <v>0</v>
      </c>
      <c r="BR252" s="272" t="n"/>
      <c r="BS252" s="272" t="n">
        <v>611</v>
      </c>
      <c r="BT252" s="272" t="n">
        <v>0</v>
      </c>
      <c r="BV252" s="272" t="n">
        <v>611</v>
      </c>
      <c r="BW252" s="256" t="n">
        <v>137.075</v>
      </c>
      <c r="BX252" s="256" t="n">
        <v>89.4091</v>
      </c>
      <c r="CC252" s="256" t="n">
        <v>1</v>
      </c>
    </row>
    <row r="253" hidden="1">
      <c r="H253" s="256" t="n">
        <v>612</v>
      </c>
      <c r="I253" s="346" t="n"/>
      <c r="J253" s="346" t="n"/>
      <c r="K253" s="346" t="n"/>
      <c r="L253" s="346" t="n"/>
      <c r="M253" s="346" t="n"/>
      <c r="N253" s="346" t="n"/>
      <c r="O253" s="346" t="n"/>
      <c r="P253" s="346" t="n"/>
      <c r="Q253" s="346" t="n"/>
      <c r="R253" s="346" t="n"/>
      <c r="S253" s="346" t="n">
        <v>11.3766400012321</v>
      </c>
      <c r="T253" s="346" t="n"/>
      <c r="V253" s="256" t="n">
        <v>612</v>
      </c>
      <c r="W253" s="346" t="n"/>
      <c r="X253" s="346" t="n"/>
      <c r="Y253" s="346" t="n"/>
      <c r="Z253" s="346" t="n"/>
      <c r="AA253" s="346" t="n"/>
      <c r="AB253" s="346" t="n"/>
      <c r="AC253" s="346" t="n"/>
      <c r="AD253" s="346" t="n"/>
      <c r="AF253" s="256" t="n">
        <v>612</v>
      </c>
      <c r="AG253" s="346" t="n"/>
      <c r="AH253" s="346" t="n"/>
      <c r="AI253" s="346" t="n"/>
      <c r="AJ253" s="346" t="n"/>
      <c r="AK253" s="346" t="n"/>
      <c r="AL253" s="346" t="n"/>
      <c r="AM253" s="346" t="n"/>
      <c r="AO253" s="13" t="n">
        <v>612</v>
      </c>
      <c r="AP253" s="264" t="n"/>
      <c r="AQ253" s="264" t="n"/>
      <c r="AR253" s="264" t="n">
        <v>15.8322294461163</v>
      </c>
      <c r="AS253" s="264" t="n"/>
      <c r="AT253" s="264" t="n"/>
      <c r="AU253" s="264" t="n"/>
      <c r="AV253" s="264" t="n"/>
      <c r="AW253" s="264" t="n"/>
      <c r="AX253" s="264" t="n"/>
      <c r="BP253" s="272" t="n">
        <v>612</v>
      </c>
      <c r="BQ253" s="272" t="n">
        <v>0</v>
      </c>
      <c r="BR253" s="272" t="n"/>
      <c r="BS253" s="272" t="n">
        <v>612</v>
      </c>
      <c r="BT253" s="272" t="n">
        <v>0</v>
      </c>
      <c r="BV253" s="272" t="n">
        <v>612</v>
      </c>
      <c r="BW253" s="256" t="n">
        <v>137.804</v>
      </c>
      <c r="BX253" s="256" t="n">
        <v>89.21899999999999</v>
      </c>
      <c r="CC253" s="256" t="n">
        <v>1</v>
      </c>
    </row>
    <row r="254" hidden="1">
      <c r="H254" s="256" t="n">
        <v>613</v>
      </c>
      <c r="I254" s="346" t="n"/>
      <c r="J254" s="346" t="n"/>
      <c r="K254" s="346" t="n"/>
      <c r="L254" s="346" t="n"/>
      <c r="M254" s="346" t="n"/>
      <c r="N254" s="346" t="n"/>
      <c r="O254" s="346" t="n"/>
      <c r="P254" s="346" t="n"/>
      <c r="Q254" s="346" t="n"/>
      <c r="R254" s="346" t="n"/>
      <c r="S254" s="346" t="n">
        <v>32.721958214222</v>
      </c>
      <c r="T254" s="346" t="n"/>
      <c r="V254" s="256" t="n">
        <v>613</v>
      </c>
      <c r="W254" s="346" t="n"/>
      <c r="X254" s="346" t="n"/>
      <c r="Y254" s="346" t="n"/>
      <c r="Z254" s="346" t="n"/>
      <c r="AA254" s="346" t="n"/>
      <c r="AB254" s="346" t="n"/>
      <c r="AC254" s="346" t="n"/>
      <c r="AD254" s="346" t="n"/>
      <c r="AF254" s="256" t="n">
        <v>613</v>
      </c>
      <c r="AG254" s="346" t="n"/>
      <c r="AH254" s="346" t="n"/>
      <c r="AI254" s="346" t="n"/>
      <c r="AJ254" s="346" t="n"/>
      <c r="AK254" s="346" t="n"/>
      <c r="AL254" s="346" t="n"/>
      <c r="AM254" s="346" t="n"/>
      <c r="AO254" s="13" t="n">
        <v>613</v>
      </c>
      <c r="AP254" s="264" t="n"/>
      <c r="AQ254" s="264" t="n"/>
      <c r="AR254" s="264" t="n">
        <v>15.7405419858531</v>
      </c>
      <c r="AS254" s="264" t="n"/>
      <c r="AT254" s="264" t="n"/>
      <c r="AU254" s="264" t="n"/>
      <c r="AV254" s="264" t="n"/>
      <c r="AW254" s="264" t="n"/>
      <c r="AX254" s="264" t="n"/>
      <c r="BP254" s="272" t="n">
        <v>613</v>
      </c>
      <c r="BQ254" s="272" t="n">
        <v>0</v>
      </c>
      <c r="BR254" s="272" t="n"/>
      <c r="BS254" s="272" t="n">
        <v>613</v>
      </c>
      <c r="BT254" s="272" t="n">
        <v>0</v>
      </c>
      <c r="BV254" s="272" t="n">
        <v>613</v>
      </c>
      <c r="BW254" s="256" t="n">
        <v>138.532</v>
      </c>
      <c r="BX254" s="256" t="n">
        <v>89.029</v>
      </c>
      <c r="CC254" s="256" t="n">
        <v>1</v>
      </c>
    </row>
    <row r="255" hidden="1">
      <c r="H255" s="256" t="n">
        <v>614</v>
      </c>
      <c r="I255" s="346" t="n"/>
      <c r="J255" s="346" t="n"/>
      <c r="K255" s="346" t="n"/>
      <c r="L255" s="346" t="n"/>
      <c r="M255" s="346" t="n"/>
      <c r="N255" s="346" t="n"/>
      <c r="O255" s="346" t="n"/>
      <c r="P255" s="346" t="n"/>
      <c r="Q255" s="346" t="n"/>
      <c r="R255" s="346" t="n"/>
      <c r="S255" s="346" t="n">
        <v>179.562951861295</v>
      </c>
      <c r="T255" s="346" t="n"/>
      <c r="V255" s="256" t="n">
        <v>614</v>
      </c>
      <c r="W255" s="346" t="n"/>
      <c r="X255" s="346" t="n"/>
      <c r="Y255" s="346" t="n"/>
      <c r="Z255" s="346" t="n"/>
      <c r="AA255" s="346" t="n"/>
      <c r="AB255" s="346" t="n"/>
      <c r="AC255" s="346" t="n"/>
      <c r="AD255" s="346" t="n"/>
      <c r="AF255" s="256" t="n">
        <v>614</v>
      </c>
      <c r="AG255" s="346" t="n"/>
      <c r="AH255" s="346" t="n"/>
      <c r="AI255" s="346" t="n"/>
      <c r="AJ255" s="346" t="n"/>
      <c r="AK255" s="346" t="n"/>
      <c r="AL255" s="346" t="n"/>
      <c r="AM255" s="346" t="n"/>
      <c r="AO255" s="13" t="n">
        <v>614</v>
      </c>
      <c r="AP255" s="264" t="n"/>
      <c r="AQ255" s="264" t="n"/>
      <c r="AR255" s="264" t="n">
        <v>15.6438050577066</v>
      </c>
      <c r="AS255" s="264" t="n"/>
      <c r="AT255" s="264" t="n"/>
      <c r="AU255" s="264" t="n"/>
      <c r="AV255" s="264" t="n"/>
      <c r="AW255" s="264" t="n"/>
      <c r="AX255" s="264" t="n"/>
      <c r="BP255" s="272" t="n">
        <v>614</v>
      </c>
      <c r="BQ255" s="272" t="n">
        <v>0</v>
      </c>
      <c r="BR255" s="272" t="n"/>
      <c r="BS255" s="272" t="n">
        <v>614</v>
      </c>
      <c r="BT255" s="272" t="n">
        <v>0</v>
      </c>
      <c r="BV255" s="272" t="n">
        <v>614</v>
      </c>
      <c r="BW255" s="256" t="n">
        <v>139.26</v>
      </c>
      <c r="BX255" s="256" t="n">
        <v>88.8389</v>
      </c>
      <c r="CC255" s="256" t="n">
        <v>1</v>
      </c>
    </row>
    <row r="256" hidden="1">
      <c r="H256" s="256" t="n">
        <v>615</v>
      </c>
      <c r="I256" s="346" t="n"/>
      <c r="J256" s="346" t="n"/>
      <c r="K256" s="346" t="n"/>
      <c r="L256" s="346" t="n"/>
      <c r="M256" s="346" t="n"/>
      <c r="N256" s="346" t="n"/>
      <c r="O256" s="346" t="n"/>
      <c r="P256" s="346" t="n"/>
      <c r="Q256" s="346" t="n"/>
      <c r="R256" s="346" t="n"/>
      <c r="S256" s="346" t="n">
        <v>17.4435754730201</v>
      </c>
      <c r="T256" s="346" t="n"/>
      <c r="V256" s="256" t="n">
        <v>615</v>
      </c>
      <c r="W256" s="346" t="n"/>
      <c r="X256" s="346" t="n"/>
      <c r="Y256" s="346" t="n"/>
      <c r="Z256" s="346" t="n"/>
      <c r="AA256" s="346" t="n"/>
      <c r="AB256" s="346" t="n"/>
      <c r="AC256" s="346" t="n"/>
      <c r="AD256" s="346" t="n"/>
      <c r="AF256" s="256" t="n">
        <v>615</v>
      </c>
      <c r="AG256" s="346" t="n"/>
      <c r="AH256" s="346" t="n"/>
      <c r="AI256" s="346" t="n"/>
      <c r="AJ256" s="346" t="n"/>
      <c r="AK256" s="346" t="n"/>
      <c r="AL256" s="346" t="n"/>
      <c r="AM256" s="346" t="n"/>
      <c r="AO256" s="13" t="n">
        <v>615</v>
      </c>
      <c r="AP256" s="264" t="n"/>
      <c r="AQ256" s="264" t="n"/>
      <c r="AR256" s="264" t="n">
        <v>15.5423986595423</v>
      </c>
      <c r="AS256" s="264" t="n"/>
      <c r="AT256" s="264" t="n"/>
      <c r="AU256" s="264" t="n"/>
      <c r="AV256" s="264" t="n"/>
      <c r="AW256" s="264" t="n"/>
      <c r="AX256" s="264" t="n"/>
      <c r="BP256" s="272" t="n">
        <v>615</v>
      </c>
      <c r="BQ256" s="272" t="n">
        <v>0</v>
      </c>
      <c r="BR256" s="272" t="n"/>
      <c r="BS256" s="272" t="n">
        <v>615</v>
      </c>
      <c r="BT256" s="272" t="n">
        <v>0</v>
      </c>
      <c r="BV256" s="272" t="n">
        <v>615</v>
      </c>
      <c r="BW256" s="256" t="n">
        <v>139.988</v>
      </c>
      <c r="BX256" s="256" t="n">
        <v>88.6489</v>
      </c>
      <c r="CC256" s="256" t="n">
        <v>1</v>
      </c>
    </row>
    <row r="257" hidden="1">
      <c r="H257" s="256" t="n">
        <v>616</v>
      </c>
      <c r="I257" s="346" t="n"/>
      <c r="J257" s="346" t="n"/>
      <c r="K257" s="346" t="n"/>
      <c r="L257" s="346" t="n"/>
      <c r="M257" s="346" t="n"/>
      <c r="N257" s="346" t="n"/>
      <c r="O257" s="346" t="n"/>
      <c r="P257" s="346" t="n"/>
      <c r="Q257" s="346" t="n"/>
      <c r="R257" s="346" t="n"/>
      <c r="S257" s="346" t="n">
        <v>12.5065700000006</v>
      </c>
      <c r="T257" s="346" t="n"/>
      <c r="V257" s="256" t="n">
        <v>616</v>
      </c>
      <c r="W257" s="346" t="n"/>
      <c r="X257" s="346" t="n"/>
      <c r="Y257" s="346" t="n"/>
      <c r="Z257" s="346" t="n"/>
      <c r="AA257" s="346" t="n"/>
      <c r="AB257" s="346" t="n"/>
      <c r="AC257" s="346" t="n"/>
      <c r="AD257" s="346" t="n"/>
      <c r="AF257" s="256" t="n">
        <v>616</v>
      </c>
      <c r="AG257" s="346" t="n"/>
      <c r="AH257" s="346" t="n"/>
      <c r="AI257" s="346" t="n"/>
      <c r="AJ257" s="346" t="n"/>
      <c r="AK257" s="346" t="n"/>
      <c r="AL257" s="346" t="n"/>
      <c r="AM257" s="346" t="n"/>
      <c r="AO257" s="13" t="n">
        <v>616</v>
      </c>
      <c r="AP257" s="264" t="n"/>
      <c r="AQ257" s="264" t="n"/>
      <c r="AR257" s="264" t="n">
        <v>15.4362763530189</v>
      </c>
      <c r="AS257" s="264" t="n"/>
      <c r="AT257" s="264" t="n"/>
      <c r="AU257" s="264" t="n"/>
      <c r="AV257" s="264" t="n"/>
      <c r="AW257" s="264" t="n"/>
      <c r="AX257" s="264" t="n"/>
      <c r="BP257" s="272" t="n">
        <v>616</v>
      </c>
      <c r="BQ257" s="272" t="n">
        <v>0</v>
      </c>
      <c r="BR257" s="272" t="n"/>
      <c r="BS257" s="272" t="n">
        <v>616</v>
      </c>
      <c r="BT257" s="272" t="n">
        <v>0</v>
      </c>
      <c r="BV257" s="272" t="n">
        <v>616</v>
      </c>
      <c r="BW257" s="256" t="n">
        <v>140.715</v>
      </c>
      <c r="BX257" s="256" t="n">
        <v>88.4589</v>
      </c>
      <c r="CC257" s="256" t="n">
        <v>1</v>
      </c>
    </row>
    <row r="258" hidden="1">
      <c r="H258" s="256" t="n">
        <v>617</v>
      </c>
      <c r="I258" s="346" t="n"/>
      <c r="J258" s="346" t="n"/>
      <c r="K258" s="346" t="n"/>
      <c r="L258" s="346" t="n"/>
      <c r="M258" s="346" t="n"/>
      <c r="N258" s="346" t="n"/>
      <c r="O258" s="346" t="n"/>
      <c r="P258" s="346" t="n"/>
      <c r="Q258" s="346" t="n"/>
      <c r="R258" s="346" t="n"/>
      <c r="S258" s="346" t="n">
        <v>12.72291</v>
      </c>
      <c r="T258" s="346" t="n"/>
      <c r="V258" s="256" t="n">
        <v>617</v>
      </c>
      <c r="W258" s="346" t="n"/>
      <c r="X258" s="346" t="n"/>
      <c r="Y258" s="346" t="n"/>
      <c r="Z258" s="346" t="n"/>
      <c r="AA258" s="346" t="n"/>
      <c r="AB258" s="346" t="n"/>
      <c r="AC258" s="346" t="n"/>
      <c r="AD258" s="346" t="n"/>
      <c r="AF258" s="256" t="n">
        <v>617</v>
      </c>
      <c r="AG258" s="346" t="n"/>
      <c r="AH258" s="346" t="n"/>
      <c r="AI258" s="346" t="n"/>
      <c r="AJ258" s="346" t="n"/>
      <c r="AK258" s="346" t="n"/>
      <c r="AL258" s="346" t="n"/>
      <c r="AM258" s="346" t="n"/>
      <c r="AO258" s="13" t="n">
        <v>617</v>
      </c>
      <c r="AP258" s="264" t="n"/>
      <c r="AQ258" s="264" t="n"/>
      <c r="AR258" s="264" t="n">
        <v>15.3238959886177</v>
      </c>
      <c r="AS258" s="264" t="n"/>
      <c r="AT258" s="264" t="n"/>
      <c r="AU258" s="264" t="n"/>
      <c r="AV258" s="264" t="n"/>
      <c r="AW258" s="264" t="n"/>
      <c r="AX258" s="264" t="n"/>
      <c r="BP258" s="272" t="n">
        <v>617</v>
      </c>
      <c r="BQ258" s="272" t="n">
        <v>0</v>
      </c>
      <c r="BR258" s="272" t="n"/>
      <c r="BS258" s="272" t="n">
        <v>617</v>
      </c>
      <c r="BT258" s="272" t="n">
        <v>0</v>
      </c>
      <c r="BV258" s="272" t="n">
        <v>617</v>
      </c>
      <c r="BW258" s="256" t="n">
        <v>141.441</v>
      </c>
      <c r="BX258" s="256" t="n">
        <v>88.2688</v>
      </c>
      <c r="CC258" s="256" t="n">
        <v>1</v>
      </c>
    </row>
    <row r="259" hidden="1">
      <c r="H259" s="256" t="n">
        <v>618</v>
      </c>
      <c r="I259" s="346" t="n"/>
      <c r="J259" s="346" t="n"/>
      <c r="K259" s="346" t="n"/>
      <c r="L259" s="346" t="n"/>
      <c r="M259" s="346" t="n"/>
      <c r="N259" s="346" t="n"/>
      <c r="O259" s="346" t="n"/>
      <c r="P259" s="346" t="n"/>
      <c r="Q259" s="346" t="n"/>
      <c r="R259" s="346" t="n"/>
      <c r="S259" s="346" t="n">
        <v>12.90884</v>
      </c>
      <c r="T259" s="346" t="n"/>
      <c r="V259" s="256" t="n">
        <v>618</v>
      </c>
      <c r="W259" s="346" t="n"/>
      <c r="X259" s="346" t="n"/>
      <c r="Y259" s="346" t="n"/>
      <c r="Z259" s="346" t="n"/>
      <c r="AA259" s="346" t="n"/>
      <c r="AB259" s="346" t="n"/>
      <c r="AC259" s="346" t="n"/>
      <c r="AD259" s="346" t="n"/>
      <c r="AF259" s="256" t="n">
        <v>618</v>
      </c>
      <c r="AG259" s="346" t="n"/>
      <c r="AH259" s="346" t="n"/>
      <c r="AI259" s="346" t="n"/>
      <c r="AJ259" s="346" t="n"/>
      <c r="AK259" s="346" t="n"/>
      <c r="AL259" s="346" t="n"/>
      <c r="AM259" s="346" t="n"/>
      <c r="AO259" s="13" t="n">
        <v>618</v>
      </c>
      <c r="AP259" s="264" t="n"/>
      <c r="AQ259" s="264" t="n"/>
      <c r="AR259" s="264" t="n">
        <v>15.2058969799808</v>
      </c>
      <c r="AS259" s="264" t="n"/>
      <c r="AT259" s="264" t="n"/>
      <c r="AU259" s="264" t="n"/>
      <c r="AV259" s="264" t="n"/>
      <c r="AW259" s="264" t="n"/>
      <c r="AX259" s="264" t="n"/>
      <c r="BP259" s="272" t="n">
        <v>618</v>
      </c>
      <c r="BQ259" s="272" t="n">
        <v>0</v>
      </c>
      <c r="BR259" s="272" t="n"/>
      <c r="BS259" s="272" t="n">
        <v>618</v>
      </c>
      <c r="BT259" s="272" t="n">
        <v>0</v>
      </c>
      <c r="BV259" s="272" t="n">
        <v>618</v>
      </c>
      <c r="BW259" s="256" t="n">
        <v>142.167</v>
      </c>
      <c r="BX259" s="256" t="n">
        <v>88.0788</v>
      </c>
      <c r="CC259" s="256" t="n">
        <v>1</v>
      </c>
    </row>
    <row r="260" hidden="1">
      <c r="H260" s="256" t="n">
        <v>619</v>
      </c>
      <c r="I260" s="346" t="n"/>
      <c r="J260" s="346" t="n"/>
      <c r="K260" s="346" t="n"/>
      <c r="L260" s="346" t="n"/>
      <c r="M260" s="346" t="n"/>
      <c r="N260" s="346" t="n"/>
      <c r="O260" s="346" t="n"/>
      <c r="P260" s="346" t="n"/>
      <c r="Q260" s="346" t="n"/>
      <c r="R260" s="346" t="n"/>
      <c r="S260" s="346" t="n">
        <v>13.0619925</v>
      </c>
      <c r="T260" s="346" t="n"/>
      <c r="V260" s="256" t="n">
        <v>619</v>
      </c>
      <c r="W260" s="346" t="n"/>
      <c r="X260" s="346" t="n"/>
      <c r="Y260" s="346" t="n"/>
      <c r="Z260" s="346" t="n"/>
      <c r="AA260" s="346" t="n"/>
      <c r="AB260" s="346" t="n"/>
      <c r="AC260" s="346" t="n"/>
      <c r="AD260" s="346" t="n"/>
      <c r="AF260" s="256" t="n">
        <v>619</v>
      </c>
      <c r="AG260" s="346" t="n"/>
      <c r="AH260" s="346" t="n"/>
      <c r="AI260" s="346" t="n"/>
      <c r="AJ260" s="346" t="n"/>
      <c r="AK260" s="346" t="n"/>
      <c r="AL260" s="346" t="n"/>
      <c r="AM260" s="346" t="n"/>
      <c r="AO260" s="13" t="n">
        <v>619</v>
      </c>
      <c r="AP260" s="264" t="n"/>
      <c r="AQ260" s="264" t="n"/>
      <c r="AR260" s="264" t="n">
        <v>15.0830634637228</v>
      </c>
      <c r="AS260" s="264" t="n"/>
      <c r="AT260" s="264" t="n"/>
      <c r="AU260" s="264" t="n"/>
      <c r="AV260" s="264" t="n"/>
      <c r="AW260" s="264" t="n"/>
      <c r="AX260" s="264" t="n"/>
      <c r="BP260" s="272" t="n">
        <v>619</v>
      </c>
      <c r="BQ260" s="272" t="n">
        <v>0</v>
      </c>
      <c r="BR260" s="272" t="n"/>
      <c r="BS260" s="272" t="n">
        <v>619</v>
      </c>
      <c r="BT260" s="272" t="n">
        <v>0</v>
      </c>
      <c r="BV260" s="272" t="n">
        <v>619</v>
      </c>
      <c r="BW260" s="256" t="n">
        <v>142.893</v>
      </c>
      <c r="BX260" s="256" t="n">
        <v>87.8887</v>
      </c>
      <c r="CC260" s="256" t="n">
        <v>1</v>
      </c>
    </row>
    <row r="261" hidden="1">
      <c r="H261" s="256" t="n">
        <v>620</v>
      </c>
      <c r="I261" s="346" t="n"/>
      <c r="J261" s="346" t="n"/>
      <c r="K261" s="346" t="n"/>
      <c r="L261" s="346" t="n"/>
      <c r="M261" s="346" t="n"/>
      <c r="N261" s="346" t="n"/>
      <c r="O261" s="346" t="n"/>
      <c r="P261" s="346" t="n"/>
      <c r="Q261" s="346" t="n"/>
      <c r="R261" s="346" t="n"/>
      <c r="S261" s="346" t="n">
        <v>13.18</v>
      </c>
      <c r="T261" s="346" t="n"/>
      <c r="V261" s="256" t="n">
        <v>620</v>
      </c>
      <c r="W261" s="346" t="n"/>
      <c r="X261" s="346" t="n"/>
      <c r="Y261" s="346" t="n"/>
      <c r="Z261" s="346" t="n"/>
      <c r="AA261" s="346" t="n"/>
      <c r="AB261" s="346" t="n"/>
      <c r="AC261" s="346" t="n"/>
      <c r="AD261" s="346" t="n"/>
      <c r="AF261" s="256" t="n">
        <v>620</v>
      </c>
      <c r="AG261" s="346" t="n"/>
      <c r="AH261" s="346" t="n"/>
      <c r="AI261" s="346" t="n"/>
      <c r="AJ261" s="346" t="n"/>
      <c r="AK261" s="346" t="n"/>
      <c r="AL261" s="346" t="n"/>
      <c r="AM261" s="346" t="n"/>
      <c r="AO261" s="13" t="n">
        <v>620</v>
      </c>
      <c r="AP261" s="264" t="n"/>
      <c r="AQ261" s="264" t="n"/>
      <c r="AR261" s="264" t="n">
        <v>14.9576671292313</v>
      </c>
      <c r="AS261" s="264" t="n"/>
      <c r="AT261" s="264" t="n"/>
      <c r="AU261" s="264" t="n"/>
      <c r="AV261" s="264" t="n"/>
      <c r="AW261" s="264" t="n"/>
      <c r="AX261" s="264" t="n"/>
      <c r="BP261" s="272" t="n">
        <v>620</v>
      </c>
      <c r="BQ261" s="272" t="n">
        <v>0</v>
      </c>
      <c r="BR261" s="272" t="n"/>
      <c r="BS261" s="272" t="n">
        <v>620</v>
      </c>
      <c r="BT261" s="272" t="n">
        <v>0</v>
      </c>
      <c r="BV261" s="272" t="n">
        <v>620</v>
      </c>
      <c r="BW261" s="256" t="n">
        <v>143.618</v>
      </c>
      <c r="BX261" s="256" t="n">
        <v>87.6987</v>
      </c>
      <c r="CC261" s="256" t="n">
        <v>1</v>
      </c>
    </row>
    <row r="262" hidden="1">
      <c r="H262" s="256" t="n">
        <v>621</v>
      </c>
      <c r="I262" s="346" t="n"/>
      <c r="J262" s="346" t="n"/>
      <c r="K262" s="346" t="n"/>
      <c r="L262" s="346" t="n"/>
      <c r="M262" s="346" t="n"/>
      <c r="N262" s="346" t="n"/>
      <c r="O262" s="346" t="n"/>
      <c r="P262" s="346" t="n"/>
      <c r="Q262" s="346" t="n"/>
      <c r="R262" s="346" t="n"/>
      <c r="S262" s="346" t="n">
        <v>13.341839375</v>
      </c>
      <c r="T262" s="346" t="n"/>
      <c r="V262" s="256" t="n">
        <v>621</v>
      </c>
      <c r="W262" s="346" t="n"/>
      <c r="X262" s="346" t="n"/>
      <c r="Y262" s="346" t="n"/>
      <c r="Z262" s="346" t="n"/>
      <c r="AA262" s="346" t="n"/>
      <c r="AB262" s="346" t="n"/>
      <c r="AC262" s="346" t="n"/>
      <c r="AD262" s="346" t="n"/>
      <c r="AF262" s="256" t="n">
        <v>621</v>
      </c>
      <c r="AG262" s="346" t="n"/>
      <c r="AH262" s="346" t="n"/>
      <c r="AI262" s="346" t="n"/>
      <c r="AJ262" s="346" t="n"/>
      <c r="AK262" s="346" t="n"/>
      <c r="AL262" s="346" t="n"/>
      <c r="AM262" s="346" t="n"/>
      <c r="AO262" s="13" t="n">
        <v>621</v>
      </c>
      <c r="AP262" s="264" t="n"/>
      <c r="AQ262" s="264" t="n"/>
      <c r="AR262" s="264" t="n">
        <v>14.8288139229918</v>
      </c>
      <c r="AS262" s="264" t="n"/>
      <c r="AT262" s="264" t="n"/>
      <c r="AU262" s="264" t="n"/>
      <c r="AV262" s="264" t="n"/>
      <c r="AW262" s="264" t="n"/>
      <c r="AX262" s="264" t="n"/>
      <c r="BP262" s="272" t="n">
        <v>621</v>
      </c>
      <c r="BQ262" s="272" t="n">
        <v>0</v>
      </c>
      <c r="BR262" s="272" t="n"/>
      <c r="BS262" s="272" t="n">
        <v>621</v>
      </c>
      <c r="BT262" s="272" t="n">
        <v>0</v>
      </c>
      <c r="BV262" s="272" t="n">
        <v>621</v>
      </c>
      <c r="BW262" s="256" t="n">
        <v>144.343</v>
      </c>
      <c r="BX262" s="256" t="n">
        <v>87.2577</v>
      </c>
      <c r="CC262" s="256" t="n">
        <v>1</v>
      </c>
    </row>
    <row r="263" hidden="1">
      <c r="H263" s="256" t="n">
        <v>622</v>
      </c>
      <c r="I263" s="346" t="n"/>
      <c r="J263" s="346" t="n"/>
      <c r="K263" s="346" t="n"/>
      <c r="L263" s="346" t="n"/>
      <c r="M263" s="346" t="n"/>
      <c r="N263" s="346" t="n"/>
      <c r="O263" s="346" t="n"/>
      <c r="P263" s="346" t="n"/>
      <c r="Q263" s="346" t="n"/>
      <c r="R263" s="346" t="n"/>
      <c r="S263" s="346" t="n">
        <v>13.44346265625</v>
      </c>
      <c r="T263" s="346" t="n"/>
      <c r="V263" s="256" t="n">
        <v>622</v>
      </c>
      <c r="W263" s="346" t="n"/>
      <c r="X263" s="346" t="n"/>
      <c r="Y263" s="346" t="n"/>
      <c r="Z263" s="346" t="n"/>
      <c r="AA263" s="346" t="n"/>
      <c r="AB263" s="346" t="n"/>
      <c r="AC263" s="346" t="n"/>
      <c r="AD263" s="346" t="n"/>
      <c r="AF263" s="256" t="n">
        <v>622</v>
      </c>
      <c r="AG263" s="346" t="n"/>
      <c r="AH263" s="346" t="n"/>
      <c r="AI263" s="346" t="n"/>
      <c r="AJ263" s="346" t="n"/>
      <c r="AK263" s="346" t="n"/>
      <c r="AL263" s="346" t="n"/>
      <c r="AM263" s="346" t="n"/>
      <c r="AO263" s="13" t="n">
        <v>622</v>
      </c>
      <c r="AP263" s="264" t="n"/>
      <c r="AQ263" s="264" t="n"/>
      <c r="AR263" s="264" t="n">
        <v>14.6958137760552</v>
      </c>
      <c r="AS263" s="264" t="n"/>
      <c r="AT263" s="264" t="n"/>
      <c r="AU263" s="264" t="n"/>
      <c r="AV263" s="264" t="n"/>
      <c r="AW263" s="264" t="n"/>
      <c r="AX263" s="264" t="n"/>
      <c r="BP263" s="272" t="n">
        <v>622</v>
      </c>
      <c r="BQ263" s="272" t="n">
        <v>0</v>
      </c>
      <c r="BR263" s="272" t="n"/>
      <c r="BS263" s="272" t="n">
        <v>622</v>
      </c>
      <c r="BT263" s="272" t="n">
        <v>0</v>
      </c>
      <c r="BV263" s="272" t="n">
        <v>622</v>
      </c>
      <c r="BW263" s="256" t="n">
        <v>145.067</v>
      </c>
      <c r="BX263" s="256" t="n">
        <v>86.8167</v>
      </c>
      <c r="CC263" s="256" t="n">
        <v>1</v>
      </c>
    </row>
    <row r="264" hidden="1">
      <c r="H264" s="256" t="n">
        <v>623</v>
      </c>
      <c r="I264" s="346" t="n"/>
      <c r="J264" s="346" t="n"/>
      <c r="K264" s="346" t="n"/>
      <c r="L264" s="346" t="n"/>
      <c r="M264" s="346" t="n"/>
      <c r="N264" s="346" t="n"/>
      <c r="O264" s="346" t="n"/>
      <c r="P264" s="346" t="n"/>
      <c r="Q264" s="346" t="n"/>
      <c r="R264" s="346" t="n"/>
      <c r="S264" s="346" t="n">
        <v>13.46216625</v>
      </c>
      <c r="T264" s="346" t="n"/>
      <c r="V264" s="256" t="n">
        <v>623</v>
      </c>
      <c r="W264" s="346" t="n"/>
      <c r="X264" s="346" t="n"/>
      <c r="Y264" s="346" t="n"/>
      <c r="Z264" s="346" t="n"/>
      <c r="AA264" s="346" t="n"/>
      <c r="AB264" s="346" t="n"/>
      <c r="AC264" s="346" t="n"/>
      <c r="AD264" s="346" t="n"/>
      <c r="AF264" s="256" t="n">
        <v>623</v>
      </c>
      <c r="AG264" s="346" t="n"/>
      <c r="AH264" s="346" t="n"/>
      <c r="AI264" s="346" t="n"/>
      <c r="AJ264" s="346" t="n"/>
      <c r="AK264" s="346" t="n"/>
      <c r="AL264" s="346" t="n"/>
      <c r="AM264" s="346" t="n"/>
      <c r="AO264" s="13" t="n">
        <v>623</v>
      </c>
      <c r="AP264" s="264" t="n"/>
      <c r="AQ264" s="264" t="n"/>
      <c r="AR264" s="264" t="n">
        <v>14.557479122861</v>
      </c>
      <c r="AS264" s="264" t="n"/>
      <c r="AT264" s="264" t="n"/>
      <c r="AU264" s="264" t="n"/>
      <c r="AV264" s="264" t="n"/>
      <c r="AW264" s="264" t="n"/>
      <c r="AX264" s="264" t="n"/>
      <c r="BP264" s="272" t="n">
        <v>623</v>
      </c>
      <c r="BQ264" s="272" t="n">
        <v>0</v>
      </c>
      <c r="BR264" s="272" t="n"/>
      <c r="BS264" s="272" t="n">
        <v>623</v>
      </c>
      <c r="BT264" s="272" t="n">
        <v>0</v>
      </c>
      <c r="BV264" s="272" t="n">
        <v>623</v>
      </c>
      <c r="BW264" s="256" t="n">
        <v>145.79</v>
      </c>
      <c r="BX264" s="256" t="n">
        <v>86.37569999999999</v>
      </c>
      <c r="CC264" s="256" t="n">
        <v>1</v>
      </c>
    </row>
    <row r="265" hidden="1">
      <c r="H265" s="256" t="n">
        <v>624</v>
      </c>
      <c r="I265" s="346" t="n"/>
      <c r="J265" s="346" t="n"/>
      <c r="K265" s="346" t="n"/>
      <c r="L265" s="346" t="n"/>
      <c r="M265" s="346" t="n"/>
      <c r="N265" s="346" t="n"/>
      <c r="O265" s="346" t="n"/>
      <c r="P265" s="346" t="n"/>
      <c r="Q265" s="346" t="n"/>
      <c r="R265" s="346" t="n"/>
      <c r="S265" s="346" t="n">
        <v>13.3752465625</v>
      </c>
      <c r="T265" s="346" t="n"/>
      <c r="V265" s="256" t="n">
        <v>624</v>
      </c>
      <c r="W265" s="346" t="n"/>
      <c r="X265" s="346" t="n"/>
      <c r="Y265" s="346" t="n"/>
      <c r="Z265" s="346" t="n"/>
      <c r="AA265" s="346" t="n"/>
      <c r="AB265" s="346" t="n"/>
      <c r="AC265" s="346" t="n"/>
      <c r="AD265" s="346" t="n"/>
      <c r="AF265" s="256" t="n">
        <v>624</v>
      </c>
      <c r="AG265" s="346" t="n"/>
      <c r="AH265" s="346" t="n"/>
      <c r="AI265" s="346" t="n"/>
      <c r="AJ265" s="346" t="n"/>
      <c r="AK265" s="346" t="n"/>
      <c r="AL265" s="346" t="n"/>
      <c r="AM265" s="346" t="n"/>
      <c r="AO265" s="13" t="n">
        <v>624</v>
      </c>
      <c r="AP265" s="264" t="n"/>
      <c r="AQ265" s="264" t="n"/>
      <c r="AR265" s="264" t="n">
        <v>14.4139224584619</v>
      </c>
      <c r="AS265" s="264" t="n"/>
      <c r="AT265" s="264" t="n"/>
      <c r="AU265" s="264" t="n"/>
      <c r="AV265" s="264" t="n"/>
      <c r="AW265" s="264" t="n"/>
      <c r="AX265" s="264" t="n"/>
      <c r="BP265" s="272" t="n">
        <v>624</v>
      </c>
      <c r="BQ265" s="272" t="n">
        <v>0</v>
      </c>
      <c r="BR265" s="272" t="n"/>
      <c r="BS265" s="272" t="n">
        <v>624</v>
      </c>
      <c r="BT265" s="272" t="n">
        <v>0</v>
      </c>
      <c r="BV265" s="272" t="n">
        <v>624</v>
      </c>
      <c r="BW265" s="256" t="n">
        <v>146.513</v>
      </c>
      <c r="BX265" s="256" t="n">
        <v>85.93470000000001</v>
      </c>
      <c r="CC265" s="256" t="n">
        <v>1</v>
      </c>
    </row>
    <row r="266" hidden="1">
      <c r="H266" s="256" t="n">
        <v>625</v>
      </c>
      <c r="I266" s="346" t="n"/>
      <c r="J266" s="346" t="n"/>
      <c r="K266" s="346" t="n"/>
      <c r="L266" s="346" t="n"/>
      <c r="M266" s="346" t="n"/>
      <c r="N266" s="346" t="n"/>
      <c r="O266" s="346" t="n"/>
      <c r="P266" s="346" t="n"/>
      <c r="Q266" s="346" t="n"/>
      <c r="R266" s="346" t="n"/>
      <c r="S266" s="346" t="n">
        <v>13.16</v>
      </c>
      <c r="T266" s="346" t="n"/>
      <c r="V266" s="256" t="n">
        <v>625</v>
      </c>
      <c r="W266" s="346" t="n"/>
      <c r="X266" s="346" t="n"/>
      <c r="Y266" s="346" t="n"/>
      <c r="Z266" s="346" t="n"/>
      <c r="AA266" s="346" t="n"/>
      <c r="AB266" s="346" t="n"/>
      <c r="AC266" s="346" t="n"/>
      <c r="AD266" s="346" t="n"/>
      <c r="AF266" s="256" t="n">
        <v>625</v>
      </c>
      <c r="AG266" s="346" t="n"/>
      <c r="AH266" s="346" t="n"/>
      <c r="AI266" s="346" t="n"/>
      <c r="AJ266" s="346" t="n"/>
      <c r="AK266" s="346" t="n"/>
      <c r="AL266" s="346" t="n"/>
      <c r="AM266" s="346" t="n"/>
      <c r="AO266" s="13" t="n">
        <v>625</v>
      </c>
      <c r="AP266" s="264" t="n"/>
      <c r="AQ266" s="264" t="n"/>
      <c r="AR266" s="264" t="n">
        <v>14.265666836971</v>
      </c>
      <c r="AS266" s="264" t="n"/>
      <c r="AT266" s="264" t="n"/>
      <c r="AU266" s="264" t="n"/>
      <c r="AV266" s="264" t="n"/>
      <c r="AW266" s="264" t="n"/>
      <c r="AX266" s="264" t="n"/>
      <c r="BP266" s="272" t="n">
        <v>625</v>
      </c>
      <c r="BQ266" s="272" t="n">
        <v>0</v>
      </c>
      <c r="BR266" s="272" t="n"/>
      <c r="BS266" s="272" t="n">
        <v>625</v>
      </c>
      <c r="BT266" s="272" t="n">
        <v>0</v>
      </c>
      <c r="BV266" s="272" t="n">
        <v>625</v>
      </c>
      <c r="BW266" s="256" t="n">
        <v>147.235</v>
      </c>
      <c r="BX266" s="256" t="n">
        <v>85.4936</v>
      </c>
      <c r="CC266" s="256" t="n">
        <v>1</v>
      </c>
    </row>
    <row r="267" hidden="1">
      <c r="H267" s="256" t="n">
        <v>626</v>
      </c>
      <c r="I267" s="346" t="n"/>
      <c r="J267" s="346" t="n"/>
      <c r="K267" s="346" t="n"/>
      <c r="L267" s="346" t="n"/>
      <c r="M267" s="346" t="n"/>
      <c r="N267" s="346" t="n"/>
      <c r="O267" s="346" t="n"/>
      <c r="P267" s="346" t="n"/>
      <c r="Q267" s="346" t="n"/>
      <c r="R267" s="346" t="n"/>
      <c r="S267" s="346" t="n">
        <v>12.59675546875</v>
      </c>
      <c r="T267" s="346" t="n"/>
      <c r="V267" s="256" t="n">
        <v>626</v>
      </c>
      <c r="W267" s="346" t="n"/>
      <c r="X267" s="346" t="n"/>
      <c r="Y267" s="346" t="n"/>
      <c r="Z267" s="346" t="n"/>
      <c r="AA267" s="346" t="n"/>
      <c r="AB267" s="346" t="n"/>
      <c r="AC267" s="346" t="n"/>
      <c r="AD267" s="346" t="n"/>
      <c r="AF267" s="256" t="n">
        <v>626</v>
      </c>
      <c r="AG267" s="346" t="n"/>
      <c r="AH267" s="346" t="n"/>
      <c r="AI267" s="346" t="n"/>
      <c r="AJ267" s="346" t="n"/>
      <c r="AK267" s="346" t="n"/>
      <c r="AL267" s="346" t="n"/>
      <c r="AM267" s="346" t="n"/>
      <c r="AO267" s="13" t="n">
        <v>626</v>
      </c>
      <c r="AP267" s="264" t="n"/>
      <c r="AQ267" s="264" t="n"/>
      <c r="AR267" s="264" t="n">
        <v>14.1145032392798</v>
      </c>
      <c r="AS267" s="264" t="n"/>
      <c r="AT267" s="264" t="n"/>
      <c r="AU267" s="264" t="n"/>
      <c r="AV267" s="264" t="n"/>
      <c r="AW267" s="264" t="n"/>
      <c r="AX267" s="264" t="n"/>
      <c r="BP267" s="272" t="n">
        <v>626</v>
      </c>
      <c r="BQ267" s="272" t="n">
        <v>0</v>
      </c>
      <c r="BR267" s="272" t="n"/>
      <c r="BS267" s="272" t="n">
        <v>626</v>
      </c>
      <c r="BT267" s="272" t="n">
        <v>0</v>
      </c>
      <c r="BV267" s="272" t="n">
        <v>626</v>
      </c>
      <c r="BW267" s="256" t="n">
        <v>147.957</v>
      </c>
      <c r="BX267" s="256" t="n">
        <v>85.0526</v>
      </c>
      <c r="CC267" s="256" t="n">
        <v>1</v>
      </c>
    </row>
    <row r="268" hidden="1">
      <c r="H268" s="256" t="n">
        <v>627</v>
      </c>
      <c r="I268" s="346" t="n"/>
      <c r="J268" s="346" t="n"/>
      <c r="K268" s="346" t="n"/>
      <c r="L268" s="346" t="n"/>
      <c r="M268" s="346" t="n"/>
      <c r="N268" s="346" t="n"/>
      <c r="O268" s="346" t="n"/>
      <c r="P268" s="346" t="n"/>
      <c r="Q268" s="346" t="n"/>
      <c r="R268" s="346" t="n"/>
      <c r="S268" s="346" t="n">
        <v>11.90901875</v>
      </c>
      <c r="T268" s="346" t="n"/>
      <c r="V268" s="256" t="n">
        <v>627</v>
      </c>
      <c r="W268" s="346" t="n"/>
      <c r="X268" s="346" t="n"/>
      <c r="Y268" s="346" t="n"/>
      <c r="Z268" s="346" t="n"/>
      <c r="AA268" s="346" t="n"/>
      <c r="AB268" s="346" t="n"/>
      <c r="AC268" s="346" t="n"/>
      <c r="AD268" s="346" t="n"/>
      <c r="AF268" s="256" t="n">
        <v>627</v>
      </c>
      <c r="AG268" s="346" t="n"/>
      <c r="AH268" s="346" t="n"/>
      <c r="AI268" s="346" t="n"/>
      <c r="AJ268" s="346" t="n"/>
      <c r="AK268" s="346" t="n"/>
      <c r="AL268" s="346" t="n"/>
      <c r="AM268" s="346" t="n"/>
      <c r="AO268" s="13" t="n">
        <v>627</v>
      </c>
      <c r="AP268" s="264" t="n"/>
      <c r="AQ268" s="264" t="n"/>
      <c r="AR268" s="264" t="n">
        <v>13.9611323940461</v>
      </c>
      <c r="AS268" s="264" t="n"/>
      <c r="AT268" s="264" t="n"/>
      <c r="AU268" s="264" t="n"/>
      <c r="AV268" s="264" t="n"/>
      <c r="AW268" s="264" t="n"/>
      <c r="AX268" s="264" t="n"/>
      <c r="BP268" s="272" t="n">
        <v>627</v>
      </c>
      <c r="BQ268" s="272" t="n">
        <v>0</v>
      </c>
      <c r="BR268" s="272" t="n"/>
      <c r="BS268" s="272" t="n">
        <v>627</v>
      </c>
      <c r="BT268" s="272" t="n">
        <v>0</v>
      </c>
      <c r="BV268" s="272" t="n">
        <v>627</v>
      </c>
      <c r="BW268" s="256" t="n">
        <v>148.678</v>
      </c>
      <c r="BX268" s="256" t="n">
        <v>84.6116</v>
      </c>
      <c r="CC268" s="256" t="n">
        <v>1</v>
      </c>
    </row>
    <row r="269" hidden="1">
      <c r="H269" s="256" t="n">
        <v>628</v>
      </c>
      <c r="I269" s="346" t="n"/>
      <c r="J269" s="346" t="n"/>
      <c r="K269" s="346" t="n"/>
      <c r="L269" s="346" t="n"/>
      <c r="M269" s="346" t="n"/>
      <c r="N269" s="346" t="n"/>
      <c r="O269" s="346" t="n"/>
      <c r="P269" s="346" t="n"/>
      <c r="Q269" s="346" t="n"/>
      <c r="R269" s="346" t="n"/>
      <c r="S269" s="346" t="n">
        <v>11.123328125</v>
      </c>
      <c r="T269" s="346" t="n"/>
      <c r="V269" s="256" t="n">
        <v>628</v>
      </c>
      <c r="W269" s="346" t="n"/>
      <c r="X269" s="346" t="n"/>
      <c r="Y269" s="346" t="n"/>
      <c r="Z269" s="346" t="n"/>
      <c r="AA269" s="346" t="n"/>
      <c r="AB269" s="346" t="n"/>
      <c r="AC269" s="346" t="n"/>
      <c r="AD269" s="346" t="n"/>
      <c r="AF269" s="256" t="n">
        <v>628</v>
      </c>
      <c r="AG269" s="346" t="n"/>
      <c r="AH269" s="346" t="n"/>
      <c r="AI269" s="346" t="n"/>
      <c r="AJ269" s="346" t="n"/>
      <c r="AK269" s="346" t="n"/>
      <c r="AL269" s="346" t="n"/>
      <c r="AM269" s="346" t="n"/>
      <c r="AO269" s="13" t="n">
        <v>628</v>
      </c>
      <c r="AP269" s="264" t="n"/>
      <c r="AQ269" s="264" t="n"/>
      <c r="AR269" s="264" t="n">
        <v>13.8052716080066</v>
      </c>
      <c r="AS269" s="264" t="n"/>
      <c r="AT269" s="264" t="n"/>
      <c r="AU269" s="264" t="n"/>
      <c r="AV269" s="264" t="n"/>
      <c r="AW269" s="264" t="n"/>
      <c r="AX269" s="264" t="n"/>
      <c r="BP269" s="272" t="n">
        <v>628</v>
      </c>
      <c r="BQ269" s="272" t="n">
        <v>0</v>
      </c>
      <c r="BR269" s="272" t="n"/>
      <c r="BS269" s="272" t="n">
        <v>628</v>
      </c>
      <c r="BT269" s="272" t="n">
        <v>0</v>
      </c>
      <c r="BV269" s="272" t="n">
        <v>628</v>
      </c>
      <c r="BW269" s="256" t="n">
        <v>149.398</v>
      </c>
      <c r="BX269" s="256" t="n">
        <v>84.17059999999999</v>
      </c>
      <c r="CC269" s="256" t="n">
        <v>1</v>
      </c>
    </row>
    <row r="270" hidden="1">
      <c r="H270" s="256" t="n">
        <v>629</v>
      </c>
      <c r="I270" s="346" t="n"/>
      <c r="J270" s="346" t="n"/>
      <c r="K270" s="346" t="n"/>
      <c r="L270" s="346" t="n"/>
      <c r="M270" s="346" t="n"/>
      <c r="N270" s="346" t="n"/>
      <c r="O270" s="346" t="n"/>
      <c r="P270" s="346" t="n"/>
      <c r="Q270" s="346" t="n"/>
      <c r="R270" s="346" t="n"/>
      <c r="S270" s="346" t="n">
        <v>10.5769982424011</v>
      </c>
      <c r="T270" s="346" t="n"/>
      <c r="V270" s="256" t="n">
        <v>629</v>
      </c>
      <c r="W270" s="346" t="n"/>
      <c r="X270" s="346" t="n"/>
      <c r="Y270" s="346" t="n"/>
      <c r="Z270" s="346" t="n"/>
      <c r="AA270" s="346" t="n"/>
      <c r="AB270" s="346" t="n"/>
      <c r="AC270" s="346" t="n"/>
      <c r="AD270" s="346" t="n"/>
      <c r="AF270" s="256" t="n">
        <v>629</v>
      </c>
      <c r="AG270" s="346" t="n"/>
      <c r="AH270" s="346" t="n"/>
      <c r="AI270" s="346" t="n"/>
      <c r="AJ270" s="346" t="n"/>
      <c r="AK270" s="346" t="n"/>
      <c r="AL270" s="346" t="n"/>
      <c r="AM270" s="346" t="n"/>
      <c r="AO270" s="13" t="n">
        <v>629</v>
      </c>
      <c r="AP270" s="264" t="n"/>
      <c r="AQ270" s="264" t="n"/>
      <c r="AR270" s="264" t="n">
        <v>13.6461138366729</v>
      </c>
      <c r="AS270" s="264" t="n"/>
      <c r="AT270" s="264" t="n"/>
      <c r="AU270" s="264" t="n"/>
      <c r="AV270" s="264" t="n"/>
      <c r="AW270" s="264" t="n"/>
      <c r="AX270" s="264" t="n"/>
      <c r="BP270" s="272" t="n">
        <v>629</v>
      </c>
      <c r="BQ270" s="272" t="n">
        <v>0</v>
      </c>
      <c r="BR270" s="272" t="n"/>
      <c r="BS270" s="272" t="n">
        <v>629</v>
      </c>
      <c r="BT270" s="272" t="n">
        <v>0</v>
      </c>
      <c r="BV270" s="272" t="n">
        <v>629</v>
      </c>
      <c r="BW270" s="256" t="n">
        <v>150.117</v>
      </c>
      <c r="BX270" s="256" t="n">
        <v>83.7296</v>
      </c>
      <c r="CC270" s="256" t="n">
        <v>1</v>
      </c>
    </row>
    <row r="271" hidden="1">
      <c r="H271" s="256" t="n">
        <v>630</v>
      </c>
      <c r="I271" s="346" t="n"/>
      <c r="J271" s="346" t="n"/>
      <c r="K271" s="346" t="n"/>
      <c r="L271" s="346" t="n"/>
      <c r="M271" s="346" t="n"/>
      <c r="N271" s="346" t="n"/>
      <c r="O271" s="346" t="n"/>
      <c r="P271" s="346" t="n"/>
      <c r="Q271" s="346" t="n"/>
      <c r="R271" s="346" t="n"/>
      <c r="S271" s="346" t="n">
        <v>23.3395336471311</v>
      </c>
      <c r="T271" s="346" t="n"/>
      <c r="V271" s="256" t="n">
        <v>630</v>
      </c>
      <c r="W271" s="346" t="n"/>
      <c r="X271" s="346" t="n"/>
      <c r="Y271" s="346" t="n"/>
      <c r="Z271" s="346" t="n"/>
      <c r="AA271" s="346" t="n"/>
      <c r="AB271" s="346" t="n"/>
      <c r="AC271" s="346" t="n"/>
      <c r="AD271" s="346" t="n"/>
      <c r="AF271" s="256" t="n">
        <v>630</v>
      </c>
      <c r="AG271" s="346" t="n"/>
      <c r="AH271" s="346" t="n"/>
      <c r="AI271" s="346" t="n"/>
      <c r="AJ271" s="346" t="n"/>
      <c r="AK271" s="346" t="n"/>
      <c r="AL271" s="346" t="n"/>
      <c r="AM271" s="346" t="n"/>
      <c r="AO271" s="13" t="n">
        <v>630</v>
      </c>
      <c r="AP271" s="264" t="n"/>
      <c r="AQ271" s="264" t="n"/>
      <c r="AR271" s="264" t="n">
        <v>13.4836081860613</v>
      </c>
      <c r="AS271" s="264" t="n"/>
      <c r="AT271" s="264" t="n"/>
      <c r="AU271" s="264" t="n"/>
      <c r="AV271" s="264" t="n"/>
      <c r="AW271" s="264" t="n"/>
      <c r="AX271" s="264" t="n"/>
      <c r="BP271" s="272" t="n">
        <v>630</v>
      </c>
      <c r="BQ271" s="272" t="n">
        <v>0</v>
      </c>
      <c r="BR271" s="272" t="n"/>
      <c r="BS271" s="272" t="n">
        <v>630</v>
      </c>
      <c r="BT271" s="272" t="n">
        <v>0</v>
      </c>
      <c r="BV271" s="272" t="n">
        <v>630</v>
      </c>
      <c r="BW271" s="256" t="n">
        <v>150.836</v>
      </c>
      <c r="BX271" s="256" t="n">
        <v>83.2886</v>
      </c>
      <c r="CC271" s="256" t="n">
        <v>1</v>
      </c>
    </row>
    <row r="272" hidden="1">
      <c r="H272" s="256" t="n">
        <v>631</v>
      </c>
      <c r="I272" s="346" t="n"/>
      <c r="J272" s="346" t="n"/>
      <c r="K272" s="346" t="n"/>
      <c r="L272" s="346" t="n"/>
      <c r="M272" s="346" t="n"/>
      <c r="N272" s="346" t="n"/>
      <c r="O272" s="346" t="n"/>
      <c r="P272" s="346" t="n"/>
      <c r="Q272" s="346" t="n"/>
      <c r="R272" s="346" t="n"/>
      <c r="S272" s="346" t="n">
        <v>8.807677064193159</v>
      </c>
      <c r="T272" s="346" t="n"/>
      <c r="V272" s="256" t="n">
        <v>631</v>
      </c>
      <c r="W272" s="346" t="n"/>
      <c r="X272" s="346" t="n"/>
      <c r="Y272" s="346" t="n"/>
      <c r="Z272" s="346" t="n"/>
      <c r="AA272" s="346" t="n"/>
      <c r="AB272" s="346" t="n"/>
      <c r="AC272" s="346" t="n"/>
      <c r="AD272" s="346" t="n"/>
      <c r="AF272" s="256" t="n">
        <v>631</v>
      </c>
      <c r="AG272" s="346" t="n"/>
      <c r="AH272" s="346" t="n"/>
      <c r="AI272" s="346" t="n"/>
      <c r="AJ272" s="346" t="n"/>
      <c r="AK272" s="346" t="n"/>
      <c r="AL272" s="346" t="n"/>
      <c r="AM272" s="346" t="n"/>
      <c r="AO272" s="13" t="n">
        <v>631</v>
      </c>
      <c r="AP272" s="264" t="n"/>
      <c r="AQ272" s="264" t="n"/>
      <c r="AR272" s="264" t="n">
        <v>13.3175213443491</v>
      </c>
      <c r="AS272" s="264" t="n"/>
      <c r="AT272" s="264" t="n"/>
      <c r="AU272" s="264" t="n"/>
      <c r="AV272" s="264" t="n"/>
      <c r="AW272" s="264" t="n"/>
      <c r="AX272" s="264" t="n"/>
      <c r="BP272" s="272" t="n">
        <v>631</v>
      </c>
      <c r="BQ272" s="272" t="n">
        <v>0</v>
      </c>
      <c r="BR272" s="272" t="n"/>
      <c r="BS272" s="272" t="n">
        <v>631</v>
      </c>
      <c r="BT272" s="272" t="n">
        <v>0</v>
      </c>
      <c r="BV272" s="272" t="n">
        <v>631</v>
      </c>
      <c r="BW272" s="256" t="n">
        <v>151.554</v>
      </c>
      <c r="BX272" s="256" t="n">
        <v>83.3297</v>
      </c>
      <c r="CC272" s="256" t="n">
        <v>1</v>
      </c>
    </row>
    <row r="273" hidden="1">
      <c r="H273" s="256" t="n">
        <v>632</v>
      </c>
      <c r="I273" s="346" t="n"/>
      <c r="J273" s="346" t="n"/>
      <c r="K273" s="346" t="n"/>
      <c r="L273" s="346" t="n"/>
      <c r="M273" s="346" t="n"/>
      <c r="N273" s="346" t="n"/>
      <c r="O273" s="346" t="n"/>
      <c r="P273" s="346" t="n"/>
      <c r="Q273" s="346" t="n"/>
      <c r="R273" s="346" t="n"/>
      <c r="S273" s="346" t="n">
        <v>7.623888125</v>
      </c>
      <c r="T273" s="346" t="n"/>
      <c r="V273" s="256" t="n">
        <v>632</v>
      </c>
      <c r="W273" s="346" t="n"/>
      <c r="X273" s="346" t="n"/>
      <c r="Y273" s="346" t="n"/>
      <c r="Z273" s="346" t="n"/>
      <c r="AA273" s="346" t="n"/>
      <c r="AB273" s="346" t="n"/>
      <c r="AC273" s="346" t="n"/>
      <c r="AD273" s="346" t="n"/>
      <c r="AF273" s="256" t="n">
        <v>632</v>
      </c>
      <c r="AG273" s="346" t="n"/>
      <c r="AH273" s="346" t="n"/>
      <c r="AI273" s="346" t="n"/>
      <c r="AJ273" s="346" t="n"/>
      <c r="AK273" s="346" t="n"/>
      <c r="AL273" s="346" t="n"/>
      <c r="AM273" s="346" t="n"/>
      <c r="AO273" s="13" t="n">
        <v>632</v>
      </c>
      <c r="AP273" s="264" t="n"/>
      <c r="AQ273" s="264" t="n"/>
      <c r="AR273" s="264" t="n">
        <v>13.1481702741211</v>
      </c>
      <c r="AS273" s="264" t="n"/>
      <c r="AT273" s="264" t="n"/>
      <c r="AU273" s="264" t="n"/>
      <c r="AV273" s="264" t="n"/>
      <c r="AW273" s="264" t="n"/>
      <c r="AX273" s="264" t="n"/>
      <c r="BP273" s="272" t="n">
        <v>632</v>
      </c>
      <c r="BQ273" s="272" t="n">
        <v>0</v>
      </c>
      <c r="BR273" s="272" t="n"/>
      <c r="BS273" s="272" t="n">
        <v>632</v>
      </c>
      <c r="BT273" s="272" t="n">
        <v>0</v>
      </c>
      <c r="BV273" s="272" t="n">
        <v>632</v>
      </c>
      <c r="BW273" s="256" t="n">
        <v>152.271</v>
      </c>
      <c r="BX273" s="256" t="n">
        <v>83.3707</v>
      </c>
      <c r="CC273" s="256" t="n">
        <v>1</v>
      </c>
    </row>
    <row r="274" hidden="1">
      <c r="H274" s="256" t="n">
        <v>633</v>
      </c>
      <c r="I274" s="346" t="n"/>
      <c r="J274" s="346" t="n"/>
      <c r="K274" s="346" t="n"/>
      <c r="L274" s="346" t="n"/>
      <c r="M274" s="346" t="n"/>
      <c r="N274" s="346" t="n"/>
      <c r="O274" s="346" t="n"/>
      <c r="P274" s="346" t="n"/>
      <c r="Q274" s="346" t="n"/>
      <c r="R274" s="346" t="n"/>
      <c r="S274" s="346" t="n">
        <v>6.75965875</v>
      </c>
      <c r="T274" s="346" t="n"/>
      <c r="V274" s="256" t="n">
        <v>633</v>
      </c>
      <c r="W274" s="346" t="n"/>
      <c r="X274" s="346" t="n"/>
      <c r="Y274" s="346" t="n"/>
      <c r="Z274" s="346" t="n"/>
      <c r="AA274" s="346" t="n"/>
      <c r="AB274" s="346" t="n"/>
      <c r="AC274" s="346" t="n"/>
      <c r="AD274" s="346" t="n"/>
      <c r="AF274" s="256" t="n">
        <v>633</v>
      </c>
      <c r="AG274" s="346" t="n"/>
      <c r="AH274" s="346" t="n"/>
      <c r="AI274" s="346" t="n"/>
      <c r="AJ274" s="346" t="n"/>
      <c r="AK274" s="346" t="n"/>
      <c r="AL274" s="346" t="n"/>
      <c r="AM274" s="346" t="n"/>
      <c r="AO274" s="13" t="n">
        <v>633</v>
      </c>
      <c r="AP274" s="264" t="n"/>
      <c r="AQ274" s="264" t="n"/>
      <c r="AR274" s="264" t="n">
        <v>12.97510757243</v>
      </c>
      <c r="AS274" s="264" t="n"/>
      <c r="AT274" s="264" t="n"/>
      <c r="AU274" s="264" t="n"/>
      <c r="AV274" s="264" t="n"/>
      <c r="AW274" s="264" t="n"/>
      <c r="AX274" s="264" t="n"/>
      <c r="BP274" s="272" t="n">
        <v>633</v>
      </c>
      <c r="BQ274" s="272" t="n">
        <v>0</v>
      </c>
      <c r="BR274" s="272" t="n"/>
      <c r="BS274" s="272" t="n">
        <v>633</v>
      </c>
      <c r="BT274" s="272" t="n">
        <v>0</v>
      </c>
      <c r="BV274" s="272" t="n">
        <v>633</v>
      </c>
      <c r="BW274" s="256" t="n">
        <v>152.988</v>
      </c>
      <c r="BX274" s="256" t="n">
        <v>83.4118</v>
      </c>
      <c r="CC274" s="256" t="n">
        <v>1</v>
      </c>
    </row>
    <row r="275" hidden="1">
      <c r="H275" s="256" t="n">
        <v>634</v>
      </c>
      <c r="I275" s="346" t="n"/>
      <c r="J275" s="346" t="n"/>
      <c r="K275" s="346" t="n"/>
      <c r="L275" s="346" t="n"/>
      <c r="M275" s="346" t="n"/>
      <c r="N275" s="346" t="n"/>
      <c r="O275" s="346" t="n"/>
      <c r="P275" s="346" t="n"/>
      <c r="Q275" s="346" t="n"/>
      <c r="R275" s="346" t="n"/>
      <c r="S275" s="346" t="n">
        <v>5.91723546875</v>
      </c>
      <c r="T275" s="346" t="n"/>
      <c r="V275" s="256" t="n">
        <v>634</v>
      </c>
      <c r="W275" s="346" t="n"/>
      <c r="X275" s="346" t="n"/>
      <c r="Y275" s="346" t="n"/>
      <c r="Z275" s="346" t="n"/>
      <c r="AA275" s="346" t="n"/>
      <c r="AB275" s="346" t="n"/>
      <c r="AC275" s="346" t="n"/>
      <c r="AD275" s="346" t="n"/>
      <c r="AF275" s="256" t="n">
        <v>634</v>
      </c>
      <c r="AG275" s="346" t="n"/>
      <c r="AH275" s="346" t="n"/>
      <c r="AI275" s="346" t="n"/>
      <c r="AJ275" s="346" t="n"/>
      <c r="AK275" s="346" t="n"/>
      <c r="AL275" s="346" t="n"/>
      <c r="AM275" s="346" t="n"/>
      <c r="AO275" s="13" t="n">
        <v>634</v>
      </c>
      <c r="AP275" s="264" t="n"/>
      <c r="AQ275" s="264" t="n"/>
      <c r="AR275" s="264" t="n">
        <v>12.7996619017417</v>
      </c>
      <c r="AS275" s="264" t="n"/>
      <c r="AT275" s="264" t="n"/>
      <c r="AU275" s="264" t="n"/>
      <c r="AV275" s="264" t="n"/>
      <c r="AW275" s="264" t="n"/>
      <c r="AX275" s="264" t="n"/>
      <c r="BP275" s="272" t="n">
        <v>634</v>
      </c>
      <c r="BQ275" s="272" t="n">
        <v>0</v>
      </c>
      <c r="BR275" s="272" t="n"/>
      <c r="BS275" s="272" t="n">
        <v>634</v>
      </c>
      <c r="BT275" s="272" t="n">
        <v>0</v>
      </c>
      <c r="BV275" s="272" t="n">
        <v>634</v>
      </c>
      <c r="BW275" s="256" t="n">
        <v>153.704</v>
      </c>
      <c r="BX275" s="256" t="n">
        <v>83.4528</v>
      </c>
      <c r="CC275" s="256" t="n">
        <v>1</v>
      </c>
    </row>
    <row r="276" hidden="1">
      <c r="H276" s="256" t="n">
        <v>635</v>
      </c>
      <c r="I276" s="346" t="n"/>
      <c r="J276" s="346" t="n"/>
      <c r="K276" s="346" t="n"/>
      <c r="L276" s="346" t="n"/>
      <c r="M276" s="346" t="n"/>
      <c r="N276" s="346" t="n"/>
      <c r="O276" s="346" t="n"/>
      <c r="P276" s="346" t="n"/>
      <c r="Q276" s="346" t="n"/>
      <c r="R276" s="346" t="n"/>
      <c r="S276" s="346" t="n">
        <v>5.11</v>
      </c>
      <c r="T276" s="346" t="n"/>
      <c r="V276" s="256" t="n">
        <v>635</v>
      </c>
      <c r="W276" s="346" t="n"/>
      <c r="X276" s="346" t="n"/>
      <c r="Y276" s="346" t="n"/>
      <c r="Z276" s="346" t="n"/>
      <c r="AA276" s="346" t="n"/>
      <c r="AB276" s="346" t="n"/>
      <c r="AC276" s="346" t="n"/>
      <c r="AD276" s="346" t="n"/>
      <c r="AF276" s="256" t="n">
        <v>635</v>
      </c>
      <c r="AG276" s="346" t="n"/>
      <c r="AH276" s="346" t="n"/>
      <c r="AI276" s="346" t="n"/>
      <c r="AJ276" s="346" t="n"/>
      <c r="AK276" s="346" t="n"/>
      <c r="AL276" s="346" t="n"/>
      <c r="AM276" s="346" t="n"/>
      <c r="AO276" s="13" t="n">
        <v>635</v>
      </c>
      <c r="AP276" s="264" t="n"/>
      <c r="AQ276" s="264" t="n"/>
      <c r="AR276" s="264" t="n">
        <v>12.6226372563603</v>
      </c>
      <c r="AS276" s="264" t="n"/>
      <c r="AT276" s="264" t="n"/>
      <c r="AU276" s="264" t="n"/>
      <c r="AV276" s="264" t="n"/>
      <c r="AW276" s="264" t="n"/>
      <c r="AX276" s="264" t="n"/>
      <c r="BP276" s="272" t="n">
        <v>635</v>
      </c>
      <c r="BQ276" s="272" t="n">
        <v>0</v>
      </c>
      <c r="BR276" s="272" t="n"/>
      <c r="BS276" s="272" t="n">
        <v>635</v>
      </c>
      <c r="BT276" s="272" t="n">
        <v>0</v>
      </c>
      <c r="BV276" s="272" t="n">
        <v>635</v>
      </c>
      <c r="BW276" s="256" t="n">
        <v>154.418</v>
      </c>
      <c r="BX276" s="256" t="n">
        <v>83.4939</v>
      </c>
      <c r="CC276" s="256" t="n">
        <v>1</v>
      </c>
    </row>
    <row r="277" hidden="1">
      <c r="H277" s="256" t="n">
        <v>636</v>
      </c>
      <c r="I277" s="346" t="n"/>
      <c r="J277" s="346" t="n"/>
      <c r="K277" s="346" t="n"/>
      <c r="L277" s="346" t="n"/>
      <c r="M277" s="346" t="n"/>
      <c r="N277" s="346" t="n"/>
      <c r="O277" s="346" t="n"/>
      <c r="P277" s="346" t="n"/>
      <c r="Q277" s="346" t="n"/>
      <c r="R277" s="346" t="n"/>
      <c r="S277" s="346" t="n">
        <v>4.3377965625</v>
      </c>
      <c r="T277" s="346" t="n"/>
      <c r="V277" s="256" t="n">
        <v>636</v>
      </c>
      <c r="W277" s="346" t="n"/>
      <c r="X277" s="346" t="n"/>
      <c r="Y277" s="346" t="n"/>
      <c r="Z277" s="346" t="n"/>
      <c r="AA277" s="346" t="n"/>
      <c r="AB277" s="346" t="n"/>
      <c r="AC277" s="346" t="n"/>
      <c r="AD277" s="346" t="n"/>
      <c r="AF277" s="256" t="n">
        <v>636</v>
      </c>
      <c r="AG277" s="346" t="n"/>
      <c r="AH277" s="346" t="n"/>
      <c r="AI277" s="346" t="n"/>
      <c r="AJ277" s="346" t="n"/>
      <c r="AK277" s="346" t="n"/>
      <c r="AL277" s="346" t="n"/>
      <c r="AM277" s="346" t="n"/>
      <c r="AO277" s="13" t="n">
        <v>636</v>
      </c>
      <c r="AP277" s="264" t="n"/>
      <c r="AQ277" s="264" t="n"/>
      <c r="AR277" s="264" t="n">
        <v>12.4434763695485</v>
      </c>
      <c r="AS277" s="264" t="n"/>
      <c r="AT277" s="264" t="n"/>
      <c r="AU277" s="264" t="n"/>
      <c r="AV277" s="264" t="n"/>
      <c r="AW277" s="264" t="n"/>
      <c r="AX277" s="264" t="n"/>
      <c r="BP277" s="272" t="n">
        <v>636</v>
      </c>
      <c r="BQ277" s="272" t="n">
        <v>0</v>
      </c>
      <c r="BR277" s="272" t="n"/>
      <c r="BS277" s="272" t="n">
        <v>636</v>
      </c>
      <c r="BT277" s="272" t="n">
        <v>0</v>
      </c>
      <c r="BV277" s="272" t="n">
        <v>636</v>
      </c>
      <c r="BW277" s="256" t="n">
        <v>155.132</v>
      </c>
      <c r="BX277" s="256" t="n">
        <v>83.535</v>
      </c>
      <c r="CC277" s="256" t="n">
        <v>1</v>
      </c>
    </row>
    <row r="278" hidden="1">
      <c r="H278" s="256" t="n">
        <v>637</v>
      </c>
      <c r="I278" s="346" t="n"/>
      <c r="J278" s="346" t="n"/>
      <c r="K278" s="346" t="n"/>
      <c r="L278" s="346" t="n"/>
      <c r="M278" s="346" t="n"/>
      <c r="N278" s="346" t="n"/>
      <c r="O278" s="346" t="n"/>
      <c r="P278" s="346" t="n"/>
      <c r="Q278" s="346" t="n"/>
      <c r="R278" s="346" t="n"/>
      <c r="S278" s="346" t="n">
        <v>3.63092875</v>
      </c>
      <c r="T278" s="346" t="n"/>
      <c r="V278" s="256" t="n">
        <v>637</v>
      </c>
      <c r="W278" s="346" t="n"/>
      <c r="X278" s="346" t="n"/>
      <c r="Y278" s="346" t="n"/>
      <c r="Z278" s="346" t="n"/>
      <c r="AA278" s="346" t="n"/>
      <c r="AB278" s="346" t="n"/>
      <c r="AC278" s="346" t="n"/>
      <c r="AD278" s="346" t="n"/>
      <c r="AF278" s="256" t="n">
        <v>637</v>
      </c>
      <c r="AG278" s="346" t="n"/>
      <c r="AH278" s="346" t="n"/>
      <c r="AI278" s="346" t="n"/>
      <c r="AJ278" s="346" t="n"/>
      <c r="AK278" s="346" t="n"/>
      <c r="AL278" s="346" t="n"/>
      <c r="AM278" s="346" t="n"/>
      <c r="AO278" s="13" t="n">
        <v>637</v>
      </c>
      <c r="AP278" s="264" t="n"/>
      <c r="AQ278" s="264" t="n"/>
      <c r="AR278" s="264" t="n">
        <v>12.262655319903</v>
      </c>
      <c r="AS278" s="264" t="n"/>
      <c r="AT278" s="264" t="n"/>
      <c r="AU278" s="264" t="n"/>
      <c r="AV278" s="264" t="n"/>
      <c r="AW278" s="264" t="n"/>
      <c r="AX278" s="264" t="n"/>
      <c r="BP278" s="272" t="n">
        <v>637</v>
      </c>
      <c r="BQ278" s="272" t="n">
        <v>0</v>
      </c>
      <c r="BR278" s="272" t="n"/>
      <c r="BS278" s="272" t="n">
        <v>637</v>
      </c>
      <c r="BT278" s="272" t="n">
        <v>0</v>
      </c>
      <c r="BV278" s="272" t="n">
        <v>637</v>
      </c>
      <c r="BW278" s="256" t="n">
        <v>155.845</v>
      </c>
      <c r="BX278" s="256" t="n">
        <v>83.57599999999999</v>
      </c>
      <c r="CC278" s="256" t="n">
        <v>1</v>
      </c>
    </row>
    <row r="279" hidden="1">
      <c r="H279" s="256" t="n">
        <v>638</v>
      </c>
      <c r="I279" s="346" t="n"/>
      <c r="J279" s="346" t="n"/>
      <c r="K279" s="346" t="n"/>
      <c r="L279" s="346" t="n"/>
      <c r="M279" s="346" t="n"/>
      <c r="N279" s="346" t="n"/>
      <c r="O279" s="346" t="n"/>
      <c r="P279" s="346" t="n"/>
      <c r="Q279" s="346" t="n"/>
      <c r="R279" s="346" t="n"/>
      <c r="S279" s="346" t="n">
        <v>3.00616265625</v>
      </c>
      <c r="T279" s="346" t="n"/>
      <c r="V279" s="256" t="n">
        <v>638</v>
      </c>
      <c r="W279" s="346" t="n"/>
      <c r="X279" s="346" t="n"/>
      <c r="Y279" s="346" t="n"/>
      <c r="Z279" s="346" t="n"/>
      <c r="AA279" s="346" t="n"/>
      <c r="AB279" s="346" t="n"/>
      <c r="AC279" s="346" t="n"/>
      <c r="AD279" s="346" t="n"/>
      <c r="AF279" s="256" t="n">
        <v>638</v>
      </c>
      <c r="AG279" s="346" t="n"/>
      <c r="AH279" s="346" t="n"/>
      <c r="AI279" s="346" t="n"/>
      <c r="AJ279" s="346" t="n"/>
      <c r="AK279" s="346" t="n"/>
      <c r="AL279" s="346" t="n"/>
      <c r="AM279" s="346" t="n"/>
      <c r="AO279" s="13" t="n">
        <v>638</v>
      </c>
      <c r="AP279" s="264" t="n"/>
      <c r="AQ279" s="264" t="n"/>
      <c r="AR279" s="264" t="n">
        <v>12.08001576575</v>
      </c>
      <c r="AS279" s="264" t="n"/>
      <c r="AT279" s="264" t="n"/>
      <c r="AU279" s="264" t="n"/>
      <c r="AV279" s="264" t="n"/>
      <c r="AW279" s="264" t="n"/>
      <c r="AX279" s="264" t="n"/>
      <c r="BP279" s="272" t="n">
        <v>638</v>
      </c>
      <c r="BQ279" s="272" t="n">
        <v>0</v>
      </c>
      <c r="BR279" s="272" t="n"/>
      <c r="BS279" s="272" t="n">
        <v>638</v>
      </c>
      <c r="BT279" s="272" t="n">
        <v>0</v>
      </c>
      <c r="BV279" s="272" t="n">
        <v>638</v>
      </c>
      <c r="BW279" s="256" t="n">
        <v>156.558</v>
      </c>
      <c r="BX279" s="256" t="n">
        <v>83.61709999999999</v>
      </c>
      <c r="CC279" s="256" t="n">
        <v>1</v>
      </c>
    </row>
    <row r="280" hidden="1">
      <c r="H280" s="256" t="n">
        <v>639</v>
      </c>
      <c r="I280" s="346" t="n"/>
      <c r="J280" s="346" t="n"/>
      <c r="K280" s="346" t="n"/>
      <c r="L280" s="346" t="n"/>
      <c r="M280" s="346" t="n"/>
      <c r="N280" s="346" t="n"/>
      <c r="O280" s="346" t="n"/>
      <c r="P280" s="346" t="n"/>
      <c r="Q280" s="346" t="n"/>
      <c r="R280" s="346" t="n"/>
      <c r="S280" s="346" t="n">
        <v>2.480264375</v>
      </c>
      <c r="T280" s="346" t="n"/>
      <c r="V280" s="256" t="n">
        <v>639</v>
      </c>
      <c r="W280" s="346" t="n"/>
      <c r="X280" s="346" t="n"/>
      <c r="Y280" s="346" t="n"/>
      <c r="Z280" s="346" t="n"/>
      <c r="AA280" s="346" t="n"/>
      <c r="AB280" s="346" t="n"/>
      <c r="AC280" s="346" t="n"/>
      <c r="AD280" s="346" t="n"/>
      <c r="AF280" s="256" t="n">
        <v>639</v>
      </c>
      <c r="AG280" s="346" t="n"/>
      <c r="AH280" s="346" t="n"/>
      <c r="AI280" s="346" t="n"/>
      <c r="AJ280" s="346" t="n"/>
      <c r="AK280" s="346" t="n"/>
      <c r="AL280" s="346" t="n"/>
      <c r="AM280" s="346" t="n"/>
      <c r="AO280" s="13" t="n">
        <v>639</v>
      </c>
      <c r="AP280" s="264" t="n"/>
      <c r="AQ280" s="264" t="n"/>
      <c r="AR280" s="264" t="n">
        <v>11.8962145357127</v>
      </c>
      <c r="AS280" s="264" t="n"/>
      <c r="AT280" s="264" t="n"/>
      <c r="AU280" s="264" t="n"/>
      <c r="AV280" s="264" t="n"/>
      <c r="AW280" s="264" t="n"/>
      <c r="AX280" s="264" t="n"/>
      <c r="BP280" s="272" t="n">
        <v>639</v>
      </c>
      <c r="BQ280" s="272" t="n">
        <v>0</v>
      </c>
      <c r="BR280" s="272" t="n"/>
      <c r="BS280" s="272" t="n">
        <v>639</v>
      </c>
      <c r="BT280" s="272" t="n">
        <v>0</v>
      </c>
      <c r="BV280" s="272" t="n">
        <v>639</v>
      </c>
      <c r="BW280" s="256" t="n">
        <v>157.269</v>
      </c>
      <c r="BX280" s="256" t="n">
        <v>83.6581</v>
      </c>
      <c r="CC280" s="256" t="n">
        <v>1</v>
      </c>
    </row>
    <row r="281" hidden="1">
      <c r="H281" s="256" t="n">
        <v>640</v>
      </c>
      <c r="I281" s="346" t="n"/>
      <c r="J281" s="346" t="n"/>
      <c r="K281" s="346" t="n"/>
      <c r="L281" s="346" t="n"/>
      <c r="M281" s="346" t="n"/>
      <c r="N281" s="346" t="n"/>
      <c r="O281" s="346" t="n"/>
      <c r="P281" s="346" t="n"/>
      <c r="Q281" s="346" t="n"/>
      <c r="R281" s="346" t="n"/>
      <c r="S281" s="346" t="n">
        <v>2.07</v>
      </c>
      <c r="T281" s="346" t="n"/>
      <c r="V281" s="256" t="n">
        <v>640</v>
      </c>
      <c r="W281" s="346" t="n"/>
      <c r="X281" s="346" t="n"/>
      <c r="Y281" s="346" t="n"/>
      <c r="Z281" s="346" t="n"/>
      <c r="AA281" s="346" t="n"/>
      <c r="AB281" s="346" t="n"/>
      <c r="AC281" s="346" t="n"/>
      <c r="AD281" s="346" t="n"/>
      <c r="AF281" s="256" t="n">
        <v>640</v>
      </c>
      <c r="AG281" s="346" t="n"/>
      <c r="AH281" s="346" t="n"/>
      <c r="AI281" s="346" t="n"/>
      <c r="AJ281" s="346" t="n"/>
      <c r="AK281" s="346" t="n"/>
      <c r="AL281" s="346" t="n"/>
      <c r="AM281" s="346" t="n"/>
      <c r="AO281" s="13" t="n">
        <v>640</v>
      </c>
      <c r="AP281" s="264" t="n"/>
      <c r="AQ281" s="264" t="n"/>
      <c r="AR281" s="264" t="n">
        <v>11.7122045381938</v>
      </c>
      <c r="AS281" s="264" t="n"/>
      <c r="AT281" s="264" t="n"/>
      <c r="AU281" s="264" t="n"/>
      <c r="AV281" s="264" t="n"/>
      <c r="AW281" s="264" t="n"/>
      <c r="AX281" s="264" t="n"/>
      <c r="BP281" s="272" t="n">
        <v>640</v>
      </c>
      <c r="BQ281" s="272" t="n">
        <v>0</v>
      </c>
      <c r="BR281" s="272" t="n"/>
      <c r="BS281" s="272" t="n">
        <v>640</v>
      </c>
      <c r="BT281" s="272" t="n">
        <v>0</v>
      </c>
      <c r="BV281" s="272" t="n">
        <v>640</v>
      </c>
      <c r="BW281" s="256" t="n">
        <v>157.979</v>
      </c>
      <c r="BX281" s="256" t="n">
        <v>83.6992</v>
      </c>
      <c r="CC281" s="256" t="n">
        <v>1</v>
      </c>
    </row>
    <row r="282" hidden="1">
      <c r="H282" s="256" t="n">
        <v>641</v>
      </c>
      <c r="I282" s="346" t="n"/>
      <c r="J282" s="346" t="n"/>
      <c r="K282" s="346" t="n"/>
      <c r="L282" s="346" t="n"/>
      <c r="M282" s="346" t="n"/>
      <c r="N282" s="346" t="n"/>
      <c r="O282" s="346" t="n"/>
      <c r="P282" s="346" t="n"/>
      <c r="Q282" s="346" t="n"/>
      <c r="R282" s="346" t="n"/>
      <c r="S282" s="346" t="n">
        <v>1.93408</v>
      </c>
      <c r="T282" s="346" t="n"/>
      <c r="V282" s="256" t="n">
        <v>641</v>
      </c>
      <c r="W282" s="346" t="n"/>
      <c r="X282" s="346" t="n"/>
      <c r="Y282" s="346" t="n"/>
      <c r="Z282" s="346" t="n"/>
      <c r="AA282" s="346" t="n"/>
      <c r="AB282" s="346" t="n"/>
      <c r="AC282" s="346" t="n"/>
      <c r="AD282" s="346" t="n"/>
      <c r="AF282" s="256" t="n">
        <v>641</v>
      </c>
      <c r="AG282" s="346" t="n"/>
      <c r="AH282" s="346" t="n"/>
      <c r="AI282" s="346" t="n"/>
      <c r="AJ282" s="346" t="n"/>
      <c r="AK282" s="346" t="n"/>
      <c r="AL282" s="346" t="n"/>
      <c r="AM282" s="346" t="n"/>
      <c r="AO282" s="13" t="n">
        <v>641</v>
      </c>
      <c r="AP282" s="264" t="n"/>
      <c r="AQ282" s="264" t="n"/>
      <c r="AR282" s="264" t="n">
        <v>11.5268935728893</v>
      </c>
      <c r="AS282" s="264" t="n"/>
      <c r="AT282" s="264" t="n"/>
      <c r="AU282" s="264" t="n"/>
      <c r="AV282" s="264" t="n"/>
      <c r="AW282" s="264" t="n"/>
      <c r="AX282" s="264" t="n"/>
      <c r="BP282" s="272" t="n">
        <v>641</v>
      </c>
      <c r="BQ282" s="272" t="n">
        <v>0</v>
      </c>
      <c r="BR282" s="272" t="n"/>
      <c r="BS282" s="272" t="n">
        <v>641</v>
      </c>
      <c r="BT282" s="272" t="n">
        <v>0</v>
      </c>
      <c r="BV282" s="272" t="n">
        <v>641</v>
      </c>
      <c r="BW282" s="256" t="n">
        <v>158.689</v>
      </c>
      <c r="BX282" s="256" t="n">
        <v>83.33199999999999</v>
      </c>
      <c r="CC282" s="256" t="n">
        <v>1</v>
      </c>
    </row>
    <row r="283" hidden="1">
      <c r="H283" s="256" t="n">
        <v>642</v>
      </c>
      <c r="I283" s="346" t="n"/>
      <c r="J283" s="346" t="n"/>
      <c r="K283" s="346" t="n"/>
      <c r="L283" s="346" t="n"/>
      <c r="M283" s="346" t="n"/>
      <c r="N283" s="346" t="n"/>
      <c r="O283" s="346" t="n"/>
      <c r="P283" s="346" t="n"/>
      <c r="Q283" s="346" t="n"/>
      <c r="R283" s="346" t="n"/>
      <c r="S283" s="346" t="n">
        <v>1.91184</v>
      </c>
      <c r="T283" s="346" t="n"/>
      <c r="V283" s="256" t="n">
        <v>642</v>
      </c>
      <c r="W283" s="346" t="n"/>
      <c r="X283" s="346" t="n"/>
      <c r="Y283" s="346" t="n"/>
      <c r="Z283" s="346" t="n"/>
      <c r="AA283" s="346" t="n"/>
      <c r="AB283" s="346" t="n"/>
      <c r="AC283" s="346" t="n"/>
      <c r="AD283" s="346" t="n"/>
      <c r="AF283" s="256" t="n">
        <v>642</v>
      </c>
      <c r="AG283" s="346" t="n"/>
      <c r="AH283" s="346" t="n"/>
      <c r="AI283" s="346" t="n"/>
      <c r="AJ283" s="346" t="n"/>
      <c r="AK283" s="346" t="n"/>
      <c r="AL283" s="346" t="n"/>
      <c r="AM283" s="346" t="n"/>
      <c r="AO283" s="13" t="n">
        <v>642</v>
      </c>
      <c r="AP283" s="264" t="n"/>
      <c r="AQ283" s="264" t="n"/>
      <c r="AR283" s="264" t="n">
        <v>11.3409799733748</v>
      </c>
      <c r="AS283" s="264" t="n"/>
      <c r="AT283" s="264" t="n"/>
      <c r="AU283" s="264" t="n"/>
      <c r="AV283" s="264" t="n"/>
      <c r="AW283" s="264" t="n"/>
      <c r="AX283" s="264" t="n"/>
      <c r="BP283" s="272" t="n">
        <v>642</v>
      </c>
      <c r="BQ283" s="272" t="n">
        <v>0</v>
      </c>
      <c r="BR283" s="272" t="n"/>
      <c r="BS283" s="272" t="n">
        <v>642</v>
      </c>
      <c r="BT283" s="272" t="n">
        <v>0</v>
      </c>
      <c r="BV283" s="272" t="n">
        <v>642</v>
      </c>
      <c r="BW283" s="256" t="n">
        <v>159.397</v>
      </c>
      <c r="BX283" s="256" t="n">
        <v>82.96469999999999</v>
      </c>
      <c r="CC283" s="256" t="n">
        <v>1</v>
      </c>
    </row>
    <row r="284" hidden="1">
      <c r="H284" s="256" t="n">
        <v>643</v>
      </c>
      <c r="I284" s="346" t="n"/>
      <c r="J284" s="346" t="n"/>
      <c r="K284" s="346" t="n"/>
      <c r="L284" s="346" t="n"/>
      <c r="M284" s="346" t="n"/>
      <c r="N284" s="346" t="n"/>
      <c r="O284" s="346" t="n"/>
      <c r="P284" s="346" t="n"/>
      <c r="Q284" s="346" t="n"/>
      <c r="R284" s="346" t="n"/>
      <c r="S284" s="346" t="n">
        <v>1.98456</v>
      </c>
      <c r="T284" s="346" t="n"/>
      <c r="V284" s="256" t="n">
        <v>643</v>
      </c>
      <c r="W284" s="346" t="n"/>
      <c r="X284" s="346" t="n"/>
      <c r="Y284" s="346" t="n"/>
      <c r="Z284" s="346" t="n"/>
      <c r="AA284" s="346" t="n"/>
      <c r="AB284" s="346" t="n"/>
      <c r="AC284" s="346" t="n"/>
      <c r="AD284" s="346" t="n"/>
      <c r="AF284" s="256" t="n">
        <v>643</v>
      </c>
      <c r="AG284" s="346" t="n"/>
      <c r="AH284" s="346" t="n"/>
      <c r="AI284" s="346" t="n"/>
      <c r="AJ284" s="346" t="n"/>
      <c r="AK284" s="346" t="n"/>
      <c r="AL284" s="346" t="n"/>
      <c r="AM284" s="346" t="n"/>
      <c r="AO284" s="13" t="n">
        <v>643</v>
      </c>
      <c r="AP284" s="264" t="n"/>
      <c r="AQ284" s="264" t="n"/>
      <c r="AR284" s="264" t="n">
        <v>11.1540688564312</v>
      </c>
      <c r="AS284" s="264" t="n"/>
      <c r="AT284" s="264" t="n"/>
      <c r="AU284" s="264" t="n"/>
      <c r="AV284" s="264" t="n"/>
      <c r="AW284" s="264" t="n"/>
      <c r="AX284" s="264" t="n"/>
      <c r="BP284" s="272" t="n">
        <v>643</v>
      </c>
      <c r="BQ284" s="272" t="n">
        <v>0</v>
      </c>
      <c r="BR284" s="272" t="n"/>
      <c r="BS284" s="272" t="n">
        <v>643</v>
      </c>
      <c r="BT284" s="272" t="n">
        <v>0</v>
      </c>
      <c r="BV284" s="272" t="n">
        <v>643</v>
      </c>
      <c r="BW284" s="256" t="n">
        <v>160.104</v>
      </c>
      <c r="BX284" s="256" t="n">
        <v>82.5975</v>
      </c>
      <c r="CC284" s="256" t="n">
        <v>1</v>
      </c>
    </row>
    <row r="285" hidden="1">
      <c r="H285" s="256" t="n">
        <v>644</v>
      </c>
      <c r="I285" s="346" t="n"/>
      <c r="J285" s="346" t="n"/>
      <c r="K285" s="346" t="n"/>
      <c r="L285" s="346" t="n"/>
      <c r="M285" s="346" t="n"/>
      <c r="N285" s="346" t="n"/>
      <c r="O285" s="346" t="n"/>
      <c r="P285" s="346" t="n"/>
      <c r="Q285" s="346" t="n"/>
      <c r="R285" s="346" t="n"/>
      <c r="S285" s="346" t="n">
        <v>2.13352</v>
      </c>
      <c r="T285" s="346" t="n"/>
      <c r="V285" s="256" t="n">
        <v>644</v>
      </c>
      <c r="W285" s="346" t="n"/>
      <c r="X285" s="346" t="n"/>
      <c r="Y285" s="346" t="n"/>
      <c r="Z285" s="346" t="n"/>
      <c r="AA285" s="346" t="n"/>
      <c r="AB285" s="346" t="n"/>
      <c r="AC285" s="346" t="n"/>
      <c r="AD285" s="346" t="n"/>
      <c r="AF285" s="256" t="n">
        <v>644</v>
      </c>
      <c r="AG285" s="346" t="n"/>
      <c r="AH285" s="346" t="n"/>
      <c r="AI285" s="346" t="n"/>
      <c r="AJ285" s="346" t="n"/>
      <c r="AK285" s="346" t="n"/>
      <c r="AL285" s="346" t="n"/>
      <c r="AM285" s="346" t="n"/>
      <c r="AO285" s="13" t="n">
        <v>644</v>
      </c>
      <c r="AP285" s="264" t="n"/>
      <c r="AQ285" s="264" t="n"/>
      <c r="AR285" s="264" t="n">
        <v>10.9668211056616</v>
      </c>
      <c r="AS285" s="264" t="n"/>
      <c r="AT285" s="264" t="n"/>
      <c r="AU285" s="264" t="n"/>
      <c r="AV285" s="264" t="n"/>
      <c r="AW285" s="264" t="n"/>
      <c r="AX285" s="264" t="n"/>
      <c r="BP285" s="272" t="n">
        <v>644</v>
      </c>
      <c r="BQ285" s="272" t="n">
        <v>0</v>
      </c>
      <c r="BR285" s="272" t="n"/>
      <c r="BS285" s="272" t="n">
        <v>644</v>
      </c>
      <c r="BT285" s="272" t="n">
        <v>0</v>
      </c>
      <c r="BV285" s="272" t="n">
        <v>644</v>
      </c>
      <c r="BW285" s="256" t="n">
        <v>160.811</v>
      </c>
      <c r="BX285" s="256" t="n">
        <v>82.2302</v>
      </c>
      <c r="CC285" s="256" t="n">
        <v>1</v>
      </c>
    </row>
    <row r="286" hidden="1">
      <c r="H286" s="256" t="n">
        <v>645</v>
      </c>
      <c r="I286" s="346" t="n"/>
      <c r="J286" s="346" t="n"/>
      <c r="K286" s="346" t="n"/>
      <c r="L286" s="346" t="n"/>
      <c r="M286" s="346" t="n"/>
      <c r="N286" s="346" t="n"/>
      <c r="O286" s="346" t="n"/>
      <c r="P286" s="346" t="n"/>
      <c r="Q286" s="346" t="n"/>
      <c r="R286" s="346" t="n"/>
      <c r="S286" s="346" t="n">
        <v>2.34</v>
      </c>
      <c r="T286" s="346" t="n"/>
      <c r="V286" s="256" t="n">
        <v>645</v>
      </c>
      <c r="W286" s="346" t="n"/>
      <c r="X286" s="346" t="n"/>
      <c r="Y286" s="346" t="n"/>
      <c r="Z286" s="346" t="n"/>
      <c r="AA286" s="346" t="n"/>
      <c r="AB286" s="346" t="n"/>
      <c r="AC286" s="346" t="n"/>
      <c r="AD286" s="346" t="n"/>
      <c r="AF286" s="256" t="n">
        <v>645</v>
      </c>
      <c r="AG286" s="346" t="n"/>
      <c r="AH286" s="346" t="n"/>
      <c r="AI286" s="346" t="n"/>
      <c r="AJ286" s="346" t="n"/>
      <c r="AK286" s="346" t="n"/>
      <c r="AL286" s="346" t="n"/>
      <c r="AM286" s="346" t="n"/>
      <c r="AO286" s="13" t="n">
        <v>645</v>
      </c>
      <c r="AP286" s="264" t="n"/>
      <c r="AQ286" s="264" t="n"/>
      <c r="AR286" s="264" t="n">
        <v>10.7794142370211</v>
      </c>
      <c r="AS286" s="264" t="n"/>
      <c r="AT286" s="264" t="n"/>
      <c r="AU286" s="264" t="n"/>
      <c r="AV286" s="264" t="n"/>
      <c r="AW286" s="264" t="n"/>
      <c r="AX286" s="264" t="n"/>
      <c r="BP286" s="272" t="n">
        <v>645</v>
      </c>
      <c r="BQ286" s="272" t="n">
        <v>0</v>
      </c>
      <c r="BR286" s="272" t="n"/>
      <c r="BS286" s="272" t="n">
        <v>645</v>
      </c>
      <c r="BT286" s="272" t="n">
        <v>0</v>
      </c>
      <c r="BV286" s="272" t="n">
        <v>645</v>
      </c>
      <c r="BW286" s="256" t="n">
        <v>161.516</v>
      </c>
      <c r="BX286" s="256" t="n">
        <v>81.863</v>
      </c>
      <c r="CC286" s="256" t="n">
        <v>1</v>
      </c>
    </row>
    <row r="287" hidden="1">
      <c r="H287" s="256" t="n">
        <v>646</v>
      </c>
      <c r="I287" s="346" t="n"/>
      <c r="J287" s="346" t="n"/>
      <c r="K287" s="346" t="n"/>
      <c r="L287" s="346" t="n"/>
      <c r="M287" s="346" t="n"/>
      <c r="N287" s="346" t="n"/>
      <c r="O287" s="346" t="n"/>
      <c r="P287" s="346" t="n"/>
      <c r="Q287" s="346" t="n"/>
      <c r="R287" s="346" t="n"/>
      <c r="S287" s="346" t="n">
        <v>2.59936</v>
      </c>
      <c r="T287" s="346" t="n"/>
      <c r="V287" s="256" t="n">
        <v>646</v>
      </c>
      <c r="W287" s="346" t="n"/>
      <c r="X287" s="346" t="n"/>
      <c r="Y287" s="346" t="n"/>
      <c r="Z287" s="346" t="n"/>
      <c r="AA287" s="346" t="n"/>
      <c r="AB287" s="346" t="n"/>
      <c r="AC287" s="346" t="n"/>
      <c r="AD287" s="346" t="n"/>
      <c r="AF287" s="256" t="n">
        <v>646</v>
      </c>
      <c r="AG287" s="346" t="n"/>
      <c r="AH287" s="346" t="n"/>
      <c r="AI287" s="346" t="n"/>
      <c r="AJ287" s="346" t="n"/>
      <c r="AK287" s="346" t="n"/>
      <c r="AL287" s="346" t="n"/>
      <c r="AM287" s="346" t="n"/>
      <c r="AO287" s="13" t="n">
        <v>646</v>
      </c>
      <c r="AP287" s="264" t="n"/>
      <c r="AQ287" s="264" t="n"/>
      <c r="AR287" s="264" t="n">
        <v>10.5922195228246</v>
      </c>
      <c r="AS287" s="264" t="n"/>
      <c r="AT287" s="264" t="n"/>
      <c r="AU287" s="264" t="n"/>
      <c r="AV287" s="264" t="n"/>
      <c r="AW287" s="264" t="n"/>
      <c r="AX287" s="264" t="n"/>
      <c r="BP287" s="272" t="n">
        <v>646</v>
      </c>
      <c r="BQ287" s="272" t="n">
        <v>0</v>
      </c>
      <c r="BR287" s="272" t="n"/>
      <c r="BS287" s="272" t="n">
        <v>646</v>
      </c>
      <c r="BT287" s="272" t="n">
        <v>0</v>
      </c>
      <c r="BV287" s="272" t="n">
        <v>646</v>
      </c>
      <c r="BW287" s="256" t="n">
        <v>162.221</v>
      </c>
      <c r="BX287" s="256" t="n">
        <v>81.4958</v>
      </c>
      <c r="CC287" s="256" t="n">
        <v>1</v>
      </c>
    </row>
    <row r="288" hidden="1">
      <c r="H288" s="256" t="n">
        <v>647</v>
      </c>
      <c r="I288" s="346" t="n"/>
      <c r="J288" s="346" t="n"/>
      <c r="K288" s="346" t="n"/>
      <c r="L288" s="346" t="n"/>
      <c r="M288" s="346" t="n"/>
      <c r="N288" s="346" t="n"/>
      <c r="O288" s="346" t="n"/>
      <c r="P288" s="346" t="n"/>
      <c r="Q288" s="346" t="n"/>
      <c r="R288" s="346" t="n"/>
      <c r="S288" s="346" t="n">
        <v>2.87528</v>
      </c>
      <c r="T288" s="346" t="n"/>
      <c r="V288" s="256" t="n">
        <v>647</v>
      </c>
      <c r="W288" s="346" t="n"/>
      <c r="X288" s="346" t="n"/>
      <c r="Y288" s="346" t="n"/>
      <c r="Z288" s="346" t="n"/>
      <c r="AA288" s="346" t="n"/>
      <c r="AB288" s="346" t="n"/>
      <c r="AC288" s="346" t="n"/>
      <c r="AD288" s="346" t="n"/>
      <c r="AF288" s="256" t="n">
        <v>647</v>
      </c>
      <c r="AG288" s="346" t="n"/>
      <c r="AH288" s="346" t="n"/>
      <c r="AI288" s="346" t="n"/>
      <c r="AJ288" s="346" t="n"/>
      <c r="AK288" s="346" t="n"/>
      <c r="AL288" s="346" t="n"/>
      <c r="AM288" s="346" t="n"/>
      <c r="AO288" s="13" t="n">
        <v>647</v>
      </c>
      <c r="AP288" s="264" t="n"/>
      <c r="AQ288" s="264" t="n"/>
      <c r="AR288" s="264" t="n">
        <v>10.4055953984935</v>
      </c>
      <c r="AS288" s="264" t="n"/>
      <c r="AT288" s="264" t="n"/>
      <c r="AU288" s="264" t="n"/>
      <c r="AV288" s="264" t="n"/>
      <c r="AW288" s="264" t="n"/>
      <c r="AX288" s="264" t="n"/>
      <c r="BP288" s="272" t="n">
        <v>647</v>
      </c>
      <c r="BQ288" s="272" t="n">
        <v>0</v>
      </c>
      <c r="BR288" s="272" t="n"/>
      <c r="BS288" s="272" t="n">
        <v>647</v>
      </c>
      <c r="BT288" s="272" t="n">
        <v>0</v>
      </c>
      <c r="BV288" s="272" t="n">
        <v>647</v>
      </c>
      <c r="BW288" s="256" t="n">
        <v>162.924</v>
      </c>
      <c r="BX288" s="256" t="n">
        <v>81.1285</v>
      </c>
      <c r="CC288" s="256" t="n">
        <v>1</v>
      </c>
    </row>
    <row r="289" hidden="1">
      <c r="H289" s="256" t="n">
        <v>648</v>
      </c>
      <c r="I289" s="346" t="n"/>
      <c r="J289" s="346" t="n"/>
      <c r="K289" s="346" t="n"/>
      <c r="L289" s="346" t="n"/>
      <c r="M289" s="346" t="n"/>
      <c r="N289" s="346" t="n"/>
      <c r="O289" s="346" t="n"/>
      <c r="P289" s="346" t="n"/>
      <c r="Q289" s="346" t="n"/>
      <c r="R289" s="346" t="n"/>
      <c r="S289" s="346" t="n">
        <v>3.14552</v>
      </c>
      <c r="T289" s="346" t="n"/>
      <c r="V289" s="256" t="n">
        <v>648</v>
      </c>
      <c r="W289" s="346" t="n"/>
      <c r="X289" s="346" t="n"/>
      <c r="Y289" s="346" t="n"/>
      <c r="Z289" s="346" t="n"/>
      <c r="AA289" s="346" t="n"/>
      <c r="AB289" s="346" t="n"/>
      <c r="AC289" s="346" t="n"/>
      <c r="AD289" s="346" t="n"/>
      <c r="AF289" s="256" t="n">
        <v>648</v>
      </c>
      <c r="AG289" s="346" t="n"/>
      <c r="AH289" s="346" t="n"/>
      <c r="AI289" s="346" t="n"/>
      <c r="AJ289" s="346" t="n"/>
      <c r="AK289" s="346" t="n"/>
      <c r="AL289" s="346" t="n"/>
      <c r="AM289" s="346" t="n"/>
      <c r="AO289" s="13" t="n">
        <v>648</v>
      </c>
      <c r="AP289" s="264" t="n"/>
      <c r="AQ289" s="264" t="n"/>
      <c r="AR289" s="264" t="n">
        <v>10.2199999832372</v>
      </c>
      <c r="AS289" s="264" t="n"/>
      <c r="AT289" s="264" t="n"/>
      <c r="AU289" s="264" t="n"/>
      <c r="AV289" s="264" t="n"/>
      <c r="AW289" s="264" t="n"/>
      <c r="AX289" s="264" t="n"/>
      <c r="BP289" s="272" t="n">
        <v>648</v>
      </c>
      <c r="BQ289" s="272" t="n">
        <v>0</v>
      </c>
      <c r="BR289" s="272" t="n"/>
      <c r="BS289" s="272" t="n">
        <v>648</v>
      </c>
      <c r="BT289" s="272" t="n">
        <v>0</v>
      </c>
      <c r="BV289" s="272" t="n">
        <v>648</v>
      </c>
      <c r="BW289" s="256" t="n">
        <v>163.626</v>
      </c>
      <c r="BX289" s="256" t="n">
        <v>80.76130000000001</v>
      </c>
      <c r="CC289" s="256" t="n">
        <v>1</v>
      </c>
    </row>
    <row r="290" hidden="1">
      <c r="H290" s="256" t="n">
        <v>649</v>
      </c>
      <c r="I290" s="346" t="n"/>
      <c r="J290" s="346" t="n"/>
      <c r="K290" s="346" t="n"/>
      <c r="L290" s="346" t="n"/>
      <c r="M290" s="346" t="n"/>
      <c r="N290" s="346" t="n"/>
      <c r="O290" s="346" t="n"/>
      <c r="P290" s="346" t="n"/>
      <c r="Q290" s="346" t="n"/>
      <c r="R290" s="346" t="n"/>
      <c r="S290" s="346" t="n">
        <v>3.38784</v>
      </c>
      <c r="T290" s="346" t="n"/>
      <c r="V290" s="256" t="n">
        <v>649</v>
      </c>
      <c r="W290" s="346" t="n"/>
      <c r="X290" s="346" t="n"/>
      <c r="Y290" s="346" t="n"/>
      <c r="Z290" s="346" t="n"/>
      <c r="AA290" s="346" t="n"/>
      <c r="AB290" s="346" t="n"/>
      <c r="AC290" s="346" t="n"/>
      <c r="AD290" s="346" t="n"/>
      <c r="AF290" s="256" t="n">
        <v>649</v>
      </c>
      <c r="AG290" s="346" t="n"/>
      <c r="AH290" s="346" t="n"/>
      <c r="AI290" s="346" t="n"/>
      <c r="AJ290" s="346" t="n"/>
      <c r="AK290" s="346" t="n"/>
      <c r="AL290" s="346" t="n"/>
      <c r="AM290" s="346" t="n"/>
      <c r="AO290" s="13" t="n">
        <v>649</v>
      </c>
      <c r="AP290" s="264" t="n"/>
      <c r="AQ290" s="264" t="n"/>
      <c r="AR290" s="264" t="n">
        <v>10.0340160384605</v>
      </c>
      <c r="AS290" s="264" t="n"/>
      <c r="AT290" s="264" t="n"/>
      <c r="AU290" s="264" t="n"/>
      <c r="AV290" s="264" t="n"/>
      <c r="AW290" s="264" t="n"/>
      <c r="AX290" s="264" t="n"/>
      <c r="BP290" s="272" t="n">
        <v>649</v>
      </c>
      <c r="BQ290" s="272" t="n">
        <v>0</v>
      </c>
      <c r="BR290" s="272" t="n"/>
      <c r="BS290" s="272" t="n">
        <v>649</v>
      </c>
      <c r="BT290" s="272" t="n">
        <v>0</v>
      </c>
      <c r="BV290" s="272" t="n">
        <v>649</v>
      </c>
      <c r="BW290" s="256" t="n">
        <v>164.327</v>
      </c>
      <c r="BX290" s="256" t="n">
        <v>80.39400000000001</v>
      </c>
      <c r="CC290" s="256" t="n">
        <v>1</v>
      </c>
    </row>
    <row r="291" hidden="1">
      <c r="H291" s="256" t="n">
        <v>650</v>
      </c>
      <c r="I291" s="346" t="n"/>
      <c r="J291" s="346" t="n"/>
      <c r="K291" s="346" t="n"/>
      <c r="L291" s="346" t="n"/>
      <c r="M291" s="346" t="n"/>
      <c r="N291" s="346" t="n"/>
      <c r="O291" s="346" t="n"/>
      <c r="P291" s="346" t="n"/>
      <c r="Q291" s="346" t="n"/>
      <c r="R291" s="346" t="n"/>
      <c r="S291" s="346" t="n">
        <v>3.58</v>
      </c>
      <c r="T291" s="346" t="n"/>
      <c r="V291" s="256" t="n">
        <v>650</v>
      </c>
      <c r="W291" s="346" t="n"/>
      <c r="X291" s="346" t="n"/>
      <c r="Y291" s="346" t="n"/>
      <c r="Z291" s="346" t="n"/>
      <c r="AA291" s="346" t="n"/>
      <c r="AB291" s="346" t="n"/>
      <c r="AC291" s="346" t="n"/>
      <c r="AD291" s="346" t="n"/>
      <c r="AF291" s="256" t="n">
        <v>650</v>
      </c>
      <c r="AG291" s="346" t="n"/>
      <c r="AH291" s="346" t="n"/>
      <c r="AI291" s="346" t="n"/>
      <c r="AJ291" s="346" t="n"/>
      <c r="AK291" s="346" t="n"/>
      <c r="AL291" s="346" t="n"/>
      <c r="AM291" s="346" t="n"/>
      <c r="AO291" s="13" t="n">
        <v>650</v>
      </c>
      <c r="AP291" s="264" t="n"/>
      <c r="AQ291" s="264" t="n"/>
      <c r="AR291" s="264" t="n">
        <v>9.848369131422</v>
      </c>
      <c r="AS291" s="264" t="n"/>
      <c r="AT291" s="264" t="n"/>
      <c r="AU291" s="264" t="n"/>
      <c r="AV291" s="264" t="n"/>
      <c r="AW291" s="264" t="n"/>
      <c r="AX291" s="264" t="n"/>
      <c r="BP291" s="272" t="n">
        <v>650</v>
      </c>
      <c r="BQ291" s="272" t="n">
        <v>0</v>
      </c>
      <c r="BR291" s="272" t="n"/>
      <c r="BS291" s="272" t="n">
        <v>650</v>
      </c>
      <c r="BT291" s="272" t="n">
        <v>0</v>
      </c>
      <c r="BV291" s="272" t="n">
        <v>650</v>
      </c>
      <c r="BW291" s="256" t="n">
        <v>165.028</v>
      </c>
      <c r="BX291" s="256" t="n">
        <v>80.02679999999999</v>
      </c>
      <c r="CC291" s="256" t="n">
        <v>1</v>
      </c>
    </row>
    <row r="292" hidden="1">
      <c r="H292" s="256" t="n">
        <v>651</v>
      </c>
      <c r="I292" s="346" t="n"/>
      <c r="J292" s="346" t="n"/>
      <c r="K292" s="346" t="n"/>
      <c r="L292" s="346" t="n"/>
      <c r="M292" s="346" t="n"/>
      <c r="N292" s="346" t="n"/>
      <c r="O292" s="346" t="n"/>
      <c r="P292" s="346" t="n"/>
      <c r="Q292" s="346" t="n"/>
      <c r="R292" s="346" t="n"/>
      <c r="S292" s="346" t="n">
        <v>3.5516</v>
      </c>
      <c r="T292" s="346" t="n"/>
      <c r="V292" s="256" t="n">
        <v>651</v>
      </c>
      <c r="W292" s="346" t="n"/>
      <c r="X292" s="346" t="n"/>
      <c r="Y292" s="346" t="n"/>
      <c r="Z292" s="346" t="n"/>
      <c r="AA292" s="346" t="n"/>
      <c r="AB292" s="346" t="n"/>
      <c r="AC292" s="346" t="n"/>
      <c r="AD292" s="346" t="n"/>
      <c r="AF292" s="256" t="n">
        <v>651</v>
      </c>
      <c r="AG292" s="346" t="n"/>
      <c r="AH292" s="346" t="n"/>
      <c r="AI292" s="346" t="n"/>
      <c r="AJ292" s="346" t="n"/>
      <c r="AK292" s="346" t="n"/>
      <c r="AL292" s="346" t="n"/>
      <c r="AM292" s="346" t="n"/>
      <c r="AO292" s="13" t="n">
        <v>651</v>
      </c>
      <c r="AP292" s="264" t="n"/>
      <c r="AQ292" s="264" t="n"/>
      <c r="AR292" s="264" t="n">
        <v>9.662163744151769</v>
      </c>
      <c r="AS292" s="264" t="n"/>
      <c r="AT292" s="264" t="n"/>
      <c r="AU292" s="264" t="n"/>
      <c r="AV292" s="264" t="n"/>
      <c r="AW292" s="264" t="n"/>
      <c r="AX292" s="264" t="n"/>
      <c r="BP292" s="272" t="n">
        <v>651</v>
      </c>
      <c r="BQ292" s="272" t="n">
        <v>0</v>
      </c>
      <c r="BR292" s="272" t="n"/>
      <c r="BS292" s="272" t="n">
        <v>651</v>
      </c>
      <c r="BT292" s="272" t="n">
        <v>0</v>
      </c>
      <c r="BV292" s="272" t="n">
        <v>651</v>
      </c>
      <c r="BW292" s="256" t="n">
        <v>165.726</v>
      </c>
      <c r="BX292" s="256" t="n">
        <v>80.04559999999999</v>
      </c>
      <c r="CC292" s="256" t="n">
        <v>1</v>
      </c>
    </row>
    <row r="293" hidden="1">
      <c r="H293" s="256" t="n">
        <v>652</v>
      </c>
      <c r="I293" s="346" t="n"/>
      <c r="J293" s="346" t="n"/>
      <c r="K293" s="346" t="n"/>
      <c r="L293" s="346" t="n"/>
      <c r="M293" s="346" t="n"/>
      <c r="N293" s="346" t="n"/>
      <c r="O293" s="346" t="n"/>
      <c r="P293" s="346" t="n"/>
      <c r="Q293" s="346" t="n"/>
      <c r="R293" s="346" t="n"/>
      <c r="S293" s="346" t="n">
        <v>3.4656</v>
      </c>
      <c r="T293" s="346" t="n"/>
      <c r="V293" s="256" t="n">
        <v>652</v>
      </c>
      <c r="W293" s="346" t="n"/>
      <c r="X293" s="346" t="n"/>
      <c r="Y293" s="346" t="n"/>
      <c r="Z293" s="346" t="n"/>
      <c r="AA293" s="346" t="n"/>
      <c r="AB293" s="346" t="n"/>
      <c r="AC293" s="346" t="n"/>
      <c r="AD293" s="346" t="n"/>
      <c r="AF293" s="256" t="n">
        <v>652</v>
      </c>
      <c r="AG293" s="346" t="n"/>
      <c r="AH293" s="346" t="n"/>
      <c r="AI293" s="346" t="n"/>
      <c r="AJ293" s="346" t="n"/>
      <c r="AK293" s="346" t="n"/>
      <c r="AL293" s="346" t="n"/>
      <c r="AM293" s="346" t="n"/>
      <c r="AO293" s="13" t="n">
        <v>652</v>
      </c>
      <c r="AP293" s="264" t="n"/>
      <c r="AQ293" s="264" t="n"/>
      <c r="AR293" s="264" t="n">
        <v>9.47687083427607</v>
      </c>
      <c r="AS293" s="264" t="n"/>
      <c r="AT293" s="264" t="n"/>
      <c r="AU293" s="264" t="n"/>
      <c r="AV293" s="264" t="n"/>
      <c r="AW293" s="264" t="n"/>
      <c r="AX293" s="264" t="n"/>
      <c r="BP293" s="272" t="n">
        <v>652</v>
      </c>
      <c r="BQ293" s="272" t="n">
        <v>0</v>
      </c>
      <c r="BR293" s="272" t="n"/>
      <c r="BS293" s="272" t="n">
        <v>652</v>
      </c>
      <c r="BT293" s="272" t="n">
        <v>0</v>
      </c>
      <c r="BV293" s="272" t="n">
        <v>652</v>
      </c>
      <c r="BW293" s="256" t="n">
        <v>166.424</v>
      </c>
      <c r="BX293" s="256" t="n">
        <v>80.06440000000001</v>
      </c>
      <c r="CC293" s="256" t="n">
        <v>1</v>
      </c>
    </row>
    <row r="294" hidden="1">
      <c r="H294" s="256" t="n">
        <v>653</v>
      </c>
      <c r="I294" s="346" t="n"/>
      <c r="J294" s="346" t="n"/>
      <c r="K294" s="346" t="n"/>
      <c r="L294" s="346" t="n"/>
      <c r="M294" s="346" t="n"/>
      <c r="N294" s="346" t="n"/>
      <c r="O294" s="346" t="n"/>
      <c r="P294" s="346" t="n"/>
      <c r="Q294" s="346" t="n"/>
      <c r="R294" s="346" t="n"/>
      <c r="S294" s="346" t="n">
        <v>3.3368</v>
      </c>
      <c r="T294" s="346" t="n"/>
      <c r="V294" s="256" t="n">
        <v>653</v>
      </c>
      <c r="W294" s="346" t="n"/>
      <c r="X294" s="346" t="n"/>
      <c r="Y294" s="346" t="n"/>
      <c r="Z294" s="346" t="n"/>
      <c r="AA294" s="346" t="n"/>
      <c r="AB294" s="346" t="n"/>
      <c r="AC294" s="346" t="n"/>
      <c r="AD294" s="346" t="n"/>
      <c r="AF294" s="256" t="n">
        <v>653</v>
      </c>
      <c r="AG294" s="346" t="n"/>
      <c r="AH294" s="346" t="n"/>
      <c r="AI294" s="346" t="n"/>
      <c r="AJ294" s="346" t="n"/>
      <c r="AK294" s="346" t="n"/>
      <c r="AL294" s="346" t="n"/>
      <c r="AM294" s="346" t="n"/>
      <c r="AO294" s="13" t="n">
        <v>653</v>
      </c>
      <c r="AP294" s="264" t="n"/>
      <c r="AQ294" s="264" t="n"/>
      <c r="AR294" s="264" t="n">
        <v>9.29187411589413</v>
      </c>
      <c r="AS294" s="264" t="n"/>
      <c r="AT294" s="264" t="n"/>
      <c r="AU294" s="264" t="n"/>
      <c r="AV294" s="264" t="n"/>
      <c r="AW294" s="264" t="n"/>
      <c r="AX294" s="264" t="n"/>
      <c r="BP294" s="272" t="n">
        <v>653</v>
      </c>
      <c r="BQ294" s="272" t="n">
        <v>0</v>
      </c>
      <c r="BR294" s="272" t="n"/>
      <c r="BS294" s="272" t="n">
        <v>653</v>
      </c>
      <c r="BT294" s="272" t="n">
        <v>0</v>
      </c>
      <c r="BV294" s="272" t="n">
        <v>653</v>
      </c>
      <c r="BW294" s="256" t="n">
        <v>167.121</v>
      </c>
      <c r="BX294" s="256" t="n">
        <v>80.0831</v>
      </c>
      <c r="CC294" s="256" t="n">
        <v>1</v>
      </c>
    </row>
    <row r="295" hidden="1">
      <c r="H295" s="256" t="n">
        <v>654</v>
      </c>
      <c r="I295" s="346" t="n"/>
      <c r="J295" s="346" t="n"/>
      <c r="K295" s="346" t="n"/>
      <c r="L295" s="346" t="n"/>
      <c r="M295" s="346" t="n"/>
      <c r="N295" s="346" t="n"/>
      <c r="O295" s="346" t="n"/>
      <c r="P295" s="346" t="n"/>
      <c r="Q295" s="346" t="n"/>
      <c r="R295" s="346" t="n"/>
      <c r="S295" s="346" t="n">
        <v>3.18</v>
      </c>
      <c r="T295" s="346" t="n"/>
      <c r="V295" s="256" t="n">
        <v>654</v>
      </c>
      <c r="W295" s="346" t="n"/>
      <c r="X295" s="346" t="n"/>
      <c r="Y295" s="346" t="n"/>
      <c r="Z295" s="346" t="n"/>
      <c r="AA295" s="346" t="n"/>
      <c r="AB295" s="346" t="n"/>
      <c r="AC295" s="346" t="n"/>
      <c r="AD295" s="346" t="n"/>
      <c r="AF295" s="256" t="n">
        <v>654</v>
      </c>
      <c r="AG295" s="346" t="n"/>
      <c r="AH295" s="346" t="n"/>
      <c r="AI295" s="346" t="n"/>
      <c r="AJ295" s="346" t="n"/>
      <c r="AK295" s="346" t="n"/>
      <c r="AL295" s="346" t="n"/>
      <c r="AM295" s="346" t="n"/>
      <c r="AO295" s="13" t="n">
        <v>654</v>
      </c>
      <c r="AP295" s="264" t="n"/>
      <c r="AQ295" s="264" t="n"/>
      <c r="AR295" s="264" t="n">
        <v>9.1097102638502</v>
      </c>
      <c r="AS295" s="264" t="n"/>
      <c r="AT295" s="264" t="n"/>
      <c r="AU295" s="264" t="n"/>
      <c r="AV295" s="264" t="n"/>
      <c r="AW295" s="264" t="n"/>
      <c r="AX295" s="264" t="n"/>
      <c r="BP295" s="272" t="n">
        <v>654</v>
      </c>
      <c r="BQ295" s="272" t="n">
        <v>0</v>
      </c>
      <c r="BR295" s="272" t="n"/>
      <c r="BS295" s="272" t="n">
        <v>654</v>
      </c>
      <c r="BT295" s="272" t="n">
        <v>0</v>
      </c>
      <c r="BV295" s="272" t="n">
        <v>654</v>
      </c>
      <c r="BW295" s="256" t="n">
        <v>167.816</v>
      </c>
      <c r="BX295" s="256" t="n">
        <v>80.1019</v>
      </c>
      <c r="CC295" s="256" t="n">
        <v>1</v>
      </c>
    </row>
    <row r="296" hidden="1">
      <c r="H296" s="256" t="n">
        <v>655</v>
      </c>
      <c r="I296" s="346" t="n"/>
      <c r="J296" s="346" t="n"/>
      <c r="K296" s="346" t="n"/>
      <c r="L296" s="346" t="n"/>
      <c r="M296" s="346" t="n"/>
      <c r="N296" s="346" t="n"/>
      <c r="O296" s="346" t="n"/>
      <c r="P296" s="346" t="n"/>
      <c r="Q296" s="346" t="n"/>
      <c r="R296" s="346" t="n"/>
      <c r="S296" s="346" t="n">
        <v>3.01</v>
      </c>
      <c r="T296" s="346" t="n"/>
      <c r="V296" s="256" t="n">
        <v>655</v>
      </c>
      <c r="W296" s="346" t="n"/>
      <c r="X296" s="346" t="n"/>
      <c r="Y296" s="346" t="n"/>
      <c r="Z296" s="346" t="n"/>
      <c r="AA296" s="346" t="n"/>
      <c r="AB296" s="346" t="n"/>
      <c r="AC296" s="346" t="n"/>
      <c r="AD296" s="346" t="n"/>
      <c r="AF296" s="256" t="n">
        <v>655</v>
      </c>
      <c r="AG296" s="346" t="n"/>
      <c r="AH296" s="346" t="n"/>
      <c r="AI296" s="346" t="n"/>
      <c r="AJ296" s="346" t="n"/>
      <c r="AK296" s="346" t="n"/>
      <c r="AL296" s="346" t="n"/>
      <c r="AM296" s="346" t="n"/>
      <c r="AO296" s="13" t="n">
        <v>655</v>
      </c>
      <c r="AP296" s="264" t="n"/>
      <c r="AQ296" s="264" t="n"/>
      <c r="AR296" s="264" t="n">
        <v>8.9285392683097</v>
      </c>
      <c r="AS296" s="264" t="n"/>
      <c r="AT296" s="264" t="n"/>
      <c r="AU296" s="264" t="n"/>
      <c r="AV296" s="264" t="n"/>
      <c r="AW296" s="264" t="n"/>
      <c r="AX296" s="264" t="n"/>
      <c r="BP296" s="272" t="n">
        <v>655</v>
      </c>
      <c r="BQ296" s="272" t="n">
        <v>0</v>
      </c>
      <c r="BR296" s="272" t="n"/>
      <c r="BS296" s="272" t="n">
        <v>655</v>
      </c>
      <c r="BT296" s="272" t="n">
        <v>0</v>
      </c>
      <c r="BV296" s="272" t="n">
        <v>655</v>
      </c>
      <c r="BW296" s="256" t="n">
        <v>168.51</v>
      </c>
      <c r="BX296" s="256" t="n">
        <v>80.1207</v>
      </c>
      <c r="CC296" s="256" t="n">
        <v>1</v>
      </c>
    </row>
    <row r="297" hidden="1">
      <c r="H297" s="256" t="n">
        <v>656</v>
      </c>
      <c r="I297" s="346" t="n"/>
      <c r="J297" s="346" t="n"/>
      <c r="K297" s="346" t="n"/>
      <c r="L297" s="346" t="n"/>
      <c r="M297" s="346" t="n"/>
      <c r="N297" s="346" t="n"/>
      <c r="O297" s="346" t="n"/>
      <c r="P297" s="346" t="n"/>
      <c r="Q297" s="346" t="n"/>
      <c r="R297" s="346" t="n"/>
      <c r="S297" s="346" t="n">
        <v>2.896</v>
      </c>
      <c r="T297" s="346" t="n"/>
      <c r="V297" s="256" t="n">
        <v>656</v>
      </c>
      <c r="W297" s="346" t="n"/>
      <c r="X297" s="346" t="n"/>
      <c r="Y297" s="346" t="n"/>
      <c r="Z297" s="346" t="n"/>
      <c r="AA297" s="346" t="n"/>
      <c r="AB297" s="346" t="n"/>
      <c r="AC297" s="346" t="n"/>
      <c r="AD297" s="346" t="n"/>
      <c r="AF297" s="256" t="n">
        <v>656</v>
      </c>
      <c r="AG297" s="346" t="n"/>
      <c r="AH297" s="346" t="n"/>
      <c r="AI297" s="346" t="n"/>
      <c r="AJ297" s="346" t="n"/>
      <c r="AK297" s="346" t="n"/>
      <c r="AL297" s="346" t="n"/>
      <c r="AM297" s="346" t="n"/>
      <c r="AO297" s="13" t="n">
        <v>656</v>
      </c>
      <c r="AP297" s="264" t="n"/>
      <c r="AQ297" s="264" t="n"/>
      <c r="AR297" s="264" t="n">
        <v>8.747966148454161</v>
      </c>
      <c r="AS297" s="264" t="n"/>
      <c r="AT297" s="264" t="n"/>
      <c r="AU297" s="264" t="n"/>
      <c r="AV297" s="264" t="n"/>
      <c r="AW297" s="264" t="n"/>
      <c r="AX297" s="264" t="n"/>
      <c r="BP297" s="272" t="n">
        <v>656</v>
      </c>
      <c r="BQ297" s="272" t="n">
        <v>0</v>
      </c>
      <c r="BR297" s="272" t="n"/>
      <c r="BS297" s="272" t="n">
        <v>656</v>
      </c>
      <c r="BT297" s="272" t="n">
        <v>0</v>
      </c>
      <c r="BV297" s="272" t="n">
        <v>656</v>
      </c>
      <c r="BW297" s="256" t="n">
        <v>169.203</v>
      </c>
      <c r="BX297" s="256" t="n">
        <v>80.1395</v>
      </c>
      <c r="CC297" s="256" t="n">
        <v>1</v>
      </c>
    </row>
    <row r="298" hidden="1">
      <c r="H298" s="256" t="n">
        <v>657</v>
      </c>
      <c r="I298" s="346" t="n"/>
      <c r="J298" s="346" t="n"/>
      <c r="K298" s="346" t="n"/>
      <c r="L298" s="346" t="n"/>
      <c r="M298" s="346" t="n"/>
      <c r="N298" s="346" t="n"/>
      <c r="O298" s="346" t="n"/>
      <c r="P298" s="346" t="n"/>
      <c r="Q298" s="346" t="n"/>
      <c r="R298" s="346" t="n"/>
      <c r="S298" s="346" t="n">
        <v>2.7848</v>
      </c>
      <c r="T298" s="346" t="n"/>
      <c r="V298" s="256" t="n">
        <v>657</v>
      </c>
      <c r="W298" s="346" t="n"/>
      <c r="X298" s="346" t="n"/>
      <c r="Y298" s="346" t="n"/>
      <c r="Z298" s="346" t="n"/>
      <c r="AA298" s="346" t="n"/>
      <c r="AB298" s="346" t="n"/>
      <c r="AC298" s="346" t="n"/>
      <c r="AD298" s="346" t="n"/>
      <c r="AF298" s="256" t="n">
        <v>657</v>
      </c>
      <c r="AG298" s="346" t="n"/>
      <c r="AH298" s="346" t="n"/>
      <c r="AI298" s="346" t="n"/>
      <c r="AJ298" s="346" t="n"/>
      <c r="AK298" s="346" t="n"/>
      <c r="AL298" s="346" t="n"/>
      <c r="AM298" s="346" t="n"/>
      <c r="AO298" s="13" t="n">
        <v>657</v>
      </c>
      <c r="AP298" s="264" t="n"/>
      <c r="AQ298" s="264" t="n"/>
      <c r="AR298" s="264" t="n">
        <v>8.569327342489849</v>
      </c>
      <c r="AS298" s="264" t="n"/>
      <c r="AT298" s="264" t="n"/>
      <c r="AU298" s="264" t="n"/>
      <c r="AV298" s="264" t="n"/>
      <c r="AW298" s="264" t="n"/>
      <c r="AX298" s="264" t="n"/>
      <c r="BP298" s="272" t="n">
        <v>657</v>
      </c>
      <c r="BQ298" s="272" t="n">
        <v>0</v>
      </c>
      <c r="BR298" s="272" t="n"/>
      <c r="BS298" s="272" t="n">
        <v>657</v>
      </c>
      <c r="BT298" s="272" t="n">
        <v>0</v>
      </c>
      <c r="BV298" s="272" t="n">
        <v>657</v>
      </c>
      <c r="BW298" s="256" t="n">
        <v>169.895</v>
      </c>
      <c r="BX298" s="256" t="n">
        <v>80.1583</v>
      </c>
      <c r="CC298" s="256" t="n">
        <v>1</v>
      </c>
    </row>
    <row r="299" hidden="1">
      <c r="H299" s="256" t="n">
        <v>658</v>
      </c>
      <c r="I299" s="346" t="n"/>
      <c r="J299" s="346" t="n"/>
      <c r="K299" s="346" t="n"/>
      <c r="L299" s="346" t="n"/>
      <c r="M299" s="346" t="n"/>
      <c r="N299" s="346" t="n"/>
      <c r="O299" s="346" t="n"/>
      <c r="P299" s="346" t="n"/>
      <c r="Q299" s="346" t="n"/>
      <c r="R299" s="346" t="n"/>
      <c r="S299" s="346" t="n">
        <v>2.6776</v>
      </c>
      <c r="T299" s="346" t="n"/>
      <c r="V299" s="256" t="n">
        <v>658</v>
      </c>
      <c r="W299" s="346" t="n"/>
      <c r="X299" s="346" t="n"/>
      <c r="Y299" s="346" t="n"/>
      <c r="Z299" s="346" t="n"/>
      <c r="AA299" s="346" t="n"/>
      <c r="AB299" s="346" t="n"/>
      <c r="AC299" s="346" t="n"/>
      <c r="AD299" s="346" t="n"/>
      <c r="AF299" s="256" t="n">
        <v>658</v>
      </c>
      <c r="AG299" s="346" t="n"/>
      <c r="AH299" s="346" t="n"/>
      <c r="AI299" s="346" t="n"/>
      <c r="AJ299" s="346" t="n"/>
      <c r="AK299" s="346" t="n"/>
      <c r="AL299" s="346" t="n"/>
      <c r="AM299" s="346" t="n"/>
      <c r="AO299" s="13" t="n">
        <v>658</v>
      </c>
      <c r="AP299" s="264" t="n"/>
      <c r="AQ299" s="264" t="n"/>
      <c r="AR299" s="264" t="n">
        <v>8.391661069081071</v>
      </c>
      <c r="AS299" s="264" t="n"/>
      <c r="AT299" s="264" t="n"/>
      <c r="AU299" s="264" t="n"/>
      <c r="AV299" s="264" t="n"/>
      <c r="AW299" s="264" t="n"/>
      <c r="AX299" s="264" t="n"/>
      <c r="BP299" s="272" t="n">
        <v>658</v>
      </c>
      <c r="BQ299" s="272" t="n">
        <v>0</v>
      </c>
      <c r="BR299" s="272" t="n"/>
      <c r="BS299" s="272" t="n">
        <v>658</v>
      </c>
      <c r="BT299" s="272" t="n">
        <v>0</v>
      </c>
      <c r="BV299" s="272" t="n">
        <v>658</v>
      </c>
      <c r="BW299" s="256" t="n">
        <v>170.586</v>
      </c>
      <c r="BX299" s="256" t="n">
        <v>80.17700000000001</v>
      </c>
      <c r="CC299" s="256" t="n">
        <v>1</v>
      </c>
    </row>
    <row r="300" hidden="1">
      <c r="H300" s="256" t="n">
        <v>659</v>
      </c>
      <c r="I300" s="346" t="n"/>
      <c r="J300" s="346" t="n"/>
      <c r="K300" s="346" t="n"/>
      <c r="L300" s="346" t="n"/>
      <c r="M300" s="346" t="n"/>
      <c r="N300" s="346" t="n"/>
      <c r="O300" s="346" t="n"/>
      <c r="P300" s="346" t="n"/>
      <c r="Q300" s="346" t="n"/>
      <c r="R300" s="346" t="n"/>
      <c r="S300" s="346" t="n">
        <v>2.5756</v>
      </c>
      <c r="T300" s="346" t="n"/>
      <c r="V300" s="256" t="n">
        <v>659</v>
      </c>
      <c r="W300" s="346" t="n"/>
      <c r="X300" s="346" t="n"/>
      <c r="Y300" s="346" t="n"/>
      <c r="Z300" s="346" t="n"/>
      <c r="AA300" s="346" t="n"/>
      <c r="AB300" s="346" t="n"/>
      <c r="AC300" s="346" t="n"/>
      <c r="AD300" s="346" t="n"/>
      <c r="AF300" s="256" t="n">
        <v>659</v>
      </c>
      <c r="AG300" s="346" t="n"/>
      <c r="AH300" s="346" t="n"/>
      <c r="AI300" s="346" t="n"/>
      <c r="AJ300" s="346" t="n"/>
      <c r="AK300" s="346" t="n"/>
      <c r="AL300" s="346" t="n"/>
      <c r="AM300" s="346" t="n"/>
      <c r="AO300" s="13" t="n">
        <v>659</v>
      </c>
      <c r="AP300" s="264" t="n"/>
      <c r="AQ300" s="264" t="n"/>
      <c r="AR300" s="264" t="n">
        <v>8.21612738018163</v>
      </c>
      <c r="AS300" s="264" t="n"/>
      <c r="AT300" s="264" t="n"/>
      <c r="AU300" s="264" t="n"/>
      <c r="AV300" s="264" t="n"/>
      <c r="AW300" s="264" t="n"/>
      <c r="AX300" s="264" t="n"/>
      <c r="BP300" s="272" t="n">
        <v>659</v>
      </c>
      <c r="BQ300" s="272" t="n">
        <v>0</v>
      </c>
      <c r="BR300" s="272" t="n"/>
      <c r="BS300" s="272" t="n">
        <v>659</v>
      </c>
      <c r="BT300" s="272" t="n">
        <v>0</v>
      </c>
      <c r="BV300" s="272" t="n">
        <v>659</v>
      </c>
      <c r="BW300" s="256" t="n">
        <v>171.275</v>
      </c>
      <c r="BX300" s="256" t="n">
        <v>80.19580000000001</v>
      </c>
      <c r="CC300" s="256" t="n">
        <v>1</v>
      </c>
    </row>
    <row r="301" hidden="1">
      <c r="H301" s="256" t="n">
        <v>660</v>
      </c>
      <c r="I301" s="346" t="n"/>
      <c r="J301" s="346" t="n"/>
      <c r="K301" s="346" t="n"/>
      <c r="L301" s="346" t="n"/>
      <c r="M301" s="346" t="n"/>
      <c r="N301" s="346" t="n"/>
      <c r="O301" s="346" t="n"/>
      <c r="P301" s="346" t="n"/>
      <c r="Q301" s="346" t="n"/>
      <c r="R301" s="346" t="n"/>
      <c r="S301" s="346" t="n">
        <v>2.48</v>
      </c>
      <c r="T301" s="346" t="n"/>
      <c r="V301" s="256" t="n">
        <v>660</v>
      </c>
      <c r="W301" s="346" t="n"/>
      <c r="X301" s="346" t="n"/>
      <c r="Y301" s="346" t="n"/>
      <c r="Z301" s="346" t="n"/>
      <c r="AA301" s="346" t="n"/>
      <c r="AB301" s="346" t="n"/>
      <c r="AC301" s="346" t="n"/>
      <c r="AD301" s="346" t="n"/>
      <c r="AF301" s="256" t="n">
        <v>660</v>
      </c>
      <c r="AG301" s="346" t="n"/>
      <c r="AH301" s="346" t="n"/>
      <c r="AI301" s="346" t="n"/>
      <c r="AJ301" s="346" t="n"/>
      <c r="AK301" s="346" t="n"/>
      <c r="AL301" s="346" t="n"/>
      <c r="AM301" s="346" t="n"/>
      <c r="AO301" s="13" t="n">
        <v>660</v>
      </c>
      <c r="AP301" s="264" t="n"/>
      <c r="AQ301" s="264" t="n"/>
      <c r="AR301" s="264" t="n">
        <v>8.0419567483482</v>
      </c>
      <c r="AS301" s="264" t="n"/>
      <c r="AT301" s="264" t="n"/>
      <c r="AU301" s="264" t="n"/>
      <c r="AV301" s="264" t="n"/>
      <c r="AW301" s="264" t="n"/>
      <c r="AX301" s="264" t="n"/>
      <c r="BP301" s="272" t="n">
        <v>660</v>
      </c>
      <c r="BQ301" s="272" t="n">
        <v>0</v>
      </c>
      <c r="BR301" s="272" t="n"/>
      <c r="BS301" s="272" t="n">
        <v>660</v>
      </c>
      <c r="BT301" s="272" t="n">
        <v>0</v>
      </c>
      <c r="BV301" s="272" t="n">
        <v>660</v>
      </c>
      <c r="BW301" s="256" t="n">
        <v>171.963</v>
      </c>
      <c r="BX301" s="256" t="n">
        <v>80.2146</v>
      </c>
      <c r="CC301" s="256" t="n">
        <v>1</v>
      </c>
    </row>
    <row r="302" hidden="1">
      <c r="H302" s="256" t="n">
        <v>661</v>
      </c>
      <c r="I302" s="346" t="n"/>
      <c r="J302" s="346" t="n"/>
      <c r="K302" s="346" t="n"/>
      <c r="L302" s="346" t="n"/>
      <c r="M302" s="346" t="n"/>
      <c r="N302" s="346" t="n"/>
      <c r="O302" s="346" t="n"/>
      <c r="P302" s="346" t="n"/>
      <c r="Q302" s="346" t="n"/>
      <c r="R302" s="346" t="n"/>
      <c r="S302" s="346" t="n">
        <v>2.4112</v>
      </c>
      <c r="T302" s="346" t="n"/>
      <c r="V302" s="256" t="n">
        <v>661</v>
      </c>
      <c r="W302" s="346" t="n"/>
      <c r="X302" s="346" t="n"/>
      <c r="Y302" s="346" t="n"/>
      <c r="Z302" s="346" t="n"/>
      <c r="AA302" s="346" t="n"/>
      <c r="AB302" s="346" t="n"/>
      <c r="AC302" s="346" t="n"/>
      <c r="AD302" s="346" t="n"/>
      <c r="AF302" s="256" t="n">
        <v>661</v>
      </c>
      <c r="AG302" s="346" t="n"/>
      <c r="AH302" s="346" t="n"/>
      <c r="AI302" s="346" t="n"/>
      <c r="AJ302" s="346" t="n"/>
      <c r="AK302" s="346" t="n"/>
      <c r="AL302" s="346" t="n"/>
      <c r="AM302" s="346" t="n"/>
      <c r="AO302" s="13" t="n">
        <v>661</v>
      </c>
      <c r="AP302" s="264" t="n"/>
      <c r="AQ302" s="264" t="n"/>
      <c r="AR302" s="264" t="n">
        <v>7.86939796956177</v>
      </c>
      <c r="AS302" s="264" t="n"/>
      <c r="AT302" s="264" t="n"/>
      <c r="AU302" s="264" t="n"/>
      <c r="AV302" s="264" t="n"/>
      <c r="AW302" s="264" t="n"/>
      <c r="AX302" s="264" t="n"/>
      <c r="BP302" s="272" t="n">
        <v>661</v>
      </c>
      <c r="BQ302" s="272" t="n">
        <v>0</v>
      </c>
      <c r="BR302" s="272" t="n"/>
      <c r="BS302" s="272" t="n">
        <v>661</v>
      </c>
      <c r="BT302" s="272" t="n">
        <v>0</v>
      </c>
      <c r="BV302" s="272" t="n">
        <v>661</v>
      </c>
      <c r="BW302" s="256" t="n">
        <v>172.65</v>
      </c>
      <c r="BX302" s="256" t="n">
        <v>80.4209</v>
      </c>
      <c r="CC302" s="256" t="n">
        <v>1</v>
      </c>
    </row>
    <row r="303" hidden="1">
      <c r="H303" s="256" t="n">
        <v>662</v>
      </c>
      <c r="I303" s="346" t="n"/>
      <c r="J303" s="346" t="n"/>
      <c r="K303" s="346" t="n"/>
      <c r="L303" s="346" t="n"/>
      <c r="M303" s="346" t="n"/>
      <c r="N303" s="346" t="n"/>
      <c r="O303" s="346" t="n"/>
      <c r="P303" s="346" t="n"/>
      <c r="Q303" s="346" t="n"/>
      <c r="R303" s="346" t="n"/>
      <c r="S303" s="346" t="n">
        <v>2.3464</v>
      </c>
      <c r="T303" s="346" t="n"/>
      <c r="V303" s="256" t="n">
        <v>662</v>
      </c>
      <c r="W303" s="346" t="n"/>
      <c r="X303" s="346" t="n"/>
      <c r="Y303" s="346" t="n"/>
      <c r="Z303" s="346" t="n"/>
      <c r="AA303" s="346" t="n"/>
      <c r="AB303" s="346" t="n"/>
      <c r="AC303" s="346" t="n"/>
      <c r="AD303" s="346" t="n"/>
      <c r="AF303" s="256" t="n">
        <v>662</v>
      </c>
      <c r="AG303" s="346" t="n"/>
      <c r="AH303" s="346" t="n"/>
      <c r="AI303" s="346" t="n"/>
      <c r="AJ303" s="346" t="n"/>
      <c r="AK303" s="346" t="n"/>
      <c r="AL303" s="346" t="n"/>
      <c r="AM303" s="346" t="n"/>
      <c r="AO303" s="13" t="n">
        <v>662</v>
      </c>
      <c r="AP303" s="264" t="n"/>
      <c r="AQ303" s="264" t="n"/>
      <c r="AR303" s="264" t="n">
        <v>7.69908424876136</v>
      </c>
      <c r="AS303" s="264" t="n"/>
      <c r="AT303" s="264" t="n"/>
      <c r="AU303" s="264" t="n"/>
      <c r="AV303" s="264" t="n"/>
      <c r="AW303" s="264" t="n"/>
      <c r="AX303" s="264" t="n"/>
      <c r="BP303" s="272" t="n">
        <v>662</v>
      </c>
      <c r="BQ303" s="272" t="n">
        <v>0</v>
      </c>
      <c r="BR303" s="272" t="n"/>
      <c r="BS303" s="272" t="n">
        <v>662</v>
      </c>
      <c r="BT303" s="272" t="n">
        <v>0</v>
      </c>
      <c r="BV303" s="272" t="n">
        <v>662</v>
      </c>
      <c r="BW303" s="256" t="n">
        <v>173.335</v>
      </c>
      <c r="BX303" s="256" t="n">
        <v>80.6272</v>
      </c>
      <c r="CC303" s="256" t="n">
        <v>1</v>
      </c>
    </row>
    <row r="304" hidden="1">
      <c r="H304" s="256" t="n">
        <v>663</v>
      </c>
      <c r="I304" s="346" t="n"/>
      <c r="J304" s="346" t="n"/>
      <c r="K304" s="346" t="n"/>
      <c r="L304" s="346" t="n"/>
      <c r="M304" s="346" t="n"/>
      <c r="N304" s="346" t="n"/>
      <c r="O304" s="346" t="n"/>
      <c r="P304" s="346" t="n"/>
      <c r="Q304" s="346" t="n"/>
      <c r="R304" s="346" t="n"/>
      <c r="S304" s="346" t="n">
        <v>2.282</v>
      </c>
      <c r="T304" s="346" t="n"/>
      <c r="V304" s="256" t="n">
        <v>663</v>
      </c>
      <c r="W304" s="346" t="n"/>
      <c r="X304" s="346" t="n"/>
      <c r="Y304" s="346" t="n"/>
      <c r="Z304" s="346" t="n"/>
      <c r="AA304" s="346" t="n"/>
      <c r="AB304" s="346" t="n"/>
      <c r="AC304" s="346" t="n"/>
      <c r="AD304" s="346" t="n"/>
      <c r="AF304" s="256" t="n">
        <v>663</v>
      </c>
      <c r="AG304" s="346" t="n"/>
      <c r="AH304" s="346" t="n"/>
      <c r="AI304" s="346" t="n"/>
      <c r="AJ304" s="346" t="n"/>
      <c r="AK304" s="346" t="n"/>
      <c r="AL304" s="346" t="n"/>
      <c r="AM304" s="346" t="n"/>
      <c r="AO304" s="13" t="n">
        <v>663</v>
      </c>
      <c r="AP304" s="264" t="n"/>
      <c r="AQ304" s="264" t="n"/>
      <c r="AR304" s="264" t="n">
        <v>7.53098542052731</v>
      </c>
      <c r="AS304" s="264" t="n"/>
      <c r="AT304" s="264" t="n"/>
      <c r="AU304" s="264" t="n"/>
      <c r="AV304" s="264" t="n"/>
      <c r="AW304" s="264" t="n"/>
      <c r="AX304" s="264" t="n"/>
      <c r="BP304" s="272" t="n">
        <v>663</v>
      </c>
      <c r="BQ304" s="272" t="n">
        <v>0</v>
      </c>
      <c r="BR304" s="272" t="n"/>
      <c r="BS304" s="272" t="n">
        <v>663</v>
      </c>
      <c r="BT304" s="272" t="n">
        <v>0</v>
      </c>
      <c r="BV304" s="272" t="n">
        <v>663</v>
      </c>
      <c r="BW304" s="256" t="n">
        <v>174.019</v>
      </c>
      <c r="BX304" s="256" t="n">
        <v>80.8336</v>
      </c>
      <c r="CC304" s="256" t="n">
        <v>1</v>
      </c>
    </row>
    <row r="305" hidden="1">
      <c r="H305" s="256" t="n">
        <v>664</v>
      </c>
      <c r="I305" s="346" t="n"/>
      <c r="J305" s="346" t="n"/>
      <c r="K305" s="346" t="n"/>
      <c r="L305" s="346" t="n"/>
      <c r="M305" s="346" t="n"/>
      <c r="N305" s="346" t="n"/>
      <c r="O305" s="346" t="n"/>
      <c r="P305" s="346" t="n"/>
      <c r="Q305" s="346" t="n"/>
      <c r="R305" s="346" t="n"/>
      <c r="S305" s="346" t="n">
        <v>2.2144</v>
      </c>
      <c r="T305" s="346" t="n"/>
      <c r="V305" s="256" t="n">
        <v>664</v>
      </c>
      <c r="W305" s="346" t="n"/>
      <c r="X305" s="346" t="n"/>
      <c r="Y305" s="346" t="n"/>
      <c r="Z305" s="346" t="n"/>
      <c r="AA305" s="346" t="n"/>
      <c r="AB305" s="346" t="n"/>
      <c r="AC305" s="346" t="n"/>
      <c r="AD305" s="346" t="n"/>
      <c r="AF305" s="256" t="n">
        <v>664</v>
      </c>
      <c r="AG305" s="346" t="n"/>
      <c r="AH305" s="346" t="n"/>
      <c r="AI305" s="346" t="n"/>
      <c r="AJ305" s="346" t="n"/>
      <c r="AK305" s="346" t="n"/>
      <c r="AL305" s="346" t="n"/>
      <c r="AM305" s="346" t="n"/>
      <c r="AO305" s="13" t="n">
        <v>664</v>
      </c>
      <c r="AP305" s="264" t="n"/>
      <c r="AQ305" s="264" t="n"/>
      <c r="AR305" s="264" t="n">
        <v>7.36522182792979</v>
      </c>
      <c r="AS305" s="264" t="n"/>
      <c r="AT305" s="264" t="n"/>
      <c r="AU305" s="264" t="n"/>
      <c r="AV305" s="264" t="n"/>
      <c r="AW305" s="264" t="n"/>
      <c r="AX305" s="264" t="n"/>
      <c r="BP305" s="272" t="n">
        <v>664</v>
      </c>
      <c r="BQ305" s="272" t="n">
        <v>0</v>
      </c>
      <c r="BR305" s="272" t="n"/>
      <c r="BS305" s="272" t="n">
        <v>664</v>
      </c>
      <c r="BT305" s="272" t="n">
        <v>0</v>
      </c>
      <c r="BV305" s="272" t="n">
        <v>664</v>
      </c>
      <c r="BW305" s="256" t="n">
        <v>174.702</v>
      </c>
      <c r="BX305" s="256" t="n">
        <v>81.0399</v>
      </c>
      <c r="CC305" s="256" t="n">
        <v>1</v>
      </c>
    </row>
    <row r="306" hidden="1">
      <c r="H306" s="256" t="n">
        <v>665</v>
      </c>
      <c r="I306" s="346" t="n"/>
      <c r="J306" s="346" t="n"/>
      <c r="K306" s="346" t="n"/>
      <c r="L306" s="346" t="n"/>
      <c r="M306" s="346" t="n"/>
      <c r="N306" s="346" t="n"/>
      <c r="O306" s="346" t="n"/>
      <c r="P306" s="346" t="n"/>
      <c r="Q306" s="346" t="n"/>
      <c r="R306" s="346" t="n"/>
      <c r="S306" s="346" t="n">
        <v>2.14</v>
      </c>
      <c r="T306" s="346" t="n"/>
      <c r="V306" s="256" t="n">
        <v>665</v>
      </c>
      <c r="W306" s="346" t="n"/>
      <c r="X306" s="346" t="n"/>
      <c r="Y306" s="346" t="n"/>
      <c r="Z306" s="346" t="n"/>
      <c r="AA306" s="346" t="n"/>
      <c r="AB306" s="346" t="n"/>
      <c r="AC306" s="346" t="n"/>
      <c r="AD306" s="346" t="n"/>
      <c r="AF306" s="256" t="n">
        <v>665</v>
      </c>
      <c r="AG306" s="346" t="n"/>
      <c r="AH306" s="346" t="n"/>
      <c r="AI306" s="346" t="n"/>
      <c r="AJ306" s="346" t="n"/>
      <c r="AK306" s="346" t="n"/>
      <c r="AL306" s="346" t="n"/>
      <c r="AM306" s="346" t="n"/>
      <c r="AO306" s="13" t="n">
        <v>665</v>
      </c>
      <c r="AP306" s="264" t="n"/>
      <c r="AQ306" s="264" t="n"/>
      <c r="AR306" s="264" t="n">
        <v>7.2009102277964</v>
      </c>
      <c r="AS306" s="264" t="n"/>
      <c r="AT306" s="264" t="n"/>
      <c r="AU306" s="264" t="n"/>
      <c r="AV306" s="264" t="n"/>
      <c r="AW306" s="264" t="n"/>
      <c r="AX306" s="264" t="n"/>
      <c r="BP306" s="272" t="n">
        <v>665</v>
      </c>
      <c r="BQ306" s="272" t="n">
        <v>0</v>
      </c>
      <c r="BR306" s="272" t="n"/>
      <c r="BS306" s="272" t="n">
        <v>665</v>
      </c>
      <c r="BT306" s="272" t="n">
        <v>0</v>
      </c>
      <c r="BV306" s="272" t="n">
        <v>665</v>
      </c>
      <c r="BW306" s="256" t="n">
        <v>175.383</v>
      </c>
      <c r="BX306" s="256" t="n">
        <v>81.2462</v>
      </c>
      <c r="CC306" s="256" t="n">
        <v>1</v>
      </c>
    </row>
    <row r="307" hidden="1">
      <c r="H307" s="256" t="n">
        <v>666</v>
      </c>
      <c r="I307" s="346" t="n"/>
      <c r="J307" s="346" t="n"/>
      <c r="K307" s="346" t="n"/>
      <c r="L307" s="346" t="n"/>
      <c r="M307" s="346" t="n"/>
      <c r="N307" s="346" t="n"/>
      <c r="O307" s="346" t="n"/>
      <c r="P307" s="346" t="n"/>
      <c r="Q307" s="346" t="n"/>
      <c r="R307" s="346" t="n"/>
      <c r="S307" s="346" t="n">
        <v>2.02</v>
      </c>
      <c r="T307" s="346" t="n"/>
      <c r="V307" s="256" t="n">
        <v>666</v>
      </c>
      <c r="W307" s="346" t="n"/>
      <c r="X307" s="346" t="n"/>
      <c r="Y307" s="346" t="n"/>
      <c r="Z307" s="346" t="n"/>
      <c r="AA307" s="346" t="n"/>
      <c r="AB307" s="346" t="n"/>
      <c r="AC307" s="346" t="n"/>
      <c r="AD307" s="346" t="n"/>
      <c r="AF307" s="256" t="n">
        <v>666</v>
      </c>
      <c r="AG307" s="346" t="n"/>
      <c r="AH307" s="346" t="n"/>
      <c r="AI307" s="346" t="n"/>
      <c r="AJ307" s="346" t="n"/>
      <c r="AK307" s="346" t="n"/>
      <c r="AL307" s="346" t="n"/>
      <c r="AM307" s="346" t="n"/>
      <c r="AO307" s="13" t="n">
        <v>666</v>
      </c>
      <c r="AP307" s="264" t="n"/>
      <c r="AQ307" s="264" t="n"/>
      <c r="AR307" s="264" t="n">
        <v>7.03888615458905</v>
      </c>
      <c r="AS307" s="264" t="n"/>
      <c r="AT307" s="264" t="n"/>
      <c r="AU307" s="264" t="n"/>
      <c r="AV307" s="264" t="n"/>
      <c r="AW307" s="264" t="n"/>
      <c r="AX307" s="264" t="n"/>
      <c r="BP307" s="272" t="n">
        <v>666</v>
      </c>
      <c r="BQ307" s="272" t="n">
        <v>0</v>
      </c>
      <c r="BR307" s="272" t="n"/>
      <c r="BS307" s="272" t="n">
        <v>666</v>
      </c>
      <c r="BT307" s="272" t="n">
        <v>0</v>
      </c>
      <c r="BV307" s="272" t="n">
        <v>666</v>
      </c>
      <c r="BW307" s="256" t="n">
        <v>176.063</v>
      </c>
      <c r="BX307" s="256" t="n">
        <v>81.4525</v>
      </c>
      <c r="CC307" s="256" t="n">
        <v>1</v>
      </c>
    </row>
    <row r="308" hidden="1">
      <c r="H308" s="256" t="n">
        <v>667</v>
      </c>
      <c r="I308" s="346" t="n"/>
      <c r="J308" s="346" t="n"/>
      <c r="K308" s="346" t="n"/>
      <c r="L308" s="346" t="n"/>
      <c r="M308" s="346" t="n"/>
      <c r="N308" s="346" t="n"/>
      <c r="O308" s="346" t="n"/>
      <c r="P308" s="346" t="n"/>
      <c r="Q308" s="346" t="n"/>
      <c r="R308" s="346" t="n"/>
      <c r="S308" s="346" t="n">
        <v>1.8948</v>
      </c>
      <c r="T308" s="346" t="n"/>
      <c r="V308" s="256" t="n">
        <v>667</v>
      </c>
      <c r="W308" s="346" t="n"/>
      <c r="X308" s="346" t="n"/>
      <c r="Y308" s="346" t="n"/>
      <c r="Z308" s="346" t="n"/>
      <c r="AA308" s="346" t="n"/>
      <c r="AB308" s="346" t="n"/>
      <c r="AC308" s="346" t="n"/>
      <c r="AD308" s="346" t="n"/>
      <c r="AF308" s="256" t="n">
        <v>667</v>
      </c>
      <c r="AG308" s="346" t="n"/>
      <c r="AH308" s="346" t="n"/>
      <c r="AI308" s="346" t="n"/>
      <c r="AJ308" s="346" t="n"/>
      <c r="AK308" s="346" t="n"/>
      <c r="AL308" s="346" t="n"/>
      <c r="AM308" s="346" t="n"/>
      <c r="AO308" s="13" t="n">
        <v>667</v>
      </c>
      <c r="AP308" s="264" t="n"/>
      <c r="AQ308" s="264" t="n"/>
      <c r="AR308" s="264" t="n">
        <v>6.87929364058769</v>
      </c>
      <c r="AS308" s="264" t="n"/>
      <c r="AT308" s="264" t="n"/>
      <c r="AU308" s="264" t="n"/>
      <c r="AV308" s="264" t="n"/>
      <c r="AW308" s="264" t="n"/>
      <c r="AX308" s="264" t="n"/>
      <c r="BP308" s="272" t="n">
        <v>667</v>
      </c>
      <c r="BQ308" s="272" t="n">
        <v>0</v>
      </c>
      <c r="BR308" s="272" t="n"/>
      <c r="BS308" s="272" t="n">
        <v>667</v>
      </c>
      <c r="BT308" s="272" t="n">
        <v>0</v>
      </c>
      <c r="BV308" s="272" t="n">
        <v>667</v>
      </c>
      <c r="BW308" s="256" t="n">
        <v>176.741</v>
      </c>
      <c r="BX308" s="256" t="n">
        <v>81.6588</v>
      </c>
      <c r="CC308" s="256" t="n">
        <v>1</v>
      </c>
    </row>
    <row r="309" hidden="1">
      <c r="H309" s="256" t="n">
        <v>668</v>
      </c>
      <c r="I309" s="346" t="n"/>
      <c r="J309" s="346" t="n"/>
      <c r="K309" s="346" t="n"/>
      <c r="L309" s="346" t="n"/>
      <c r="M309" s="346" t="n"/>
      <c r="N309" s="346" t="n"/>
      <c r="O309" s="346" t="n"/>
      <c r="P309" s="346" t="n"/>
      <c r="Q309" s="346" t="n"/>
      <c r="R309" s="346" t="n"/>
      <c r="S309" s="346" t="n">
        <v>1.7696</v>
      </c>
      <c r="T309" s="346" t="n"/>
      <c r="V309" s="256" t="n">
        <v>668</v>
      </c>
      <c r="W309" s="346" t="n"/>
      <c r="X309" s="346" t="n"/>
      <c r="Y309" s="346" t="n"/>
      <c r="Z309" s="346" t="n"/>
      <c r="AA309" s="346" t="n"/>
      <c r="AB309" s="346" t="n"/>
      <c r="AC309" s="346" t="n"/>
      <c r="AD309" s="346" t="n"/>
      <c r="AF309" s="256" t="n">
        <v>668</v>
      </c>
      <c r="AG309" s="346" t="n"/>
      <c r="AH309" s="346" t="n"/>
      <c r="AI309" s="346" t="n"/>
      <c r="AJ309" s="346" t="n"/>
      <c r="AK309" s="346" t="n"/>
      <c r="AL309" s="346" t="n"/>
      <c r="AM309" s="346" t="n"/>
      <c r="AO309" s="13" t="n">
        <v>668</v>
      </c>
      <c r="AP309" s="264" t="n"/>
      <c r="AQ309" s="264" t="n"/>
      <c r="AR309" s="264" t="n">
        <v>6.72255236103085</v>
      </c>
      <c r="AS309" s="264" t="n"/>
      <c r="AT309" s="264" t="n"/>
      <c r="AU309" s="264" t="n"/>
      <c r="AV309" s="264" t="n"/>
      <c r="AW309" s="264" t="n"/>
      <c r="AX309" s="264" t="n"/>
      <c r="BP309" s="272" t="n">
        <v>668</v>
      </c>
      <c r="BQ309" s="272" t="n">
        <v>0</v>
      </c>
      <c r="BR309" s="272" t="n"/>
      <c r="BS309" s="272" t="n">
        <v>668</v>
      </c>
      <c r="BT309" s="272" t="n">
        <v>0</v>
      </c>
      <c r="BV309" s="272" t="n">
        <v>668</v>
      </c>
      <c r="BW309" s="256" t="n">
        <v>177.419</v>
      </c>
      <c r="BX309" s="256" t="n">
        <v>81.8652</v>
      </c>
      <c r="CC309" s="256" t="n">
        <v>1</v>
      </c>
    </row>
    <row r="310" hidden="1">
      <c r="H310" s="256" t="n">
        <v>669</v>
      </c>
      <c r="I310" s="346" t="n"/>
      <c r="J310" s="346" t="n"/>
      <c r="K310" s="346" t="n"/>
      <c r="L310" s="346" t="n"/>
      <c r="M310" s="346" t="n"/>
      <c r="N310" s="346" t="n"/>
      <c r="O310" s="346" t="n"/>
      <c r="P310" s="346" t="n"/>
      <c r="Q310" s="346" t="n"/>
      <c r="R310" s="346" t="n"/>
      <c r="S310" s="346" t="n">
        <v>1.6496</v>
      </c>
      <c r="T310" s="346" t="n"/>
      <c r="V310" s="256" t="n">
        <v>669</v>
      </c>
      <c r="W310" s="346" t="n"/>
      <c r="X310" s="346" t="n"/>
      <c r="Y310" s="346" t="n"/>
      <c r="Z310" s="346" t="n"/>
      <c r="AA310" s="346" t="n"/>
      <c r="AB310" s="346" t="n"/>
      <c r="AC310" s="346" t="n"/>
      <c r="AD310" s="346" t="n"/>
      <c r="AF310" s="256" t="n">
        <v>669</v>
      </c>
      <c r="AG310" s="346" t="n"/>
      <c r="AH310" s="346" t="n"/>
      <c r="AI310" s="346" t="n"/>
      <c r="AJ310" s="346" t="n"/>
      <c r="AK310" s="346" t="n"/>
      <c r="AL310" s="346" t="n"/>
      <c r="AM310" s="346" t="n"/>
      <c r="AO310" s="13" t="n">
        <v>669</v>
      </c>
      <c r="AP310" s="264" t="n"/>
      <c r="AQ310" s="264" t="n"/>
      <c r="AR310" s="264" t="n">
        <v>6.56822931799465</v>
      </c>
      <c r="AS310" s="264" t="n"/>
      <c r="AT310" s="264" t="n"/>
      <c r="AU310" s="264" t="n"/>
      <c r="AV310" s="264" t="n"/>
      <c r="AW310" s="264" t="n"/>
      <c r="AX310" s="264" t="n"/>
      <c r="BP310" s="272" t="n">
        <v>669</v>
      </c>
      <c r="BQ310" s="272" t="n">
        <v>0</v>
      </c>
      <c r="BR310" s="272" t="n"/>
      <c r="BS310" s="272" t="n">
        <v>669</v>
      </c>
      <c r="BT310" s="272" t="n">
        <v>0</v>
      </c>
      <c r="BV310" s="272" t="n">
        <v>669</v>
      </c>
      <c r="BW310" s="256" t="n">
        <v>178.094</v>
      </c>
      <c r="BX310" s="256" t="n">
        <v>82.0715</v>
      </c>
      <c r="CC310" s="256" t="n">
        <v>1</v>
      </c>
    </row>
    <row r="311" hidden="1">
      <c r="H311" s="256" t="n">
        <v>670</v>
      </c>
      <c r="I311" s="346" t="n"/>
      <c r="J311" s="346" t="n"/>
      <c r="K311" s="346" t="n"/>
      <c r="L311" s="346" t="n"/>
      <c r="M311" s="346" t="n"/>
      <c r="N311" s="346" t="n"/>
      <c r="O311" s="346" t="n"/>
      <c r="P311" s="346" t="n"/>
      <c r="Q311" s="346" t="n"/>
      <c r="R311" s="346" t="n"/>
      <c r="S311" s="346" t="n">
        <v>1.54</v>
      </c>
      <c r="T311" s="346" t="n"/>
      <c r="V311" s="256" t="n">
        <v>670</v>
      </c>
      <c r="W311" s="346" t="n"/>
      <c r="X311" s="346" t="n"/>
      <c r="Y311" s="346" t="n"/>
      <c r="Z311" s="346" t="n"/>
      <c r="AA311" s="346" t="n"/>
      <c r="AB311" s="346" t="n"/>
      <c r="AC311" s="346" t="n"/>
      <c r="AD311" s="346" t="n"/>
      <c r="AF311" s="256" t="n">
        <v>670</v>
      </c>
      <c r="AG311" s="346" t="n"/>
      <c r="AH311" s="346" t="n"/>
      <c r="AI311" s="346" t="n"/>
      <c r="AJ311" s="346" t="n"/>
      <c r="AK311" s="346" t="n"/>
      <c r="AL311" s="346" t="n"/>
      <c r="AM311" s="346" t="n"/>
      <c r="AO311" s="13" t="n">
        <v>670</v>
      </c>
      <c r="AP311" s="264" t="n"/>
      <c r="AQ311" s="264" t="n"/>
      <c r="AR311" s="264" t="n">
        <v>6.41602830025987</v>
      </c>
      <c r="AS311" s="264" t="n"/>
      <c r="AT311" s="264" t="n"/>
      <c r="AU311" s="264" t="n"/>
      <c r="AV311" s="264" t="n"/>
      <c r="AW311" s="264" t="n"/>
      <c r="AX311" s="264" t="n"/>
      <c r="BP311" s="272" t="n">
        <v>670</v>
      </c>
      <c r="BQ311" s="272" t="n">
        <v>0</v>
      </c>
      <c r="BR311" s="272" t="n"/>
      <c r="BS311" s="272" t="n">
        <v>670</v>
      </c>
      <c r="BT311" s="272" t="n">
        <v>0</v>
      </c>
      <c r="BV311" s="272" t="n">
        <v>670</v>
      </c>
      <c r="BW311" s="256" t="n">
        <v>178.769</v>
      </c>
      <c r="BX311" s="256" t="n">
        <v>82.2778</v>
      </c>
      <c r="CC311" s="256" t="n">
        <v>1</v>
      </c>
    </row>
    <row r="312" hidden="1">
      <c r="H312" s="256" t="n">
        <v>671</v>
      </c>
      <c r="I312" s="346" t="n"/>
      <c r="J312" s="346" t="n"/>
      <c r="K312" s="346" t="n"/>
      <c r="L312" s="346" t="n"/>
      <c r="M312" s="346" t="n"/>
      <c r="N312" s="346" t="n"/>
      <c r="O312" s="346" t="n"/>
      <c r="P312" s="346" t="n"/>
      <c r="Q312" s="346" t="n"/>
      <c r="R312" s="346" t="n"/>
      <c r="S312" s="346" t="n">
        <v>1.4684</v>
      </c>
      <c r="T312" s="346" t="n"/>
      <c r="V312" s="256" t="n">
        <v>671</v>
      </c>
      <c r="W312" s="346" t="n"/>
      <c r="X312" s="346" t="n"/>
      <c r="Y312" s="346" t="n"/>
      <c r="Z312" s="346" t="n"/>
      <c r="AA312" s="346" t="n"/>
      <c r="AB312" s="346" t="n"/>
      <c r="AC312" s="346" t="n"/>
      <c r="AD312" s="346" t="n"/>
      <c r="AF312" s="256" t="n">
        <v>671</v>
      </c>
      <c r="AG312" s="346" t="n"/>
      <c r="AH312" s="346" t="n"/>
      <c r="AI312" s="346" t="n"/>
      <c r="AJ312" s="346" t="n"/>
      <c r="AK312" s="346" t="n"/>
      <c r="AL312" s="346" t="n"/>
      <c r="AM312" s="346" t="n"/>
      <c r="AO312" s="13" t="n">
        <v>671</v>
      </c>
      <c r="AP312" s="264" t="n"/>
      <c r="AQ312" s="264" t="n"/>
      <c r="AR312" s="264" t="n">
        <v>6.2656879917276</v>
      </c>
      <c r="AS312" s="264" t="n"/>
      <c r="AT312" s="264" t="n"/>
      <c r="AU312" s="264" t="n"/>
      <c r="AV312" s="264" t="n"/>
      <c r="AW312" s="264" t="n"/>
      <c r="AX312" s="264" t="n"/>
      <c r="BP312" s="272" t="n">
        <v>671</v>
      </c>
      <c r="BQ312" s="272" t="n">
        <v>0</v>
      </c>
      <c r="BR312" s="272" t="n"/>
      <c r="BS312" s="272" t="n">
        <v>671</v>
      </c>
      <c r="BT312" s="272" t="n">
        <v>0</v>
      </c>
      <c r="BV312" s="272" t="n">
        <v>671</v>
      </c>
      <c r="BW312" s="256" t="n">
        <v>179.441</v>
      </c>
      <c r="BX312" s="256" t="n">
        <v>81.8784</v>
      </c>
      <c r="CC312" s="256" t="n">
        <v>1</v>
      </c>
    </row>
    <row r="313" hidden="1">
      <c r="H313" s="256" t="n">
        <v>672</v>
      </c>
      <c r="I313" s="346" t="n"/>
      <c r="J313" s="346" t="n"/>
      <c r="K313" s="346" t="n"/>
      <c r="L313" s="346" t="n"/>
      <c r="M313" s="346" t="n"/>
      <c r="N313" s="346" t="n"/>
      <c r="O313" s="346" t="n"/>
      <c r="P313" s="346" t="n"/>
      <c r="Q313" s="346" t="n"/>
      <c r="R313" s="346" t="n"/>
      <c r="S313" s="346" t="n">
        <v>1.412</v>
      </c>
      <c r="T313" s="346" t="n"/>
      <c r="V313" s="256" t="n">
        <v>672</v>
      </c>
      <c r="W313" s="346" t="n"/>
      <c r="X313" s="346" t="n"/>
      <c r="Y313" s="346" t="n"/>
      <c r="Z313" s="346" t="n"/>
      <c r="AA313" s="346" t="n"/>
      <c r="AB313" s="346" t="n"/>
      <c r="AC313" s="346" t="n"/>
      <c r="AD313" s="346" t="n"/>
      <c r="AF313" s="256" t="n">
        <v>672</v>
      </c>
      <c r="AG313" s="346" t="n"/>
      <c r="AH313" s="346" t="n"/>
      <c r="AI313" s="346" t="n"/>
      <c r="AJ313" s="346" t="n"/>
      <c r="AK313" s="346" t="n"/>
      <c r="AL313" s="346" t="n"/>
      <c r="AM313" s="346" t="n"/>
      <c r="AO313" s="13" t="n">
        <v>672</v>
      </c>
      <c r="AP313" s="264" t="n"/>
      <c r="AQ313" s="264" t="n"/>
      <c r="AR313" s="264" t="n">
        <v>6.11880195220867</v>
      </c>
      <c r="AS313" s="264" t="n"/>
      <c r="AT313" s="264" t="n"/>
      <c r="AU313" s="264" t="n"/>
      <c r="AV313" s="264" t="n"/>
      <c r="AW313" s="264" t="n"/>
      <c r="AX313" s="264" t="n"/>
      <c r="BP313" s="272" t="n">
        <v>672</v>
      </c>
      <c r="BQ313" s="272" t="n">
        <v>0</v>
      </c>
      <c r="BR313" s="272" t="n"/>
      <c r="BS313" s="272" t="n">
        <v>672</v>
      </c>
      <c r="BT313" s="272" t="n">
        <v>0</v>
      </c>
      <c r="BV313" s="272" t="n">
        <v>672</v>
      </c>
      <c r="BW313" s="256" t="n">
        <v>180.113</v>
      </c>
      <c r="BX313" s="256" t="n">
        <v>81.4791</v>
      </c>
      <c r="CC313" s="256" t="n">
        <v>1</v>
      </c>
    </row>
    <row r="314" hidden="1">
      <c r="H314" s="256" t="n">
        <v>673</v>
      </c>
      <c r="I314" s="346" t="n"/>
      <c r="J314" s="346" t="n"/>
      <c r="K314" s="346" t="n"/>
      <c r="L314" s="346" t="n"/>
      <c r="M314" s="346" t="n"/>
      <c r="N314" s="346" t="n"/>
      <c r="O314" s="346" t="n"/>
      <c r="P314" s="346" t="n"/>
      <c r="Q314" s="346" t="n"/>
      <c r="R314" s="346" t="n"/>
      <c r="S314" s="346" t="n">
        <v>1.3704</v>
      </c>
      <c r="T314" s="346" t="n"/>
      <c r="V314" s="256" t="n">
        <v>673</v>
      </c>
      <c r="W314" s="346" t="n"/>
      <c r="X314" s="346" t="n"/>
      <c r="Y314" s="346" t="n"/>
      <c r="Z314" s="346" t="n"/>
      <c r="AA314" s="346" t="n"/>
      <c r="AB314" s="346" t="n"/>
      <c r="AC314" s="346" t="n"/>
      <c r="AD314" s="346" t="n"/>
      <c r="AF314" s="256" t="n">
        <v>673</v>
      </c>
      <c r="AG314" s="346" t="n"/>
      <c r="AH314" s="346" t="n"/>
      <c r="AI314" s="346" t="n"/>
      <c r="AJ314" s="346" t="n"/>
      <c r="AK314" s="346" t="n"/>
      <c r="AL314" s="346" t="n"/>
      <c r="AM314" s="346" t="n"/>
      <c r="AO314" s="13" t="n">
        <v>673</v>
      </c>
      <c r="AP314" s="264" t="n"/>
      <c r="AQ314" s="264" t="n"/>
      <c r="AR314" s="264" t="n">
        <v>5.9743838011476</v>
      </c>
      <c r="AS314" s="264" t="n"/>
      <c r="AT314" s="264" t="n"/>
      <c r="AU314" s="264" t="n"/>
      <c r="AV314" s="264" t="n"/>
      <c r="AW314" s="264" t="n"/>
      <c r="AX314" s="264" t="n"/>
      <c r="BP314" s="272" t="n">
        <v>673</v>
      </c>
      <c r="BQ314" s="272" t="n">
        <v>0</v>
      </c>
      <c r="BR314" s="272" t="n"/>
      <c r="BS314" s="272" t="n">
        <v>673</v>
      </c>
      <c r="BT314" s="272" t="n">
        <v>0</v>
      </c>
      <c r="BV314" s="272" t="n">
        <v>673</v>
      </c>
      <c r="BW314" s="256" t="n">
        <v>180.783</v>
      </c>
      <c r="BX314" s="256" t="n">
        <v>81.0797</v>
      </c>
      <c r="CC314" s="256" t="n">
        <v>1</v>
      </c>
    </row>
    <row r="315" hidden="1">
      <c r="H315" s="256" t="n">
        <v>674</v>
      </c>
      <c r="I315" s="346" t="n"/>
      <c r="J315" s="346" t="n"/>
      <c r="K315" s="346" t="n"/>
      <c r="L315" s="346" t="n"/>
      <c r="M315" s="346" t="n"/>
      <c r="N315" s="346" t="n"/>
      <c r="O315" s="346" t="n"/>
      <c r="P315" s="346" t="n"/>
      <c r="Q315" s="346" t="n"/>
      <c r="R315" s="346" t="n"/>
      <c r="S315" s="346" t="n">
        <v>1.3432</v>
      </c>
      <c r="T315" s="346" t="n"/>
      <c r="V315" s="256" t="n">
        <v>674</v>
      </c>
      <c r="W315" s="346" t="n"/>
      <c r="X315" s="346" t="n"/>
      <c r="Y315" s="346" t="n"/>
      <c r="Z315" s="346" t="n"/>
      <c r="AA315" s="346" t="n"/>
      <c r="AB315" s="346" t="n"/>
      <c r="AC315" s="346" t="n"/>
      <c r="AD315" s="346" t="n"/>
      <c r="AF315" s="256" t="n">
        <v>674</v>
      </c>
      <c r="AG315" s="346" t="n"/>
      <c r="AH315" s="346" t="n"/>
      <c r="AI315" s="346" t="n"/>
      <c r="AJ315" s="346" t="n"/>
      <c r="AK315" s="346" t="n"/>
      <c r="AL315" s="346" t="n"/>
      <c r="AM315" s="346" t="n"/>
      <c r="AO315" s="13" t="n">
        <v>674</v>
      </c>
      <c r="AP315" s="264" t="n"/>
      <c r="AQ315" s="264" t="n"/>
      <c r="AR315" s="264" t="n">
        <v>5.83241887328854</v>
      </c>
      <c r="AS315" s="264" t="n"/>
      <c r="AT315" s="264" t="n"/>
      <c r="AU315" s="264" t="n"/>
      <c r="AV315" s="264" t="n"/>
      <c r="AW315" s="264" t="n"/>
      <c r="AX315" s="264" t="n"/>
      <c r="BP315" s="272" t="n">
        <v>674</v>
      </c>
      <c r="BQ315" s="272" t="n">
        <v>0</v>
      </c>
      <c r="BR315" s="272" t="n"/>
      <c r="BS315" s="272" t="n">
        <v>674</v>
      </c>
      <c r="BT315" s="272" t="n">
        <v>0</v>
      </c>
      <c r="BV315" s="272" t="n">
        <v>674</v>
      </c>
      <c r="BW315" s="256" t="n">
        <v>181.451</v>
      </c>
      <c r="BX315" s="256" t="n">
        <v>80.68040000000001</v>
      </c>
      <c r="CC315" s="256" t="n">
        <v>1</v>
      </c>
    </row>
    <row r="316" hidden="1">
      <c r="H316" s="256" t="n">
        <v>675</v>
      </c>
      <c r="I316" s="346" t="n"/>
      <c r="J316" s="346" t="n"/>
      <c r="K316" s="346" t="n"/>
      <c r="L316" s="346" t="n"/>
      <c r="M316" s="346" t="n"/>
      <c r="N316" s="346" t="n"/>
      <c r="O316" s="346" t="n"/>
      <c r="P316" s="346" t="n"/>
      <c r="Q316" s="346" t="n"/>
      <c r="R316" s="346" t="n"/>
      <c r="S316" s="346" t="n">
        <v>1.33</v>
      </c>
      <c r="T316" s="346" t="n"/>
      <c r="V316" s="256" t="n">
        <v>675</v>
      </c>
      <c r="W316" s="346" t="n"/>
      <c r="X316" s="346" t="n"/>
      <c r="Y316" s="346" t="n"/>
      <c r="Z316" s="346" t="n"/>
      <c r="AA316" s="346" t="n"/>
      <c r="AB316" s="346" t="n"/>
      <c r="AC316" s="346" t="n"/>
      <c r="AD316" s="346" t="n"/>
      <c r="AF316" s="256" t="n">
        <v>675</v>
      </c>
      <c r="AG316" s="346" t="n"/>
      <c r="AH316" s="346" t="n"/>
      <c r="AI316" s="346" t="n"/>
      <c r="AJ316" s="346" t="n"/>
      <c r="AK316" s="346" t="n"/>
      <c r="AL316" s="346" t="n"/>
      <c r="AM316" s="346" t="n"/>
      <c r="AO316" s="13" t="n">
        <v>675</v>
      </c>
      <c r="AP316" s="264" t="n"/>
      <c r="AQ316" s="264" t="n"/>
      <c r="AR316" s="264" t="n">
        <v>5.69126619564283</v>
      </c>
      <c r="AS316" s="264" t="n"/>
      <c r="AT316" s="264" t="n"/>
      <c r="AU316" s="264" t="n"/>
      <c r="AV316" s="264" t="n"/>
      <c r="AW316" s="264" t="n"/>
      <c r="AX316" s="264" t="n"/>
      <c r="BP316" s="272" t="n">
        <v>675</v>
      </c>
      <c r="BQ316" s="272" t="n">
        <v>0</v>
      </c>
      <c r="BR316" s="272" t="n"/>
      <c r="BS316" s="272" t="n">
        <v>675</v>
      </c>
      <c r="BT316" s="272" t="n">
        <v>0</v>
      </c>
      <c r="BV316" s="272" t="n">
        <v>675</v>
      </c>
      <c r="BW316" s="256" t="n">
        <v>182.118</v>
      </c>
      <c r="BX316" s="256" t="n">
        <v>80.28100000000001</v>
      </c>
      <c r="CC316" s="256" t="n">
        <v>1</v>
      </c>
    </row>
    <row r="317" hidden="1">
      <c r="H317" s="256" t="n">
        <v>676</v>
      </c>
      <c r="I317" s="346" t="n"/>
      <c r="J317" s="346" t="n"/>
      <c r="K317" s="346" t="n"/>
      <c r="L317" s="346" t="n"/>
      <c r="M317" s="346" t="n"/>
      <c r="N317" s="346" t="n"/>
      <c r="O317" s="346" t="n"/>
      <c r="P317" s="346" t="n"/>
      <c r="Q317" s="346" t="n"/>
      <c r="R317" s="346" t="n"/>
      <c r="S317" s="346" t="n">
        <v>1.32848</v>
      </c>
      <c r="T317" s="346" t="n"/>
      <c r="V317" s="256" t="n">
        <v>676</v>
      </c>
      <c r="W317" s="346" t="n"/>
      <c r="X317" s="346" t="n"/>
      <c r="Y317" s="346" t="n"/>
      <c r="Z317" s="346" t="n"/>
      <c r="AA317" s="346" t="n"/>
      <c r="AB317" s="346" t="n"/>
      <c r="AC317" s="346" t="n"/>
      <c r="AD317" s="346" t="n"/>
      <c r="AF317" s="256" t="n">
        <v>676</v>
      </c>
      <c r="AG317" s="346" t="n"/>
      <c r="AH317" s="346" t="n"/>
      <c r="AI317" s="346" t="n"/>
      <c r="AJ317" s="346" t="n"/>
      <c r="AK317" s="346" t="n"/>
      <c r="AL317" s="346" t="n"/>
      <c r="AM317" s="346" t="n"/>
      <c r="AO317" s="13" t="n">
        <v>676</v>
      </c>
      <c r="AP317" s="264" t="n"/>
      <c r="AQ317" s="264" t="n"/>
      <c r="AR317" s="264" t="n">
        <v>5.55260144019208</v>
      </c>
      <c r="AS317" s="264" t="n"/>
      <c r="AT317" s="264" t="n"/>
      <c r="AU317" s="264" t="n"/>
      <c r="AV317" s="264" t="n"/>
      <c r="AW317" s="264" t="n"/>
      <c r="AX317" s="264" t="n"/>
      <c r="BP317" s="272" t="n">
        <v>676</v>
      </c>
      <c r="BQ317" s="272" t="n">
        <v>0</v>
      </c>
      <c r="BR317" s="272" t="n"/>
      <c r="BS317" s="272" t="n">
        <v>676</v>
      </c>
      <c r="BT317" s="272" t="n">
        <v>0</v>
      </c>
      <c r="BV317" s="272" t="n">
        <v>676</v>
      </c>
      <c r="BW317" s="256" t="n">
        <v>182.783</v>
      </c>
      <c r="BX317" s="256" t="n">
        <v>79.88160000000001</v>
      </c>
      <c r="CC317" s="256" t="n">
        <v>1</v>
      </c>
    </row>
    <row r="318" hidden="1">
      <c r="H318" s="256" t="n">
        <v>677</v>
      </c>
      <c r="I318" s="346" t="n"/>
      <c r="J318" s="346" t="n"/>
      <c r="K318" s="346" t="n"/>
      <c r="L318" s="346" t="n"/>
      <c r="M318" s="346" t="n"/>
      <c r="N318" s="346" t="n"/>
      <c r="O318" s="346" t="n"/>
      <c r="P318" s="346" t="n"/>
      <c r="Q318" s="346" t="n"/>
      <c r="R318" s="346" t="n"/>
      <c r="S318" s="346" t="n">
        <v>1.34064</v>
      </c>
      <c r="T318" s="346" t="n"/>
      <c r="V318" s="256" t="n">
        <v>677</v>
      </c>
      <c r="W318" s="346" t="n"/>
      <c r="X318" s="346" t="n"/>
      <c r="Y318" s="346" t="n"/>
      <c r="Z318" s="346" t="n"/>
      <c r="AA318" s="346" t="n"/>
      <c r="AB318" s="346" t="n"/>
      <c r="AC318" s="346" t="n"/>
      <c r="AD318" s="346" t="n"/>
      <c r="AF318" s="256" t="n">
        <v>677</v>
      </c>
      <c r="AG318" s="346" t="n"/>
      <c r="AH318" s="346" t="n"/>
      <c r="AI318" s="346" t="n"/>
      <c r="AJ318" s="346" t="n"/>
      <c r="AK318" s="346" t="n"/>
      <c r="AL318" s="346" t="n"/>
      <c r="AM318" s="346" t="n"/>
      <c r="AO318" s="13" t="n">
        <v>677</v>
      </c>
      <c r="AP318" s="264" t="n"/>
      <c r="AQ318" s="264" t="n"/>
      <c r="AR318" s="264" t="n">
        <v>5.41658081364159</v>
      </c>
      <c r="AS318" s="264" t="n"/>
      <c r="AT318" s="264" t="n"/>
      <c r="AU318" s="264" t="n"/>
      <c r="AV318" s="264" t="n"/>
      <c r="AW318" s="264" t="n"/>
      <c r="AX318" s="264" t="n"/>
      <c r="BP318" s="272" t="n">
        <v>677</v>
      </c>
      <c r="BQ318" s="272" t="n">
        <v>0</v>
      </c>
      <c r="BR318" s="272" t="n"/>
      <c r="BS318" s="272" t="n">
        <v>677</v>
      </c>
      <c r="BT318" s="272" t="n">
        <v>0</v>
      </c>
      <c r="BV318" s="272" t="n">
        <v>677</v>
      </c>
      <c r="BW318" s="256" t="n">
        <v>183.447</v>
      </c>
      <c r="BX318" s="256" t="n">
        <v>79.4823</v>
      </c>
      <c r="CC318" s="256" t="n">
        <v>1</v>
      </c>
    </row>
    <row r="319" hidden="1">
      <c r="H319" s="256" t="n">
        <v>678</v>
      </c>
      <c r="I319" s="346" t="n"/>
      <c r="J319" s="346" t="n"/>
      <c r="K319" s="346" t="n"/>
      <c r="L319" s="346" t="n"/>
      <c r="M319" s="346" t="n"/>
      <c r="N319" s="346" t="n"/>
      <c r="O319" s="346" t="n"/>
      <c r="P319" s="346" t="n"/>
      <c r="Q319" s="346" t="n"/>
      <c r="R319" s="346" t="n"/>
      <c r="S319" s="346" t="n">
        <v>1.36656</v>
      </c>
      <c r="T319" s="346" t="n"/>
      <c r="V319" s="256" t="n">
        <v>678</v>
      </c>
      <c r="W319" s="346" t="n"/>
      <c r="X319" s="346" t="n"/>
      <c r="Y319" s="346" t="n"/>
      <c r="Z319" s="346" t="n"/>
      <c r="AA319" s="346" t="n"/>
      <c r="AB319" s="346" t="n"/>
      <c r="AC319" s="346" t="n"/>
      <c r="AD319" s="346" t="n"/>
      <c r="AF319" s="256" t="n">
        <v>678</v>
      </c>
      <c r="AG319" s="346" t="n"/>
      <c r="AH319" s="346" t="n"/>
      <c r="AI319" s="346" t="n"/>
      <c r="AJ319" s="346" t="n"/>
      <c r="AK319" s="346" t="n"/>
      <c r="AL319" s="346" t="n"/>
      <c r="AM319" s="346" t="n"/>
      <c r="AO319" s="13" t="n">
        <v>678</v>
      </c>
      <c r="AP319" s="264" t="n"/>
      <c r="AQ319" s="264" t="n"/>
      <c r="AR319" s="264" t="n">
        <v>5.28289339518861</v>
      </c>
      <c r="AS319" s="264" t="n"/>
      <c r="AT319" s="264" t="n"/>
      <c r="AU319" s="264" t="n"/>
      <c r="AV319" s="264" t="n"/>
      <c r="AW319" s="264" t="n"/>
      <c r="AX319" s="264" t="n"/>
      <c r="BP319" s="272" t="n">
        <v>678</v>
      </c>
      <c r="BQ319" s="272" t="n">
        <v>0</v>
      </c>
      <c r="BR319" s="272" t="n"/>
      <c r="BS319" s="272" t="n">
        <v>678</v>
      </c>
      <c r="BT319" s="272" t="n">
        <v>0</v>
      </c>
      <c r="BV319" s="272" t="n">
        <v>678</v>
      </c>
      <c r="BW319" s="256" t="n">
        <v>184.109</v>
      </c>
      <c r="BX319" s="256" t="n">
        <v>79.0829</v>
      </c>
      <c r="CC319" s="256" t="n">
        <v>1</v>
      </c>
    </row>
    <row r="320" hidden="1">
      <c r="H320" s="256" t="n">
        <v>679</v>
      </c>
      <c r="I320" s="346" t="n"/>
      <c r="J320" s="346" t="n"/>
      <c r="K320" s="346" t="n"/>
      <c r="L320" s="346" t="n"/>
      <c r="M320" s="346" t="n"/>
      <c r="N320" s="346" t="n"/>
      <c r="O320" s="346" t="n"/>
      <c r="P320" s="346" t="n"/>
      <c r="Q320" s="346" t="n"/>
      <c r="R320" s="346" t="n"/>
      <c r="S320" s="346" t="n">
        <v>1.40632</v>
      </c>
      <c r="T320" s="346" t="n"/>
      <c r="V320" s="256" t="n">
        <v>679</v>
      </c>
      <c r="W320" s="346" t="n"/>
      <c r="X320" s="346" t="n"/>
      <c r="Y320" s="346" t="n"/>
      <c r="Z320" s="346" t="n"/>
      <c r="AA320" s="346" t="n"/>
      <c r="AB320" s="346" t="n"/>
      <c r="AC320" s="346" t="n"/>
      <c r="AD320" s="346" t="n"/>
      <c r="AF320" s="256" t="n">
        <v>679</v>
      </c>
      <c r="AG320" s="346" t="n"/>
      <c r="AH320" s="346" t="n"/>
      <c r="AI320" s="346" t="n"/>
      <c r="AJ320" s="346" t="n"/>
      <c r="AK320" s="346" t="n"/>
      <c r="AL320" s="346" t="n"/>
      <c r="AM320" s="346" t="n"/>
      <c r="AO320" s="13" t="n">
        <v>679</v>
      </c>
      <c r="AP320" s="264" t="n"/>
      <c r="AQ320" s="264" t="n"/>
      <c r="AR320" s="264" t="n">
        <v>5.15166000186602</v>
      </c>
      <c r="AS320" s="264" t="n"/>
      <c r="AT320" s="264" t="n"/>
      <c r="AU320" s="264" t="n"/>
      <c r="AV320" s="264" t="n"/>
      <c r="AW320" s="264" t="n"/>
      <c r="AX320" s="264" t="n"/>
      <c r="BP320" s="272" t="n">
        <v>679</v>
      </c>
      <c r="BQ320" s="272" t="n">
        <v>0</v>
      </c>
      <c r="BR320" s="272" t="n"/>
      <c r="BS320" s="272" t="n">
        <v>679</v>
      </c>
      <c r="BT320" s="272" t="n">
        <v>0</v>
      </c>
      <c r="BV320" s="272" t="n">
        <v>679</v>
      </c>
      <c r="BW320" s="256" t="n">
        <v>184.77</v>
      </c>
      <c r="BX320" s="256" t="n">
        <v>78.6836</v>
      </c>
      <c r="CC320" s="256" t="n">
        <v>1</v>
      </c>
    </row>
    <row r="321" hidden="1">
      <c r="H321" s="256" t="n">
        <v>680</v>
      </c>
      <c r="I321" s="346" t="n"/>
      <c r="J321" s="346" t="n"/>
      <c r="K321" s="346" t="n"/>
      <c r="L321" s="346" t="n"/>
      <c r="M321" s="346" t="n"/>
      <c r="N321" s="346" t="n"/>
      <c r="O321" s="346" t="n"/>
      <c r="P321" s="346" t="n"/>
      <c r="Q321" s="346" t="n"/>
      <c r="R321" s="346" t="n"/>
      <c r="S321" s="346" t="n">
        <v>1.46</v>
      </c>
      <c r="T321" s="346" t="n"/>
      <c r="V321" s="256" t="n">
        <v>680</v>
      </c>
      <c r="W321" s="346" t="n"/>
      <c r="X321" s="346" t="n"/>
      <c r="Y321" s="346" t="n"/>
      <c r="Z321" s="346" t="n"/>
      <c r="AA321" s="346" t="n"/>
      <c r="AB321" s="346" t="n"/>
      <c r="AC321" s="346" t="n"/>
      <c r="AD321" s="346" t="n"/>
      <c r="AF321" s="256" t="n">
        <v>680</v>
      </c>
      <c r="AG321" s="346" t="n"/>
      <c r="AH321" s="346" t="n"/>
      <c r="AI321" s="346" t="n"/>
      <c r="AJ321" s="346" t="n"/>
      <c r="AK321" s="346" t="n"/>
      <c r="AL321" s="346" t="n"/>
      <c r="AM321" s="346" t="n"/>
      <c r="AO321" s="13" t="n">
        <v>680</v>
      </c>
      <c r="AP321" s="264" t="n"/>
      <c r="AQ321" s="264" t="n"/>
      <c r="AR321" s="264" t="n">
        <v>5.022539261577</v>
      </c>
      <c r="AS321" s="264" t="n"/>
      <c r="AT321" s="264" t="n"/>
      <c r="AU321" s="264" t="n"/>
      <c r="AV321" s="264" t="n"/>
      <c r="AW321" s="264" t="n"/>
      <c r="AX321" s="264" t="n"/>
      <c r="BP321" s="272" t="n">
        <v>680</v>
      </c>
      <c r="BQ321" s="272" t="n">
        <v>0</v>
      </c>
      <c r="BR321" s="272" t="n"/>
      <c r="BS321" s="272" t="n">
        <v>680</v>
      </c>
      <c r="BT321" s="272" t="n">
        <v>0</v>
      </c>
      <c r="BV321" s="272" t="n">
        <v>680</v>
      </c>
      <c r="BW321" s="256" t="n">
        <v>185.429</v>
      </c>
      <c r="BX321" s="256" t="n">
        <v>78.2842</v>
      </c>
      <c r="CC321" s="256" t="n">
        <v>1</v>
      </c>
    </row>
    <row r="322" hidden="1">
      <c r="H322" s="256" t="n">
        <v>681</v>
      </c>
      <c r="I322" s="346" t="n"/>
      <c r="J322" s="346" t="n"/>
      <c r="K322" s="346" t="n"/>
      <c r="L322" s="346" t="n"/>
      <c r="M322" s="346" t="n"/>
      <c r="N322" s="346" t="n"/>
      <c r="O322" s="346" t="n"/>
      <c r="P322" s="346" t="n"/>
      <c r="Q322" s="346" t="n"/>
      <c r="R322" s="346" t="n"/>
      <c r="S322" s="346" t="n">
        <v>1.55264</v>
      </c>
      <c r="T322" s="346" t="n"/>
      <c r="V322" s="256" t="n">
        <v>681</v>
      </c>
      <c r="W322" s="346" t="n"/>
      <c r="X322" s="346" t="n"/>
      <c r="Y322" s="346" t="n"/>
      <c r="Z322" s="346" t="n"/>
      <c r="AA322" s="346" t="n"/>
      <c r="AB322" s="346" t="n"/>
      <c r="AC322" s="346" t="n"/>
      <c r="AD322" s="346" t="n"/>
      <c r="AF322" s="256" t="n">
        <v>681</v>
      </c>
      <c r="AG322" s="346" t="n"/>
      <c r="AH322" s="346" t="n"/>
      <c r="AI322" s="346" t="n"/>
      <c r="AJ322" s="346" t="n"/>
      <c r="AK322" s="346" t="n"/>
      <c r="AL322" s="346" t="n"/>
      <c r="AM322" s="346" t="n"/>
      <c r="AO322" s="13" t="n">
        <v>681</v>
      </c>
      <c r="AP322" s="264" t="n"/>
      <c r="AQ322" s="264" t="n"/>
      <c r="AR322" s="264" t="n">
        <v>4.89601816070974</v>
      </c>
      <c r="AS322" s="264" t="n"/>
      <c r="AT322" s="264" t="n"/>
      <c r="AU322" s="264" t="n"/>
      <c r="AV322" s="264" t="n"/>
      <c r="AW322" s="264" t="n"/>
      <c r="AX322" s="264" t="n"/>
      <c r="BP322" s="272" t="n">
        <v>681</v>
      </c>
      <c r="BQ322" s="272" t="n">
        <v>0</v>
      </c>
      <c r="BR322" s="272" t="n"/>
      <c r="BS322" s="272" t="n">
        <v>681</v>
      </c>
      <c r="BT322" s="272" t="n">
        <v>0</v>
      </c>
      <c r="BV322" s="272" t="n">
        <v>681</v>
      </c>
      <c r="BW322" s="256" t="n">
        <v>186.087</v>
      </c>
      <c r="BX322" s="256" t="n">
        <v>77.42789999999999</v>
      </c>
      <c r="CC322" s="256" t="n">
        <v>1</v>
      </c>
    </row>
    <row r="323" hidden="1">
      <c r="H323" s="256" t="n">
        <v>682</v>
      </c>
      <c r="I323" s="346" t="n"/>
      <c r="J323" s="346" t="n"/>
      <c r="K323" s="346" t="n"/>
      <c r="L323" s="346" t="n"/>
      <c r="M323" s="346" t="n"/>
      <c r="N323" s="346" t="n"/>
      <c r="O323" s="346" t="n"/>
      <c r="P323" s="346" t="n"/>
      <c r="Q323" s="346" t="n"/>
      <c r="R323" s="346" t="n"/>
      <c r="S323" s="346" t="n">
        <v>1.65312</v>
      </c>
      <c r="T323" s="346" t="n"/>
      <c r="V323" s="256" t="n">
        <v>682</v>
      </c>
      <c r="W323" s="346" t="n"/>
      <c r="X323" s="346" t="n"/>
      <c r="Y323" s="346" t="n"/>
      <c r="Z323" s="346" t="n"/>
      <c r="AA323" s="346" t="n"/>
      <c r="AB323" s="346" t="n"/>
      <c r="AC323" s="346" t="n"/>
      <c r="AD323" s="346" t="n"/>
      <c r="AF323" s="256" t="n">
        <v>682</v>
      </c>
      <c r="AG323" s="346" t="n"/>
      <c r="AH323" s="346" t="n"/>
      <c r="AI323" s="346" t="n"/>
      <c r="AJ323" s="346" t="n"/>
      <c r="AK323" s="346" t="n"/>
      <c r="AL323" s="346" t="n"/>
      <c r="AM323" s="346" t="n"/>
      <c r="AO323" s="13" t="n">
        <v>682</v>
      </c>
      <c r="AP323" s="264" t="n"/>
      <c r="AQ323" s="264" t="n"/>
      <c r="AR323" s="264" t="n">
        <v>4.77256712081994</v>
      </c>
      <c r="AS323" s="264" t="n"/>
      <c r="AT323" s="264" t="n"/>
      <c r="AU323" s="264" t="n"/>
      <c r="AV323" s="264" t="n"/>
      <c r="AW323" s="264" t="n"/>
      <c r="AX323" s="264" t="n"/>
      <c r="BP323" s="272" t="n">
        <v>682</v>
      </c>
      <c r="BQ323" s="272" t="n">
        <v>0</v>
      </c>
      <c r="BR323" s="272" t="n"/>
      <c r="BS323" s="272" t="n">
        <v>682</v>
      </c>
      <c r="BT323" s="272" t="n">
        <v>0</v>
      </c>
      <c r="BV323" s="272" t="n">
        <v>682</v>
      </c>
      <c r="BW323" s="256" t="n">
        <v>186.743</v>
      </c>
      <c r="BX323" s="256" t="n">
        <v>76.5716</v>
      </c>
      <c r="CC323" s="256" t="n">
        <v>1</v>
      </c>
    </row>
    <row r="324" hidden="1">
      <c r="H324" s="256" t="n">
        <v>683</v>
      </c>
      <c r="I324" s="346" t="n"/>
      <c r="J324" s="346" t="n"/>
      <c r="K324" s="346" t="n"/>
      <c r="L324" s="346" t="n"/>
      <c r="M324" s="346" t="n"/>
      <c r="N324" s="346" t="n"/>
      <c r="O324" s="346" t="n"/>
      <c r="P324" s="346" t="n"/>
      <c r="Q324" s="346" t="n"/>
      <c r="R324" s="346" t="n"/>
      <c r="S324" s="346" t="n">
        <v>1.75528</v>
      </c>
      <c r="T324" s="346" t="n"/>
      <c r="V324" s="256" t="n">
        <v>683</v>
      </c>
      <c r="W324" s="346" t="n"/>
      <c r="X324" s="346" t="n"/>
      <c r="Y324" s="346" t="n"/>
      <c r="Z324" s="346" t="n"/>
      <c r="AA324" s="346" t="n"/>
      <c r="AB324" s="346" t="n"/>
      <c r="AC324" s="346" t="n"/>
      <c r="AD324" s="346" t="n"/>
      <c r="AF324" s="256" t="n">
        <v>683</v>
      </c>
      <c r="AG324" s="346" t="n"/>
      <c r="AH324" s="346" t="n"/>
      <c r="AI324" s="346" t="n"/>
      <c r="AJ324" s="346" t="n"/>
      <c r="AK324" s="346" t="n"/>
      <c r="AL324" s="346" t="n"/>
      <c r="AM324" s="346" t="n"/>
      <c r="AO324" s="13" t="n">
        <v>683</v>
      </c>
      <c r="AP324" s="264" t="n"/>
      <c r="AQ324" s="264" t="n"/>
      <c r="AR324" s="264" t="n">
        <v>4.65184940210717</v>
      </c>
      <c r="AS324" s="264" t="n"/>
      <c r="AT324" s="264" t="n"/>
      <c r="AU324" s="264" t="n"/>
      <c r="AV324" s="264" t="n"/>
      <c r="AW324" s="264" t="n"/>
      <c r="AX324" s="264" t="n"/>
      <c r="BP324" s="272" t="n">
        <v>683</v>
      </c>
      <c r="BQ324" s="272" t="n">
        <v>0</v>
      </c>
      <c r="BR324" s="272" t="n"/>
      <c r="BS324" s="272" t="n">
        <v>683</v>
      </c>
      <c r="BT324" s="272" t="n">
        <v>0</v>
      </c>
      <c r="BV324" s="272" t="n">
        <v>683</v>
      </c>
      <c r="BW324" s="256" t="n">
        <v>187.397</v>
      </c>
      <c r="BX324" s="256" t="n">
        <v>75.7153</v>
      </c>
      <c r="CC324" s="256" t="n">
        <v>1</v>
      </c>
    </row>
    <row r="325" hidden="1">
      <c r="H325" s="256" t="n">
        <v>684</v>
      </c>
      <c r="I325" s="346" t="n"/>
      <c r="J325" s="346" t="n"/>
      <c r="K325" s="346" t="n"/>
      <c r="L325" s="346" t="n"/>
      <c r="M325" s="346" t="n"/>
      <c r="N325" s="346" t="n"/>
      <c r="O325" s="346" t="n"/>
      <c r="P325" s="346" t="n"/>
      <c r="Q325" s="346" t="n"/>
      <c r="R325" s="346" t="n"/>
      <c r="S325" s="346" t="n">
        <v>1.85296</v>
      </c>
      <c r="T325" s="346" t="n"/>
      <c r="V325" s="256" t="n">
        <v>684</v>
      </c>
      <c r="W325" s="346" t="n"/>
      <c r="X325" s="346" t="n"/>
      <c r="Y325" s="346" t="n"/>
      <c r="Z325" s="346" t="n"/>
      <c r="AA325" s="346" t="n"/>
      <c r="AB325" s="346" t="n"/>
      <c r="AC325" s="346" t="n"/>
      <c r="AD325" s="346" t="n"/>
      <c r="AF325" s="256" t="n">
        <v>684</v>
      </c>
      <c r="AG325" s="346" t="n"/>
      <c r="AH325" s="346" t="n"/>
      <c r="AI325" s="346" t="n"/>
      <c r="AJ325" s="346" t="n"/>
      <c r="AK325" s="346" t="n"/>
      <c r="AL325" s="346" t="n"/>
      <c r="AM325" s="346" t="n"/>
      <c r="AO325" s="13" t="n">
        <v>684</v>
      </c>
      <c r="AP325" s="264" t="n"/>
      <c r="AQ325" s="264" t="n"/>
      <c r="AR325" s="264" t="n">
        <v>4.53291172797566</v>
      </c>
      <c r="AS325" s="264" t="n"/>
      <c r="AT325" s="264" t="n"/>
      <c r="AU325" s="264" t="n"/>
      <c r="AV325" s="264" t="n"/>
      <c r="AW325" s="264" t="n"/>
      <c r="AX325" s="264" t="n"/>
      <c r="BP325" s="272" t="n">
        <v>684</v>
      </c>
      <c r="BQ325" s="272" t="n">
        <v>0</v>
      </c>
      <c r="BR325" s="272" t="n"/>
      <c r="BS325" s="272" t="n">
        <v>684</v>
      </c>
      <c r="BT325" s="272" t="n">
        <v>0</v>
      </c>
      <c r="BV325" s="272" t="n">
        <v>684</v>
      </c>
      <c r="BW325" s="256" t="n">
        <v>188.05</v>
      </c>
      <c r="BX325" s="256" t="n">
        <v>74.85899999999999</v>
      </c>
      <c r="CC325" s="256" t="n">
        <v>1</v>
      </c>
    </row>
    <row r="326" hidden="1">
      <c r="H326" s="256" t="n">
        <v>685</v>
      </c>
      <c r="I326" s="346" t="n"/>
      <c r="J326" s="346" t="n"/>
      <c r="K326" s="346" t="n"/>
      <c r="L326" s="346" t="n"/>
      <c r="M326" s="346" t="n"/>
      <c r="N326" s="346" t="n"/>
      <c r="O326" s="346" t="n"/>
      <c r="P326" s="346" t="n"/>
      <c r="Q326" s="346" t="n"/>
      <c r="R326" s="346" t="n"/>
      <c r="S326" s="346" t="n">
        <v>1.94</v>
      </c>
      <c r="T326" s="346" t="n"/>
      <c r="V326" s="256" t="n">
        <v>685</v>
      </c>
      <c r="W326" s="346" t="n"/>
      <c r="X326" s="346" t="n"/>
      <c r="Y326" s="346" t="n"/>
      <c r="Z326" s="346" t="n"/>
      <c r="AA326" s="346" t="n"/>
      <c r="AB326" s="346" t="n"/>
      <c r="AC326" s="346" t="n"/>
      <c r="AD326" s="346" t="n"/>
      <c r="AF326" s="256" t="n">
        <v>685</v>
      </c>
      <c r="AG326" s="346" t="n"/>
      <c r="AH326" s="346" t="n"/>
      <c r="AI326" s="346" t="n"/>
      <c r="AJ326" s="346" t="n"/>
      <c r="AK326" s="346" t="n"/>
      <c r="AL326" s="346" t="n"/>
      <c r="AM326" s="346" t="n"/>
      <c r="AO326" s="13" t="n">
        <v>685</v>
      </c>
      <c r="AP326" s="264" t="n"/>
      <c r="AQ326" s="264" t="n"/>
      <c r="AR326" s="264" t="n">
        <v>4.4171392656909</v>
      </c>
      <c r="AS326" s="264" t="n"/>
      <c r="AT326" s="264" t="n"/>
      <c r="AU326" s="264" t="n"/>
      <c r="AV326" s="264" t="n"/>
      <c r="AW326" s="264" t="n"/>
      <c r="AX326" s="264" t="n"/>
      <c r="BP326" s="272" t="n">
        <v>685</v>
      </c>
      <c r="BQ326" s="272" t="n">
        <v>0</v>
      </c>
      <c r="BR326" s="272" t="n"/>
      <c r="BS326" s="272" t="n">
        <v>685</v>
      </c>
      <c r="BT326" s="272" t="n">
        <v>0</v>
      </c>
      <c r="BV326" s="272" t="n">
        <v>685</v>
      </c>
      <c r="BW326" s="256" t="n">
        <v>188.701</v>
      </c>
      <c r="BX326" s="256" t="n">
        <v>74.0027</v>
      </c>
      <c r="CC326" s="256" t="n">
        <v>1</v>
      </c>
    </row>
    <row r="327" hidden="1">
      <c r="H327" s="256" t="n">
        <v>686</v>
      </c>
      <c r="I327" s="346" t="n"/>
      <c r="J327" s="346" t="n"/>
      <c r="K327" s="346" t="n"/>
      <c r="L327" s="346" t="n"/>
      <c r="M327" s="346" t="n"/>
      <c r="N327" s="346" t="n"/>
      <c r="O327" s="346" t="n"/>
      <c r="P327" s="346" t="n"/>
      <c r="Q327" s="346" t="n"/>
      <c r="R327" s="346" t="n"/>
      <c r="S327" s="346" t="n">
        <v>1.99968</v>
      </c>
      <c r="T327" s="346" t="n"/>
      <c r="V327" s="256" t="n">
        <v>686</v>
      </c>
      <c r="W327" s="346" t="n"/>
      <c r="X327" s="346" t="n"/>
      <c r="Y327" s="346" t="n"/>
      <c r="Z327" s="346" t="n"/>
      <c r="AA327" s="346" t="n"/>
      <c r="AB327" s="346" t="n"/>
      <c r="AC327" s="346" t="n"/>
      <c r="AD327" s="346" t="n"/>
      <c r="AF327" s="256" t="n">
        <v>686</v>
      </c>
      <c r="AG327" s="346" t="n"/>
      <c r="AH327" s="346" t="n"/>
      <c r="AI327" s="346" t="n"/>
      <c r="AJ327" s="346" t="n"/>
      <c r="AK327" s="346" t="n"/>
      <c r="AL327" s="346" t="n"/>
      <c r="AM327" s="346" t="n"/>
      <c r="AO327" s="13" t="n">
        <v>686</v>
      </c>
      <c r="AP327" s="264" t="n"/>
      <c r="AQ327" s="264" t="n"/>
      <c r="AR327" s="264" t="n">
        <v>4.30397947992599</v>
      </c>
      <c r="AS327" s="264" t="n"/>
      <c r="AT327" s="264" t="n"/>
      <c r="AU327" s="264" t="n"/>
      <c r="AV327" s="264" t="n"/>
      <c r="AW327" s="264" t="n"/>
      <c r="AX327" s="264" t="n"/>
      <c r="BP327" s="272" t="n">
        <v>686</v>
      </c>
      <c r="BQ327" s="272" t="n">
        <v>0</v>
      </c>
      <c r="BR327" s="272" t="n"/>
      <c r="BS327" s="272" t="n">
        <v>686</v>
      </c>
      <c r="BT327" s="272" t="n">
        <v>0</v>
      </c>
      <c r="BV327" s="272" t="n">
        <v>686</v>
      </c>
      <c r="BW327" s="256" t="n">
        <v>189.35</v>
      </c>
      <c r="BX327" s="256" t="n">
        <v>73.1465</v>
      </c>
      <c r="CC327" s="256" t="n">
        <v>1</v>
      </c>
    </row>
    <row r="328" hidden="1">
      <c r="H328" s="256" t="n">
        <v>687</v>
      </c>
      <c r="I328" s="346" t="n"/>
      <c r="J328" s="346" t="n"/>
      <c r="K328" s="346" t="n"/>
      <c r="L328" s="346" t="n"/>
      <c r="M328" s="346" t="n"/>
      <c r="N328" s="346" t="n"/>
      <c r="O328" s="346" t="n"/>
      <c r="P328" s="346" t="n"/>
      <c r="Q328" s="346" t="n"/>
      <c r="R328" s="346" t="n"/>
      <c r="S328" s="346" t="n">
        <v>2.03904</v>
      </c>
      <c r="T328" s="346" t="n"/>
      <c r="V328" s="256" t="n">
        <v>687</v>
      </c>
      <c r="W328" s="346" t="n"/>
      <c r="X328" s="346" t="n"/>
      <c r="Y328" s="346" t="n"/>
      <c r="Z328" s="346" t="n"/>
      <c r="AA328" s="346" t="n"/>
      <c r="AB328" s="346" t="n"/>
      <c r="AC328" s="346" t="n"/>
      <c r="AD328" s="346" t="n"/>
      <c r="AF328" s="256" t="n">
        <v>687</v>
      </c>
      <c r="AG328" s="346" t="n"/>
      <c r="AH328" s="346" t="n"/>
      <c r="AI328" s="346" t="n"/>
      <c r="AJ328" s="346" t="n"/>
      <c r="AK328" s="346" t="n"/>
      <c r="AL328" s="346" t="n"/>
      <c r="AM328" s="346" t="n"/>
      <c r="AO328" s="13" t="n">
        <v>687</v>
      </c>
      <c r="AP328" s="264" t="n"/>
      <c r="AQ328" s="264" t="n"/>
      <c r="AR328" s="264" t="n">
        <v>4.1932166383287</v>
      </c>
      <c r="AS328" s="264" t="n"/>
      <c r="AT328" s="264" t="n"/>
      <c r="AU328" s="264" t="n"/>
      <c r="AV328" s="264" t="n"/>
      <c r="AW328" s="264" t="n"/>
      <c r="AX328" s="264" t="n"/>
      <c r="BP328" s="272" t="n">
        <v>687</v>
      </c>
      <c r="BQ328" s="272" t="n">
        <v>0</v>
      </c>
      <c r="BR328" s="272" t="n"/>
      <c r="BS328" s="272" t="n">
        <v>687</v>
      </c>
      <c r="BT328" s="272" t="n">
        <v>0</v>
      </c>
      <c r="BV328" s="272" t="n">
        <v>687</v>
      </c>
      <c r="BW328" s="256" t="n">
        <v>189.998</v>
      </c>
      <c r="BX328" s="256" t="n">
        <v>72.2902</v>
      </c>
      <c r="CC328" s="256" t="n">
        <v>1</v>
      </c>
    </row>
    <row r="329" hidden="1">
      <c r="H329" s="256" t="n">
        <v>688</v>
      </c>
      <c r="I329" s="346" t="n"/>
      <c r="J329" s="346" t="n"/>
      <c r="K329" s="346" t="n"/>
      <c r="L329" s="346" t="n"/>
      <c r="M329" s="346" t="n"/>
      <c r="N329" s="346" t="n"/>
      <c r="O329" s="346" t="n"/>
      <c r="P329" s="346" t="n"/>
      <c r="Q329" s="346" t="n"/>
      <c r="R329" s="346" t="n"/>
      <c r="S329" s="346" t="n">
        <v>2.05456</v>
      </c>
      <c r="T329" s="346" t="n"/>
      <c r="V329" s="256" t="n">
        <v>688</v>
      </c>
      <c r="W329" s="346" t="n"/>
      <c r="X329" s="346" t="n"/>
      <c r="Y329" s="346" t="n"/>
      <c r="Z329" s="346" t="n"/>
      <c r="AA329" s="346" t="n"/>
      <c r="AB329" s="346" t="n"/>
      <c r="AC329" s="346" t="n"/>
      <c r="AD329" s="346" t="n"/>
      <c r="AF329" s="256" t="n">
        <v>688</v>
      </c>
      <c r="AG329" s="346" t="n"/>
      <c r="AH329" s="346" t="n"/>
      <c r="AI329" s="346" t="n"/>
      <c r="AJ329" s="346" t="n"/>
      <c r="AK329" s="346" t="n"/>
      <c r="AL329" s="346" t="n"/>
      <c r="AM329" s="346" t="n"/>
      <c r="AO329" s="13" t="n">
        <v>688</v>
      </c>
      <c r="AP329" s="264" t="n"/>
      <c r="AQ329" s="264" t="n"/>
      <c r="AR329" s="264" t="n">
        <v>4.08528213278491</v>
      </c>
      <c r="AS329" s="264" t="n"/>
      <c r="AT329" s="264" t="n"/>
      <c r="AU329" s="264" t="n"/>
      <c r="AV329" s="264" t="n"/>
      <c r="AW329" s="264" t="n"/>
      <c r="AX329" s="264" t="n"/>
      <c r="BP329" s="272" t="n">
        <v>688</v>
      </c>
      <c r="BQ329" s="272" t="n">
        <v>0</v>
      </c>
      <c r="BR329" s="272" t="n"/>
      <c r="BS329" s="272" t="n">
        <v>688</v>
      </c>
      <c r="BT329" s="272" t="n">
        <v>0</v>
      </c>
      <c r="BV329" s="272" t="n">
        <v>688</v>
      </c>
      <c r="BW329" s="256" t="n">
        <v>190.644</v>
      </c>
      <c r="BX329" s="256" t="n">
        <v>71.43389999999999</v>
      </c>
      <c r="CC329" s="256" t="n">
        <v>1</v>
      </c>
    </row>
    <row r="330" hidden="1">
      <c r="H330" s="256" t="n">
        <v>689</v>
      </c>
      <c r="I330" s="346" t="n"/>
      <c r="J330" s="346" t="n"/>
      <c r="K330" s="346" t="n"/>
      <c r="L330" s="346" t="n"/>
      <c r="M330" s="346" t="n"/>
      <c r="N330" s="346" t="n"/>
      <c r="O330" s="346" t="n"/>
      <c r="P330" s="346" t="n"/>
      <c r="Q330" s="346" t="n"/>
      <c r="R330" s="346" t="n"/>
      <c r="S330" s="346" t="n">
        <v>2.04272</v>
      </c>
      <c r="T330" s="346" t="n"/>
      <c r="V330" s="256" t="n">
        <v>689</v>
      </c>
      <c r="W330" s="346" t="n"/>
      <c r="X330" s="346" t="n"/>
      <c r="Y330" s="346" t="n"/>
      <c r="Z330" s="346" t="n"/>
      <c r="AA330" s="346" t="n"/>
      <c r="AB330" s="346" t="n"/>
      <c r="AC330" s="346" t="n"/>
      <c r="AD330" s="346" t="n"/>
      <c r="AF330" s="256" t="n">
        <v>689</v>
      </c>
      <c r="AG330" s="346" t="n"/>
      <c r="AH330" s="346" t="n"/>
      <c r="AI330" s="346" t="n"/>
      <c r="AJ330" s="346" t="n"/>
      <c r="AK330" s="346" t="n"/>
      <c r="AL330" s="346" t="n"/>
      <c r="AM330" s="346" t="n"/>
      <c r="AO330" s="13" t="n">
        <v>689</v>
      </c>
      <c r="AP330" s="264" t="n"/>
      <c r="AQ330" s="264" t="n"/>
      <c r="AR330" s="264" t="n">
        <v>3.97973760188696</v>
      </c>
      <c r="AS330" s="264" t="n"/>
      <c r="AT330" s="264" t="n"/>
      <c r="AU330" s="264" t="n"/>
      <c r="AV330" s="264" t="n"/>
      <c r="AW330" s="264" t="n"/>
      <c r="AX330" s="264" t="n"/>
      <c r="BP330" s="272" t="n">
        <v>689</v>
      </c>
      <c r="BQ330" s="272" t="n">
        <v>0</v>
      </c>
      <c r="BR330" s="272" t="n"/>
      <c r="BS330" s="272" t="n">
        <v>689</v>
      </c>
      <c r="BT330" s="272" t="n">
        <v>0</v>
      </c>
      <c r="BV330" s="272" t="n">
        <v>689</v>
      </c>
      <c r="BW330" s="256" t="n">
        <v>191.288</v>
      </c>
      <c r="BX330" s="256" t="n">
        <v>70.5776</v>
      </c>
      <c r="CC330" s="256" t="n">
        <v>1</v>
      </c>
    </row>
    <row r="331" hidden="1">
      <c r="H331" s="256" t="n">
        <v>690</v>
      </c>
      <c r="I331" s="346" t="n"/>
      <c r="J331" s="346" t="n"/>
      <c r="K331" s="346" t="n"/>
      <c r="L331" s="346" t="n"/>
      <c r="M331" s="346" t="n"/>
      <c r="N331" s="346" t="n"/>
      <c r="O331" s="346" t="n"/>
      <c r="P331" s="346" t="n"/>
      <c r="Q331" s="346" t="n"/>
      <c r="R331" s="346" t="n"/>
      <c r="S331" s="346" t="n">
        <v>2</v>
      </c>
      <c r="T331" s="346" t="n"/>
      <c r="V331" s="256" t="n">
        <v>690</v>
      </c>
      <c r="W331" s="346" t="n"/>
      <c r="X331" s="346" t="n"/>
      <c r="Y331" s="346" t="n"/>
      <c r="Z331" s="346" t="n"/>
      <c r="AA331" s="346" t="n"/>
      <c r="AB331" s="346" t="n"/>
      <c r="AC331" s="346" t="n"/>
      <c r="AD331" s="346" t="n"/>
      <c r="AF331" s="256" t="n">
        <v>690</v>
      </c>
      <c r="AG331" s="346" t="n"/>
      <c r="AH331" s="346" t="n"/>
      <c r="AI331" s="346" t="n"/>
      <c r="AJ331" s="346" t="n"/>
      <c r="AK331" s="346" t="n"/>
      <c r="AL331" s="346" t="n"/>
      <c r="AM331" s="346" t="n"/>
      <c r="AO331" s="13" t="n">
        <v>690</v>
      </c>
      <c r="AP331" s="264" t="n"/>
      <c r="AQ331" s="264" t="n"/>
      <c r="AR331" s="264" t="n">
        <v>3.87613123092091</v>
      </c>
      <c r="AS331" s="264" t="n"/>
      <c r="AT331" s="264" t="n"/>
      <c r="AU331" s="264" t="n"/>
      <c r="AV331" s="264" t="n"/>
      <c r="AW331" s="264" t="n"/>
      <c r="AX331" s="264" t="n"/>
      <c r="BP331" s="272" t="n">
        <v>690</v>
      </c>
      <c r="BQ331" s="272" t="n">
        <v>0</v>
      </c>
      <c r="BR331" s="272" t="n"/>
      <c r="BS331" s="272" t="n">
        <v>690</v>
      </c>
      <c r="BT331" s="272" t="n">
        <v>0</v>
      </c>
      <c r="BV331" s="272" t="n">
        <v>690</v>
      </c>
      <c r="BW331" s="256" t="n">
        <v>191.931</v>
      </c>
      <c r="BX331" s="256" t="n">
        <v>69.7213</v>
      </c>
      <c r="CC331" s="256" t="n">
        <v>1</v>
      </c>
    </row>
    <row r="332" hidden="1">
      <c r="H332" s="256" t="n">
        <v>691</v>
      </c>
      <c r="I332" s="346" t="n"/>
      <c r="J332" s="346" t="n"/>
      <c r="K332" s="346" t="n"/>
      <c r="L332" s="346" t="n"/>
      <c r="M332" s="346" t="n"/>
      <c r="N332" s="346" t="n"/>
      <c r="O332" s="346" t="n"/>
      <c r="P332" s="346" t="n"/>
      <c r="Q332" s="346" t="n"/>
      <c r="R332" s="346" t="n"/>
      <c r="S332" s="346" t="n">
        <v>1.85088</v>
      </c>
      <c r="T332" s="346" t="n"/>
      <c r="V332" s="256" t="n">
        <v>691</v>
      </c>
      <c r="W332" s="346" t="n"/>
      <c r="X332" s="346" t="n"/>
      <c r="Y332" s="346" t="n"/>
      <c r="Z332" s="346" t="n"/>
      <c r="AA332" s="346" t="n"/>
      <c r="AB332" s="346" t="n"/>
      <c r="AC332" s="346" t="n"/>
      <c r="AD332" s="346" t="n"/>
      <c r="AF332" s="256" t="n">
        <v>691</v>
      </c>
      <c r="AG332" s="346" t="n"/>
      <c r="AH332" s="346" t="n"/>
      <c r="AI332" s="346" t="n"/>
      <c r="AJ332" s="346" t="n"/>
      <c r="AK332" s="346" t="n"/>
      <c r="AL332" s="346" t="n"/>
      <c r="AM332" s="346" t="n"/>
      <c r="AO332" s="13" t="n">
        <v>691</v>
      </c>
      <c r="AP332" s="264" t="n"/>
      <c r="AQ332" s="264" t="n"/>
      <c r="AR332" s="264" t="n">
        <v>3.774519895647</v>
      </c>
      <c r="AS332" s="264" t="n"/>
      <c r="AT332" s="264" t="n"/>
      <c r="AU332" s="264" t="n"/>
      <c r="AV332" s="264" t="n"/>
      <c r="AW332" s="264" t="n"/>
      <c r="AX332" s="264" t="n"/>
      <c r="BP332" s="272" t="n">
        <v>691</v>
      </c>
      <c r="BQ332" s="272" t="n">
        <v>0</v>
      </c>
      <c r="BR332" s="272" t="n"/>
      <c r="BS332" s="272" t="n">
        <v>691</v>
      </c>
      <c r="BT332" s="272" t="n">
        <v>0</v>
      </c>
      <c r="BV332" s="272" t="n">
        <v>691</v>
      </c>
      <c r="BW332" s="256" t="n">
        <v>192.572</v>
      </c>
      <c r="BX332" s="256" t="n">
        <v>69.9101</v>
      </c>
      <c r="CC332" s="256" t="n">
        <v>1</v>
      </c>
    </row>
    <row r="333" hidden="1">
      <c r="H333" s="256" t="n">
        <v>692</v>
      </c>
      <c r="I333" s="346" t="n"/>
      <c r="J333" s="346" t="n"/>
      <c r="K333" s="346" t="n"/>
      <c r="L333" s="346" t="n"/>
      <c r="M333" s="346" t="n"/>
      <c r="N333" s="346" t="n"/>
      <c r="O333" s="346" t="n"/>
      <c r="P333" s="346" t="n"/>
      <c r="Q333" s="346" t="n"/>
      <c r="R333" s="346" t="n"/>
      <c r="S333" s="346" t="n">
        <v>1.68184</v>
      </c>
      <c r="T333" s="346" t="n"/>
      <c r="V333" s="256" t="n">
        <v>692</v>
      </c>
      <c r="W333" s="346" t="n"/>
      <c r="X333" s="346" t="n"/>
      <c r="Y333" s="346" t="n"/>
      <c r="Z333" s="346" t="n"/>
      <c r="AA333" s="346" t="n"/>
      <c r="AB333" s="346" t="n"/>
      <c r="AC333" s="346" t="n"/>
      <c r="AD333" s="346" t="n"/>
      <c r="AF333" s="256" t="n">
        <v>692</v>
      </c>
      <c r="AG333" s="346" t="n"/>
      <c r="AH333" s="346" t="n"/>
      <c r="AI333" s="346" t="n"/>
      <c r="AJ333" s="346" t="n"/>
      <c r="AK333" s="346" t="n"/>
      <c r="AL333" s="346" t="n"/>
      <c r="AM333" s="346" t="n"/>
      <c r="AO333" s="13" t="n">
        <v>692</v>
      </c>
      <c r="AP333" s="264" t="n"/>
      <c r="AQ333" s="264" t="n"/>
      <c r="AR333" s="264" t="n">
        <v>3.67567505779399</v>
      </c>
      <c r="AS333" s="264" t="n"/>
      <c r="AT333" s="264" t="n"/>
      <c r="AU333" s="264" t="n"/>
      <c r="AV333" s="264" t="n"/>
      <c r="AW333" s="264" t="n"/>
      <c r="AX333" s="264" t="n"/>
      <c r="BP333" s="272" t="n">
        <v>692</v>
      </c>
      <c r="BQ333" s="272" t="n">
        <v>0</v>
      </c>
      <c r="BR333" s="272" t="n"/>
      <c r="BS333" s="272" t="n">
        <v>692</v>
      </c>
      <c r="BT333" s="272" t="n">
        <v>0</v>
      </c>
      <c r="BV333" s="272" t="n">
        <v>692</v>
      </c>
      <c r="BW333" s="256" t="n">
        <v>193.211</v>
      </c>
      <c r="BX333" s="256" t="n">
        <v>70.0989</v>
      </c>
      <c r="CC333" s="256" t="n">
        <v>1</v>
      </c>
    </row>
    <row r="334" hidden="1">
      <c r="H334" s="256" t="n">
        <v>693</v>
      </c>
      <c r="I334" s="346" t="n"/>
      <c r="J334" s="346" t="n"/>
      <c r="K334" s="346" t="n"/>
      <c r="L334" s="346" t="n"/>
      <c r="M334" s="346" t="n"/>
      <c r="N334" s="346" t="n"/>
      <c r="O334" s="346" t="n"/>
      <c r="P334" s="346" t="n"/>
      <c r="Q334" s="346" t="n"/>
      <c r="R334" s="346" t="n"/>
      <c r="S334" s="346" t="n">
        <v>1.50736</v>
      </c>
      <c r="T334" s="346" t="n"/>
      <c r="V334" s="256" t="n">
        <v>693</v>
      </c>
      <c r="W334" s="346" t="n"/>
      <c r="X334" s="346" t="n"/>
      <c r="Y334" s="346" t="n"/>
      <c r="Z334" s="346" t="n"/>
      <c r="AA334" s="346" t="n"/>
      <c r="AB334" s="346" t="n"/>
      <c r="AC334" s="346" t="n"/>
      <c r="AD334" s="346" t="n"/>
      <c r="AF334" s="256" t="n">
        <v>693</v>
      </c>
      <c r="AG334" s="346" t="n"/>
      <c r="AH334" s="346" t="n"/>
      <c r="AI334" s="346" t="n"/>
      <c r="AJ334" s="346" t="n"/>
      <c r="AK334" s="346" t="n"/>
      <c r="AL334" s="346" t="n"/>
      <c r="AM334" s="346" t="n"/>
      <c r="AO334" s="13" t="n">
        <v>693</v>
      </c>
      <c r="AP334" s="264" t="n"/>
      <c r="AQ334" s="264" t="n"/>
      <c r="AR334" s="264" t="n">
        <v>3.57783598080277</v>
      </c>
      <c r="AS334" s="264" t="n"/>
      <c r="AT334" s="264" t="n"/>
      <c r="AU334" s="264" t="n"/>
      <c r="AV334" s="264" t="n"/>
      <c r="AW334" s="264" t="n"/>
      <c r="AX334" s="264" t="n"/>
      <c r="BP334" s="272" t="n">
        <v>693</v>
      </c>
      <c r="BQ334" s="272" t="n">
        <v>0</v>
      </c>
      <c r="BR334" s="272" t="n"/>
      <c r="BS334" s="272" t="n">
        <v>693</v>
      </c>
      <c r="BT334" s="272" t="n">
        <v>0</v>
      </c>
      <c r="BV334" s="272" t="n">
        <v>693</v>
      </c>
      <c r="BW334" s="256" t="n">
        <v>193.849</v>
      </c>
      <c r="BX334" s="256" t="n">
        <v>70.2876</v>
      </c>
      <c r="CC334" s="256" t="n">
        <v>1</v>
      </c>
    </row>
    <row r="335" hidden="1">
      <c r="H335" s="256" t="n">
        <v>694</v>
      </c>
      <c r="I335" s="346" t="n"/>
      <c r="J335" s="346" t="n"/>
      <c r="K335" s="346" t="n"/>
      <c r="L335" s="346" t="n"/>
      <c r="M335" s="346" t="n"/>
      <c r="N335" s="346" t="n"/>
      <c r="O335" s="346" t="n"/>
      <c r="P335" s="346" t="n"/>
      <c r="Q335" s="346" t="n"/>
      <c r="R335" s="346" t="n"/>
      <c r="S335" s="346" t="n">
        <v>1.34192</v>
      </c>
      <c r="T335" s="346" t="n"/>
      <c r="V335" s="256" t="n">
        <v>694</v>
      </c>
      <c r="W335" s="346" t="n"/>
      <c r="X335" s="346" t="n"/>
      <c r="Y335" s="346" t="n"/>
      <c r="Z335" s="346" t="n"/>
      <c r="AA335" s="346" t="n"/>
      <c r="AB335" s="346" t="n"/>
      <c r="AC335" s="346" t="n"/>
      <c r="AD335" s="346" t="n"/>
      <c r="AF335" s="256" t="n">
        <v>694</v>
      </c>
      <c r="AG335" s="346" t="n"/>
      <c r="AH335" s="346" t="n"/>
      <c r="AI335" s="346" t="n"/>
      <c r="AJ335" s="346" t="n"/>
      <c r="AK335" s="346" t="n"/>
      <c r="AL335" s="346" t="n"/>
      <c r="AM335" s="346" t="n"/>
      <c r="AO335" s="13" t="n">
        <v>694</v>
      </c>
      <c r="AP335" s="264" t="n"/>
      <c r="AQ335" s="264" t="n"/>
      <c r="AR335" s="264" t="n">
        <v>3.48155996095704</v>
      </c>
      <c r="AS335" s="264" t="n"/>
      <c r="AT335" s="264" t="n"/>
      <c r="AU335" s="264" t="n"/>
      <c r="AV335" s="264" t="n"/>
      <c r="AW335" s="264" t="n"/>
      <c r="AX335" s="264" t="n"/>
      <c r="BP335" s="272" t="n">
        <v>694</v>
      </c>
      <c r="BQ335" s="272" t="n">
        <v>0</v>
      </c>
      <c r="BR335" s="272" t="n"/>
      <c r="BS335" s="272" t="n">
        <v>694</v>
      </c>
      <c r="BT335" s="272" t="n">
        <v>0</v>
      </c>
      <c r="BV335" s="272" t="n">
        <v>694</v>
      </c>
      <c r="BW335" s="256" t="n">
        <v>194.484</v>
      </c>
      <c r="BX335" s="256" t="n">
        <v>70.4764</v>
      </c>
      <c r="CC335" s="256" t="n">
        <v>1</v>
      </c>
    </row>
    <row r="336" hidden="1">
      <c r="H336" s="256" t="n">
        <v>695</v>
      </c>
      <c r="I336" s="346" t="n"/>
      <c r="J336" s="346" t="n"/>
      <c r="K336" s="346" t="n"/>
      <c r="L336" s="346" t="n"/>
      <c r="M336" s="346" t="n"/>
      <c r="N336" s="346" t="n"/>
      <c r="O336" s="346" t="n"/>
      <c r="P336" s="346" t="n"/>
      <c r="Q336" s="346" t="n"/>
      <c r="R336" s="346" t="n"/>
      <c r="S336" s="346" t="n">
        <v>1.2</v>
      </c>
      <c r="T336" s="346" t="n"/>
      <c r="V336" s="256" t="n">
        <v>695</v>
      </c>
      <c r="W336" s="346" t="n"/>
      <c r="X336" s="346" t="n"/>
      <c r="Y336" s="346" t="n"/>
      <c r="Z336" s="346" t="n"/>
      <c r="AA336" s="346" t="n"/>
      <c r="AB336" s="346" t="n"/>
      <c r="AC336" s="346" t="n"/>
      <c r="AD336" s="346" t="n"/>
      <c r="AF336" s="256" t="n">
        <v>695</v>
      </c>
      <c r="AG336" s="346" t="n"/>
      <c r="AH336" s="346" t="n"/>
      <c r="AI336" s="346" t="n"/>
      <c r="AJ336" s="346" t="n"/>
      <c r="AK336" s="346" t="n"/>
      <c r="AL336" s="346" t="n"/>
      <c r="AM336" s="346" t="n"/>
      <c r="AO336" s="13" t="n">
        <v>695</v>
      </c>
      <c r="AP336" s="264" t="n"/>
      <c r="AQ336" s="264" t="n"/>
      <c r="AR336" s="264" t="n">
        <v>3.38667826814225</v>
      </c>
      <c r="AS336" s="264" t="n"/>
      <c r="AT336" s="264" t="n"/>
      <c r="AU336" s="264" t="n"/>
      <c r="AV336" s="264" t="n"/>
      <c r="AW336" s="264" t="n"/>
      <c r="AX336" s="264" t="n"/>
      <c r="BP336" s="272" t="n">
        <v>695</v>
      </c>
      <c r="BQ336" s="272" t="n">
        <v>0</v>
      </c>
      <c r="BR336" s="272" t="n"/>
      <c r="BS336" s="272" t="n">
        <v>695</v>
      </c>
      <c r="BT336" s="272" t="n">
        <v>0</v>
      </c>
      <c r="BV336" s="272" t="n">
        <v>695</v>
      </c>
      <c r="BW336" s="256" t="n">
        <v>195.118</v>
      </c>
      <c r="BX336" s="256" t="n">
        <v>70.6652</v>
      </c>
      <c r="CC336" s="256" t="n">
        <v>1</v>
      </c>
    </row>
    <row r="337" hidden="1">
      <c r="H337" s="256" t="n">
        <v>696</v>
      </c>
      <c r="I337" s="346" t="n"/>
      <c r="J337" s="346" t="n"/>
      <c r="K337" s="346" t="n"/>
      <c r="L337" s="346" t="n"/>
      <c r="M337" s="346" t="n"/>
      <c r="N337" s="346" t="n"/>
      <c r="O337" s="346" t="n"/>
      <c r="P337" s="346" t="n"/>
      <c r="Q337" s="346" t="n"/>
      <c r="R337" s="346" t="n"/>
      <c r="S337" s="346" t="n">
        <v>1.1012</v>
      </c>
      <c r="T337" s="346" t="n"/>
      <c r="V337" s="256" t="n">
        <v>696</v>
      </c>
      <c r="W337" s="346" t="n"/>
      <c r="X337" s="346" t="n"/>
      <c r="Y337" s="346" t="n"/>
      <c r="Z337" s="346" t="n"/>
      <c r="AA337" s="346" t="n"/>
      <c r="AB337" s="346" t="n"/>
      <c r="AC337" s="346" t="n"/>
      <c r="AD337" s="346" t="n"/>
      <c r="AF337" s="256" t="n">
        <v>696</v>
      </c>
      <c r="AG337" s="346" t="n"/>
      <c r="AH337" s="346" t="n"/>
      <c r="AI337" s="346" t="n"/>
      <c r="AJ337" s="346" t="n"/>
      <c r="AK337" s="346" t="n"/>
      <c r="AL337" s="346" t="n"/>
      <c r="AM337" s="346" t="n"/>
      <c r="AO337" s="13" t="n">
        <v>696</v>
      </c>
      <c r="AP337" s="264" t="n"/>
      <c r="AQ337" s="264" t="n"/>
      <c r="AR337" s="264" t="n">
        <v>3.29481293549907</v>
      </c>
      <c r="AS337" s="264" t="n"/>
      <c r="AT337" s="264" t="n"/>
      <c r="AU337" s="264" t="n"/>
      <c r="AV337" s="264" t="n"/>
      <c r="AW337" s="264" t="n"/>
      <c r="AX337" s="264" t="n"/>
      <c r="BP337" s="272" t="n">
        <v>696</v>
      </c>
      <c r="BQ337" s="272" t="n">
        <v>0</v>
      </c>
      <c r="BR337" s="272" t="n"/>
      <c r="BS337" s="272" t="n">
        <v>696</v>
      </c>
      <c r="BT337" s="272" t="n">
        <v>0</v>
      </c>
      <c r="BV337" s="272" t="n">
        <v>696</v>
      </c>
      <c r="BW337" s="256" t="n">
        <v>195.75</v>
      </c>
      <c r="BX337" s="256" t="n">
        <v>70.854</v>
      </c>
      <c r="CC337" s="256" t="n">
        <v>1</v>
      </c>
    </row>
    <row r="338" hidden="1">
      <c r="H338" s="256" t="n">
        <v>697</v>
      </c>
      <c r="I338" s="346" t="n"/>
      <c r="J338" s="346" t="n"/>
      <c r="K338" s="346" t="n"/>
      <c r="L338" s="346" t="n"/>
      <c r="M338" s="346" t="n"/>
      <c r="N338" s="346" t="n"/>
      <c r="O338" s="346" t="n"/>
      <c r="P338" s="346" t="n"/>
      <c r="Q338" s="346" t="n"/>
      <c r="R338" s="346" t="n"/>
      <c r="S338" s="346" t="n">
        <v>1.0536</v>
      </c>
      <c r="T338" s="346" t="n"/>
      <c r="V338" s="256" t="n">
        <v>697</v>
      </c>
      <c r="W338" s="346" t="n"/>
      <c r="X338" s="346" t="n"/>
      <c r="Y338" s="346" t="n"/>
      <c r="Z338" s="346" t="n"/>
      <c r="AA338" s="346" t="n"/>
      <c r="AB338" s="346" t="n"/>
      <c r="AC338" s="346" t="n"/>
      <c r="AD338" s="346" t="n"/>
      <c r="AF338" s="256" t="n">
        <v>697</v>
      </c>
      <c r="AG338" s="346" t="n"/>
      <c r="AH338" s="346" t="n"/>
      <c r="AI338" s="346" t="n"/>
      <c r="AJ338" s="346" t="n"/>
      <c r="AK338" s="346" t="n"/>
      <c r="AL338" s="346" t="n"/>
      <c r="AM338" s="346" t="n"/>
      <c r="AO338" s="13" t="n">
        <v>697</v>
      </c>
      <c r="AP338" s="264" t="n"/>
      <c r="AQ338" s="264" t="n"/>
      <c r="AR338" s="264" t="n">
        <v>3.20478421228679</v>
      </c>
      <c r="AS338" s="264" t="n"/>
      <c r="AT338" s="264" t="n"/>
      <c r="AU338" s="264" t="n"/>
      <c r="AV338" s="264" t="n"/>
      <c r="AW338" s="264" t="n"/>
      <c r="AX338" s="264" t="n"/>
      <c r="BP338" s="272" t="n">
        <v>697</v>
      </c>
      <c r="BQ338" s="272" t="n">
        <v>0</v>
      </c>
      <c r="BR338" s="272" t="n"/>
      <c r="BS338" s="272" t="n">
        <v>697</v>
      </c>
      <c r="BT338" s="272" t="n">
        <v>0</v>
      </c>
      <c r="BV338" s="272" t="n">
        <v>697</v>
      </c>
      <c r="BW338" s="256" t="n">
        <v>196.381</v>
      </c>
      <c r="BX338" s="256" t="n">
        <v>71.0428</v>
      </c>
      <c r="CC338" s="256" t="n">
        <v>1</v>
      </c>
    </row>
    <row r="339" hidden="1">
      <c r="H339" s="256" t="n">
        <v>698</v>
      </c>
      <c r="I339" s="346" t="n"/>
      <c r="J339" s="346" t="n"/>
      <c r="K339" s="346" t="n"/>
      <c r="L339" s="346" t="n"/>
      <c r="M339" s="346" t="n"/>
      <c r="N339" s="346" t="n"/>
      <c r="O339" s="346" t="n"/>
      <c r="P339" s="346" t="n"/>
      <c r="Q339" s="346" t="n"/>
      <c r="R339" s="346" t="n"/>
      <c r="S339" s="346" t="n">
        <v>1.0704</v>
      </c>
      <c r="T339" s="346" t="n"/>
      <c r="V339" s="256" t="n">
        <v>698</v>
      </c>
      <c r="W339" s="346" t="n"/>
      <c r="X339" s="346" t="n"/>
      <c r="Y339" s="346" t="n"/>
      <c r="Z339" s="346" t="n"/>
      <c r="AA339" s="346" t="n"/>
      <c r="AB339" s="346" t="n"/>
      <c r="AC339" s="346" t="n"/>
      <c r="AD339" s="346" t="n"/>
      <c r="AF339" s="256" t="n">
        <v>698</v>
      </c>
      <c r="AG339" s="346" t="n"/>
      <c r="AH339" s="346" t="n"/>
      <c r="AI339" s="346" t="n"/>
      <c r="AJ339" s="346" t="n"/>
      <c r="AK339" s="346" t="n"/>
      <c r="AL339" s="346" t="n"/>
      <c r="AM339" s="346" t="n"/>
      <c r="AO339" s="13" t="n">
        <v>698</v>
      </c>
      <c r="AP339" s="264" t="n"/>
      <c r="AQ339" s="264" t="n"/>
      <c r="AR339" s="264" t="n">
        <v>3.11635579322745</v>
      </c>
      <c r="AS339" s="264" t="n"/>
      <c r="AT339" s="264" t="n"/>
      <c r="AU339" s="264" t="n"/>
      <c r="AV339" s="264" t="n"/>
      <c r="AW339" s="264" t="n"/>
      <c r="AX339" s="264" t="n"/>
      <c r="BP339" s="272" t="n">
        <v>698</v>
      </c>
      <c r="BQ339" s="272" t="n">
        <v>0</v>
      </c>
      <c r="BR339" s="272" t="n"/>
      <c r="BS339" s="272" t="n">
        <v>698</v>
      </c>
      <c r="BT339" s="272" t="n">
        <v>0</v>
      </c>
      <c r="BV339" s="272" t="n">
        <v>698</v>
      </c>
      <c r="BW339" s="256" t="n">
        <v>197.009</v>
      </c>
      <c r="BX339" s="256" t="n">
        <v>71.2315</v>
      </c>
      <c r="CC339" s="256" t="n">
        <v>1</v>
      </c>
    </row>
    <row r="340" hidden="1">
      <c r="H340" s="256" t="n">
        <v>699</v>
      </c>
      <c r="I340" s="346" t="n"/>
      <c r="J340" s="346" t="n"/>
      <c r="K340" s="346" t="n"/>
      <c r="L340" s="346" t="n"/>
      <c r="M340" s="346" t="n"/>
      <c r="N340" s="346" t="n"/>
      <c r="O340" s="346" t="n"/>
      <c r="P340" s="346" t="n"/>
      <c r="Q340" s="346" t="n"/>
      <c r="R340" s="346" t="n"/>
      <c r="S340" s="346" t="n">
        <v>1.1648</v>
      </c>
      <c r="T340" s="346" t="n"/>
      <c r="V340" s="256" t="n">
        <v>699</v>
      </c>
      <c r="W340" s="346" t="n"/>
      <c r="X340" s="346" t="n"/>
      <c r="Y340" s="346" t="n"/>
      <c r="Z340" s="346" t="n"/>
      <c r="AA340" s="346" t="n"/>
      <c r="AB340" s="346" t="n"/>
      <c r="AC340" s="346" t="n"/>
      <c r="AD340" s="346" t="n"/>
      <c r="AF340" s="256" t="n">
        <v>699</v>
      </c>
      <c r="AG340" s="346" t="n"/>
      <c r="AH340" s="346" t="n"/>
      <c r="AI340" s="346" t="n"/>
      <c r="AJ340" s="346" t="n"/>
      <c r="AK340" s="346" t="n"/>
      <c r="AL340" s="346" t="n"/>
      <c r="AM340" s="346" t="n"/>
      <c r="AO340" s="13" t="n">
        <v>699</v>
      </c>
      <c r="AP340" s="264" t="n"/>
      <c r="AQ340" s="264" t="n"/>
      <c r="AR340" s="264" t="n">
        <v>3.03035804047982</v>
      </c>
      <c r="AS340" s="264" t="n"/>
      <c r="AT340" s="264" t="n"/>
      <c r="AU340" s="264" t="n"/>
      <c r="AV340" s="264" t="n"/>
      <c r="AW340" s="264" t="n"/>
      <c r="AX340" s="264" t="n"/>
      <c r="BP340" s="272" t="n">
        <v>699</v>
      </c>
      <c r="BQ340" s="272" t="n">
        <v>0</v>
      </c>
      <c r="BR340" s="272" t="n"/>
      <c r="BS340" s="272" t="n">
        <v>699</v>
      </c>
      <c r="BT340" s="272" t="n">
        <v>0</v>
      </c>
      <c r="BV340" s="272" t="n">
        <v>699</v>
      </c>
      <c r="BW340" s="256" t="n">
        <v>197.636</v>
      </c>
      <c r="BX340" s="256" t="n">
        <v>71.4203</v>
      </c>
      <c r="CC340" s="256" t="n">
        <v>1</v>
      </c>
    </row>
    <row r="341" hidden="1">
      <c r="H341" s="256" t="n">
        <v>700</v>
      </c>
      <c r="I341" s="346" t="n"/>
      <c r="J341" s="346" t="n"/>
      <c r="K341" s="346" t="n"/>
      <c r="L341" s="346" t="n"/>
      <c r="M341" s="346" t="n"/>
      <c r="N341" s="346" t="n"/>
      <c r="O341" s="346" t="n"/>
      <c r="P341" s="346" t="n"/>
      <c r="Q341" s="346" t="n"/>
      <c r="R341" s="346" t="n"/>
      <c r="S341" s="346" t="n">
        <v>1.35</v>
      </c>
      <c r="T341" s="346" t="n"/>
      <c r="V341" s="256" t="n">
        <v>700</v>
      </c>
      <c r="W341" s="346" t="n"/>
      <c r="X341" s="346" t="n"/>
      <c r="Y341" s="346" t="n"/>
      <c r="Z341" s="346" t="n"/>
      <c r="AA341" s="346" t="n"/>
      <c r="AB341" s="346" t="n"/>
      <c r="AC341" s="346" t="n"/>
      <c r="AD341" s="346" t="n"/>
      <c r="AF341" s="256" t="n">
        <v>700</v>
      </c>
      <c r="AG341" s="346" t="n"/>
      <c r="AH341" s="346" t="n"/>
      <c r="AI341" s="346" t="n"/>
      <c r="AJ341" s="346" t="n"/>
      <c r="AK341" s="346" t="n"/>
      <c r="AL341" s="346" t="n"/>
      <c r="AM341" s="346" t="n"/>
      <c r="AO341" s="13" t="n">
        <v>700</v>
      </c>
      <c r="AP341" s="264" t="n"/>
      <c r="AQ341" s="264" t="n"/>
      <c r="AR341" s="264" t="n">
        <v>2.94643636888562</v>
      </c>
      <c r="AS341" s="264" t="n"/>
      <c r="AT341" s="264" t="n"/>
      <c r="AU341" s="264" t="n"/>
      <c r="AV341" s="264" t="n"/>
      <c r="AW341" s="264" t="n"/>
      <c r="AX341" s="264" t="n"/>
      <c r="BP341" s="272" t="n">
        <v>700</v>
      </c>
      <c r="BQ341" s="272" t="n">
        <v>0</v>
      </c>
      <c r="BR341" s="272" t="n"/>
      <c r="BS341" s="272" t="n">
        <v>700</v>
      </c>
      <c r="BT341" s="272" t="n">
        <v>0</v>
      </c>
      <c r="BV341" s="272" t="n">
        <v>700</v>
      </c>
      <c r="BW341" s="256" t="n">
        <v>198.261</v>
      </c>
      <c r="BX341" s="256" t="n">
        <v>71.6091</v>
      </c>
      <c r="CC341" s="256" t="n">
        <v>1</v>
      </c>
    </row>
    <row r="342" hidden="1">
      <c r="H342" s="256" t="n">
        <v>701</v>
      </c>
      <c r="I342" s="346" t="n"/>
      <c r="J342" s="346" t="n"/>
      <c r="K342" s="346" t="n"/>
      <c r="L342" s="346" t="n"/>
      <c r="M342" s="346" t="n"/>
      <c r="N342" s="346" t="n"/>
      <c r="O342" s="346" t="n"/>
      <c r="P342" s="346" t="n"/>
      <c r="Q342" s="346" t="n"/>
      <c r="R342" s="346" t="n"/>
      <c r="S342" s="346" t="n">
        <v>1.81584</v>
      </c>
      <c r="T342" s="346" t="n"/>
      <c r="V342" s="256" t="n">
        <v>701</v>
      </c>
      <c r="W342" s="346" t="n"/>
      <c r="X342" s="346" t="n"/>
      <c r="Y342" s="346" t="n"/>
      <c r="Z342" s="346" t="n"/>
      <c r="AA342" s="346" t="n"/>
      <c r="AB342" s="346" t="n"/>
      <c r="AC342" s="346" t="n"/>
      <c r="AD342" s="346" t="n"/>
      <c r="AF342" s="256" t="n">
        <v>701</v>
      </c>
      <c r="AG342" s="346" t="n"/>
      <c r="AH342" s="346" t="n"/>
      <c r="AI342" s="346" t="n"/>
      <c r="AJ342" s="346" t="n"/>
      <c r="AK342" s="346" t="n"/>
      <c r="AL342" s="346" t="n"/>
      <c r="AM342" s="346" t="n"/>
      <c r="AO342" s="13" t="n">
        <v>701</v>
      </c>
      <c r="AP342" s="264" t="n"/>
      <c r="AQ342" s="264" t="n"/>
      <c r="AR342" s="264" t="n">
        <v>2.86491192082003</v>
      </c>
      <c r="AS342" s="264" t="n"/>
      <c r="AT342" s="264" t="n"/>
      <c r="AU342" s="264" t="n"/>
      <c r="AV342" s="264" t="n"/>
      <c r="AW342" s="264" t="n"/>
      <c r="AX342" s="264" t="n"/>
      <c r="BP342" s="272" t="n">
        <v>701</v>
      </c>
      <c r="BQ342" s="272" t="n">
        <v>0</v>
      </c>
      <c r="BR342" s="272" t="n"/>
      <c r="BS342" s="272" t="n">
        <v>701</v>
      </c>
      <c r="BT342" s="272" t="n">
        <v>0</v>
      </c>
      <c r="BV342" s="272" t="n">
        <v>701</v>
      </c>
      <c r="BW342" s="256" t="n">
        <v>198.884</v>
      </c>
      <c r="BX342" s="256" t="n">
        <v>71.8831</v>
      </c>
      <c r="CC342" s="256" t="n">
        <v>1</v>
      </c>
    </row>
    <row r="343" hidden="1">
      <c r="H343" s="256" t="n">
        <v>702</v>
      </c>
      <c r="I343" s="346" t="n"/>
      <c r="J343" s="346" t="n"/>
      <c r="K343" s="346" t="n"/>
      <c r="L343" s="346" t="n"/>
      <c r="M343" s="346" t="n"/>
      <c r="N343" s="346" t="n"/>
      <c r="O343" s="346" t="n"/>
      <c r="P343" s="346" t="n"/>
      <c r="Q343" s="346" t="n"/>
      <c r="R343" s="346" t="n"/>
      <c r="S343" s="346" t="n">
        <v>2.35472</v>
      </c>
      <c r="T343" s="346" t="n"/>
      <c r="V343" s="256" t="n">
        <v>702</v>
      </c>
      <c r="W343" s="346" t="n"/>
      <c r="X343" s="346" t="n"/>
      <c r="Y343" s="346" t="n"/>
      <c r="Z343" s="346" t="n"/>
      <c r="AA343" s="346" t="n"/>
      <c r="AB343" s="346" t="n"/>
      <c r="AC343" s="346" t="n"/>
      <c r="AD343" s="346" t="n"/>
      <c r="AF343" s="256" t="n">
        <v>702</v>
      </c>
      <c r="AG343" s="346" t="n"/>
      <c r="AH343" s="346" t="n"/>
      <c r="AI343" s="346" t="n"/>
      <c r="AJ343" s="346" t="n"/>
      <c r="AK343" s="346" t="n"/>
      <c r="AL343" s="346" t="n"/>
      <c r="AM343" s="346" t="n"/>
      <c r="AO343" s="13" t="n">
        <v>702</v>
      </c>
      <c r="AP343" s="264" t="n"/>
      <c r="AQ343" s="264" t="n"/>
      <c r="AR343" s="264" t="n">
        <v>2.78513664635038</v>
      </c>
      <c r="AS343" s="264" t="n"/>
      <c r="AT343" s="264" t="n"/>
      <c r="AU343" s="264" t="n"/>
      <c r="AV343" s="264" t="n"/>
      <c r="AW343" s="264" t="n"/>
      <c r="AX343" s="264" t="n"/>
      <c r="BP343" s="272" t="n">
        <v>702</v>
      </c>
      <c r="BQ343" s="272" t="n">
        <v>0</v>
      </c>
      <c r="BR343" s="272" t="n"/>
      <c r="BS343" s="272" t="n">
        <v>702</v>
      </c>
      <c r="BT343" s="272" t="n">
        <v>0</v>
      </c>
      <c r="BV343" s="272" t="n">
        <v>702</v>
      </c>
      <c r="BW343" s="256" t="n">
        <v>199.506</v>
      </c>
      <c r="BX343" s="256" t="n">
        <v>72.1571</v>
      </c>
      <c r="CC343" s="256" t="n">
        <v>1</v>
      </c>
    </row>
    <row r="344" hidden="1">
      <c r="H344" s="256" t="n">
        <v>703</v>
      </c>
      <c r="I344" s="346" t="n"/>
      <c r="J344" s="346" t="n"/>
      <c r="K344" s="346" t="n"/>
      <c r="L344" s="346" t="n"/>
      <c r="M344" s="346" t="n"/>
      <c r="N344" s="346" t="n"/>
      <c r="O344" s="346" t="n"/>
      <c r="P344" s="346" t="n"/>
      <c r="Q344" s="346" t="n"/>
      <c r="R344" s="346" t="n"/>
      <c r="S344" s="346" t="n">
        <v>2.93568</v>
      </c>
      <c r="T344" s="346" t="n"/>
      <c r="V344" s="256" t="n">
        <v>703</v>
      </c>
      <c r="W344" s="346" t="n"/>
      <c r="X344" s="346" t="n"/>
      <c r="Y344" s="346" t="n"/>
      <c r="Z344" s="346" t="n"/>
      <c r="AA344" s="346" t="n"/>
      <c r="AB344" s="346" t="n"/>
      <c r="AC344" s="346" t="n"/>
      <c r="AD344" s="346" t="n"/>
      <c r="AF344" s="256" t="n">
        <v>703</v>
      </c>
      <c r="AG344" s="346" t="n"/>
      <c r="AH344" s="346" t="n"/>
      <c r="AI344" s="346" t="n"/>
      <c r="AJ344" s="346" t="n"/>
      <c r="AK344" s="346" t="n"/>
      <c r="AL344" s="346" t="n"/>
      <c r="AM344" s="346" t="n"/>
      <c r="AO344" s="13" t="n">
        <v>703</v>
      </c>
      <c r="AP344" s="264" t="n"/>
      <c r="AQ344" s="264" t="n"/>
      <c r="AR344" s="264" t="n">
        <v>2.70704287505656</v>
      </c>
      <c r="AS344" s="264" t="n"/>
      <c r="AT344" s="264" t="n"/>
      <c r="AU344" s="264" t="n"/>
      <c r="AV344" s="264" t="n"/>
      <c r="AW344" s="264" t="n"/>
      <c r="AX344" s="264" t="n"/>
      <c r="BP344" s="272" t="n">
        <v>703</v>
      </c>
      <c r="BQ344" s="272" t="n">
        <v>0</v>
      </c>
      <c r="BR344" s="272" t="n"/>
      <c r="BS344" s="272" t="n">
        <v>703</v>
      </c>
      <c r="BT344" s="272" t="n">
        <v>0</v>
      </c>
      <c r="BV344" s="272" t="n">
        <v>703</v>
      </c>
      <c r="BW344" s="256" t="n">
        <v>200.125</v>
      </c>
      <c r="BX344" s="256" t="n">
        <v>72.4311</v>
      </c>
      <c r="CC344" s="256" t="n">
        <v>1</v>
      </c>
    </row>
    <row r="345" hidden="1">
      <c r="H345" s="256" t="n">
        <v>704</v>
      </c>
      <c r="I345" s="346" t="n"/>
      <c r="J345" s="346" t="n"/>
      <c r="K345" s="346" t="n"/>
      <c r="L345" s="346" t="n"/>
      <c r="M345" s="346" t="n"/>
      <c r="N345" s="346" t="n"/>
      <c r="O345" s="346" t="n"/>
      <c r="P345" s="346" t="n"/>
      <c r="Q345" s="346" t="n"/>
      <c r="R345" s="346" t="n"/>
      <c r="S345" s="346" t="n">
        <v>3.52776</v>
      </c>
      <c r="T345" s="346" t="n"/>
      <c r="V345" s="256" t="n">
        <v>704</v>
      </c>
      <c r="W345" s="346" t="n"/>
      <c r="X345" s="346" t="n"/>
      <c r="Y345" s="346" t="n"/>
      <c r="Z345" s="346" t="n"/>
      <c r="AA345" s="346" t="n"/>
      <c r="AB345" s="346" t="n"/>
      <c r="AC345" s="346" t="n"/>
      <c r="AD345" s="346" t="n"/>
      <c r="AF345" s="256" t="n">
        <v>704</v>
      </c>
      <c r="AG345" s="346" t="n"/>
      <c r="AH345" s="346" t="n"/>
      <c r="AI345" s="346" t="n"/>
      <c r="AJ345" s="346" t="n"/>
      <c r="AK345" s="346" t="n"/>
      <c r="AL345" s="346" t="n"/>
      <c r="AM345" s="346" t="n"/>
      <c r="AO345" s="13" t="n">
        <v>704</v>
      </c>
      <c r="AP345" s="264" t="n"/>
      <c r="AQ345" s="264" t="n"/>
      <c r="AR345" s="264" t="n">
        <v>2.63134117578318</v>
      </c>
      <c r="AS345" s="264" t="n"/>
      <c r="AT345" s="264" t="n"/>
      <c r="AU345" s="264" t="n"/>
      <c r="AV345" s="264" t="n"/>
      <c r="AW345" s="264" t="n"/>
      <c r="AX345" s="264" t="n"/>
      <c r="BP345" s="272" t="n">
        <v>704</v>
      </c>
      <c r="BQ345" s="272" t="n">
        <v>0</v>
      </c>
      <c r="BR345" s="272" t="n"/>
      <c r="BS345" s="272" t="n">
        <v>704</v>
      </c>
      <c r="BT345" s="272" t="n">
        <v>0</v>
      </c>
      <c r="BV345" s="272" t="n">
        <v>704</v>
      </c>
      <c r="BW345" s="256" t="n">
        <v>200.743</v>
      </c>
      <c r="BX345" s="256" t="n">
        <v>72.7051</v>
      </c>
      <c r="CC345" s="256" t="n">
        <v>1</v>
      </c>
    </row>
    <row r="346" hidden="1">
      <c r="H346" s="256" t="n">
        <v>705</v>
      </c>
      <c r="I346" s="346" t="n"/>
      <c r="J346" s="346" t="n"/>
      <c r="K346" s="346" t="n"/>
      <c r="L346" s="346" t="n"/>
      <c r="M346" s="346" t="n"/>
      <c r="N346" s="346" t="n"/>
      <c r="O346" s="346" t="n"/>
      <c r="P346" s="346" t="n"/>
      <c r="Q346" s="346" t="n"/>
      <c r="R346" s="346" t="n"/>
      <c r="S346" s="346" t="n">
        <v>4.1</v>
      </c>
      <c r="T346" s="346" t="n"/>
      <c r="V346" s="256" t="n">
        <v>705</v>
      </c>
      <c r="W346" s="346" t="n"/>
      <c r="X346" s="346" t="n"/>
      <c r="Y346" s="346" t="n"/>
      <c r="Z346" s="346" t="n"/>
      <c r="AA346" s="346" t="n"/>
      <c r="AB346" s="346" t="n"/>
      <c r="AC346" s="346" t="n"/>
      <c r="AD346" s="346" t="n"/>
      <c r="AF346" s="256" t="n">
        <v>705</v>
      </c>
      <c r="AG346" s="346" t="n"/>
      <c r="AH346" s="346" t="n"/>
      <c r="AI346" s="346" t="n"/>
      <c r="AJ346" s="346" t="n"/>
      <c r="AK346" s="346" t="n"/>
      <c r="AL346" s="346" t="n"/>
      <c r="AM346" s="346" t="n"/>
      <c r="AO346" s="13" t="n">
        <v>705</v>
      </c>
      <c r="AP346" s="264" t="n"/>
      <c r="AQ346" s="264" t="n"/>
      <c r="AR346" s="264" t="n">
        <v>2.55858773125236</v>
      </c>
      <c r="AS346" s="264" t="n"/>
      <c r="AT346" s="264" t="n"/>
      <c r="AU346" s="264" t="n"/>
      <c r="AV346" s="264" t="n"/>
      <c r="AW346" s="264" t="n"/>
      <c r="AX346" s="264" t="n"/>
      <c r="BP346" s="272" t="n">
        <v>705</v>
      </c>
      <c r="BQ346" s="272" t="n">
        <v>0</v>
      </c>
      <c r="BR346" s="272" t="n"/>
      <c r="BS346" s="272" t="n">
        <v>705</v>
      </c>
      <c r="BT346" s="272" t="n">
        <v>0</v>
      </c>
      <c r="BV346" s="272" t="n">
        <v>705</v>
      </c>
      <c r="BW346" s="256" t="n">
        <v>201.359</v>
      </c>
      <c r="BX346" s="256" t="n">
        <v>72.979</v>
      </c>
      <c r="CC346" s="256" t="n">
        <v>1</v>
      </c>
    </row>
    <row r="347" hidden="1">
      <c r="H347" s="256" t="n">
        <v>706</v>
      </c>
      <c r="I347" s="346" t="n"/>
      <c r="J347" s="346" t="n"/>
      <c r="K347" s="346" t="n"/>
      <c r="L347" s="346" t="n"/>
      <c r="M347" s="346" t="n"/>
      <c r="N347" s="346" t="n"/>
      <c r="O347" s="346" t="n"/>
      <c r="P347" s="346" t="n"/>
      <c r="Q347" s="346" t="n"/>
      <c r="R347" s="346" t="n"/>
      <c r="S347" s="346" t="n">
        <v>4.60256</v>
      </c>
      <c r="T347" s="346" t="n"/>
      <c r="V347" s="256" t="n">
        <v>706</v>
      </c>
      <c r="W347" s="346" t="n"/>
      <c r="X347" s="346" t="n"/>
      <c r="Y347" s="346" t="n"/>
      <c r="Z347" s="346" t="n"/>
      <c r="AA347" s="346" t="n"/>
      <c r="AB347" s="346" t="n"/>
      <c r="AC347" s="346" t="n"/>
      <c r="AD347" s="346" t="n"/>
      <c r="AF347" s="256" t="n">
        <v>706</v>
      </c>
      <c r="AG347" s="346" t="n"/>
      <c r="AH347" s="346" t="n"/>
      <c r="AI347" s="346" t="n"/>
      <c r="AJ347" s="346" t="n"/>
      <c r="AK347" s="346" t="n"/>
      <c r="AL347" s="346" t="n"/>
      <c r="AM347" s="346" t="n"/>
      <c r="AO347" s="13" t="n">
        <v>706</v>
      </c>
      <c r="AP347" s="264" t="n"/>
      <c r="AQ347" s="264" t="n"/>
      <c r="AR347" s="264" t="n">
        <v>2.48679343586559</v>
      </c>
      <c r="AS347" s="264" t="n"/>
      <c r="AT347" s="264" t="n"/>
      <c r="AU347" s="264" t="n"/>
      <c r="AV347" s="264" t="n"/>
      <c r="AW347" s="264" t="n"/>
      <c r="AX347" s="264" t="n"/>
      <c r="BP347" s="272" t="n">
        <v>706</v>
      </c>
      <c r="BQ347" s="272" t="n">
        <v>0</v>
      </c>
      <c r="BR347" s="272" t="n"/>
      <c r="BS347" s="272" t="n">
        <v>706</v>
      </c>
      <c r="BT347" s="272" t="n">
        <v>0</v>
      </c>
      <c r="BV347" s="272" t="n">
        <v>706</v>
      </c>
      <c r="BW347" s="256" t="n">
        <v>201.972</v>
      </c>
      <c r="BX347" s="256" t="n">
        <v>73.253</v>
      </c>
      <c r="CC347" s="256" t="n">
        <v>1</v>
      </c>
    </row>
    <row r="348" hidden="1">
      <c r="H348" s="256" t="n">
        <v>707</v>
      </c>
      <c r="I348" s="346" t="n"/>
      <c r="J348" s="346" t="n"/>
      <c r="K348" s="346" t="n"/>
      <c r="L348" s="346" t="n"/>
      <c r="M348" s="346" t="n"/>
      <c r="N348" s="346" t="n"/>
      <c r="O348" s="346" t="n"/>
      <c r="P348" s="346" t="n"/>
      <c r="Q348" s="346" t="n"/>
      <c r="R348" s="346" t="n"/>
      <c r="S348" s="346" t="n">
        <v>5.02808</v>
      </c>
      <c r="T348" s="346" t="n"/>
      <c r="V348" s="256" t="n">
        <v>707</v>
      </c>
      <c r="W348" s="346" t="n"/>
      <c r="X348" s="346" t="n"/>
      <c r="Y348" s="346" t="n"/>
      <c r="Z348" s="346" t="n"/>
      <c r="AA348" s="346" t="n"/>
      <c r="AB348" s="346" t="n"/>
      <c r="AC348" s="346" t="n"/>
      <c r="AD348" s="346" t="n"/>
      <c r="AF348" s="256" t="n">
        <v>707</v>
      </c>
      <c r="AG348" s="346" t="n"/>
      <c r="AH348" s="346" t="n"/>
      <c r="AI348" s="346" t="n"/>
      <c r="AJ348" s="346" t="n"/>
      <c r="AK348" s="346" t="n"/>
      <c r="AL348" s="346" t="n"/>
      <c r="AM348" s="346" t="n"/>
      <c r="AO348" s="13" t="n">
        <v>707</v>
      </c>
      <c r="AP348" s="264" t="n"/>
      <c r="AQ348" s="264" t="n"/>
      <c r="AR348" s="264" t="n">
        <v>2.41680974693241</v>
      </c>
      <c r="AS348" s="264" t="n"/>
      <c r="AT348" s="264" t="n"/>
      <c r="AU348" s="264" t="n"/>
      <c r="AV348" s="264" t="n"/>
      <c r="AW348" s="264" t="n"/>
      <c r="AX348" s="264" t="n"/>
      <c r="BP348" s="272" t="n">
        <v>707</v>
      </c>
      <c r="BQ348" s="272" t="n">
        <v>0</v>
      </c>
      <c r="BR348" s="272" t="n"/>
      <c r="BS348" s="272" t="n">
        <v>707</v>
      </c>
      <c r="BT348" s="272" t="n">
        <v>0</v>
      </c>
      <c r="BV348" s="272" t="n">
        <v>707</v>
      </c>
      <c r="BW348" s="256" t="n">
        <v>202.584</v>
      </c>
      <c r="BX348" s="256" t="n">
        <v>73.527</v>
      </c>
      <c r="CC348" s="256" t="n">
        <v>1</v>
      </c>
    </row>
    <row r="349" hidden="1">
      <c r="H349" s="256" t="n">
        <v>708</v>
      </c>
      <c r="I349" s="346" t="n"/>
      <c r="J349" s="346" t="n"/>
      <c r="K349" s="346" t="n"/>
      <c r="L349" s="346" t="n"/>
      <c r="M349" s="346" t="n"/>
      <c r="N349" s="346" t="n"/>
      <c r="O349" s="346" t="n"/>
      <c r="P349" s="346" t="n"/>
      <c r="Q349" s="346" t="n"/>
      <c r="R349" s="346" t="n"/>
      <c r="S349" s="346" t="n">
        <v>5.35032</v>
      </c>
      <c r="T349" s="346" t="n"/>
      <c r="V349" s="256" t="n">
        <v>708</v>
      </c>
      <c r="W349" s="346" t="n"/>
      <c r="X349" s="346" t="n"/>
      <c r="Y349" s="346" t="n"/>
      <c r="Z349" s="346" t="n"/>
      <c r="AA349" s="346" t="n"/>
      <c r="AB349" s="346" t="n"/>
      <c r="AC349" s="346" t="n"/>
      <c r="AD349" s="346" t="n"/>
      <c r="AF349" s="256" t="n">
        <v>708</v>
      </c>
      <c r="AG349" s="346" t="n"/>
      <c r="AH349" s="346" t="n"/>
      <c r="AI349" s="346" t="n"/>
      <c r="AJ349" s="346" t="n"/>
      <c r="AK349" s="346" t="n"/>
      <c r="AL349" s="346" t="n"/>
      <c r="AM349" s="346" t="n"/>
      <c r="AO349" s="13" t="n">
        <v>708</v>
      </c>
      <c r="AP349" s="264" t="n"/>
      <c r="AQ349" s="264" t="n"/>
      <c r="AR349" s="264" t="n">
        <v>2.34830439856533</v>
      </c>
      <c r="AS349" s="264" t="n"/>
      <c r="AT349" s="264" t="n"/>
      <c r="AU349" s="264" t="n"/>
      <c r="AV349" s="264" t="n"/>
      <c r="AW349" s="264" t="n"/>
      <c r="AX349" s="264" t="n"/>
      <c r="BP349" s="272" t="n">
        <v>708</v>
      </c>
      <c r="BQ349" s="272" t="n">
        <v>0</v>
      </c>
      <c r="BR349" s="272" t="n"/>
      <c r="BS349" s="272" t="n">
        <v>708</v>
      </c>
      <c r="BT349" s="272" t="n">
        <v>0</v>
      </c>
      <c r="BV349" s="272" t="n">
        <v>708</v>
      </c>
      <c r="BW349" s="256" t="n">
        <v>203.195</v>
      </c>
      <c r="BX349" s="256" t="n">
        <v>73.801</v>
      </c>
      <c r="CC349" s="256" t="n">
        <v>1</v>
      </c>
    </row>
    <row r="350" hidden="1">
      <c r="H350" s="256" t="n">
        <v>709</v>
      </c>
      <c r="I350" s="346" t="n"/>
      <c r="J350" s="346" t="n"/>
      <c r="K350" s="346" t="n"/>
      <c r="L350" s="346" t="n"/>
      <c r="M350" s="346" t="n"/>
      <c r="N350" s="346" t="n"/>
      <c r="O350" s="346" t="n"/>
      <c r="P350" s="346" t="n"/>
      <c r="Q350" s="346" t="n"/>
      <c r="R350" s="346" t="n"/>
      <c r="S350" s="346" t="n">
        <v>5.54304</v>
      </c>
      <c r="T350" s="346" t="n"/>
      <c r="V350" s="256" t="n">
        <v>709</v>
      </c>
      <c r="W350" s="346" t="n"/>
      <c r="X350" s="346" t="n"/>
      <c r="Y350" s="346" t="n"/>
      <c r="Z350" s="346" t="n"/>
      <c r="AA350" s="346" t="n"/>
      <c r="AB350" s="346" t="n"/>
      <c r="AC350" s="346" t="n"/>
      <c r="AD350" s="346" t="n"/>
      <c r="AF350" s="256" t="n">
        <v>709</v>
      </c>
      <c r="AG350" s="346" t="n"/>
      <c r="AH350" s="346" t="n"/>
      <c r="AI350" s="346" t="n"/>
      <c r="AJ350" s="346" t="n"/>
      <c r="AK350" s="346" t="n"/>
      <c r="AL350" s="346" t="n"/>
      <c r="AM350" s="346" t="n"/>
      <c r="AO350" s="13" t="n">
        <v>709</v>
      </c>
      <c r="AP350" s="264" t="n"/>
      <c r="AQ350" s="264" t="n"/>
      <c r="AR350" s="264" t="n">
        <v>2.28178160757397</v>
      </c>
      <c r="AS350" s="264" t="n"/>
      <c r="AT350" s="264" t="n"/>
      <c r="AU350" s="264" t="n"/>
      <c r="AV350" s="264" t="n"/>
      <c r="AW350" s="264" t="n"/>
      <c r="AX350" s="264" t="n"/>
      <c r="BP350" s="272" t="n">
        <v>709</v>
      </c>
      <c r="BQ350" s="272" t="n">
        <v>0</v>
      </c>
      <c r="BR350" s="272" t="n"/>
      <c r="BS350" s="272" t="n">
        <v>709</v>
      </c>
      <c r="BT350" s="272" t="n">
        <v>0</v>
      </c>
      <c r="BV350" s="272" t="n">
        <v>709</v>
      </c>
      <c r="BW350" s="256" t="n">
        <v>203.803</v>
      </c>
      <c r="BX350" s="256" t="n">
        <v>74.075</v>
      </c>
      <c r="CC350" s="256" t="n">
        <v>1</v>
      </c>
    </row>
    <row r="351" hidden="1">
      <c r="H351" s="256" t="n">
        <v>710</v>
      </c>
      <c r="I351" s="346" t="n"/>
      <c r="J351" s="346" t="n"/>
      <c r="K351" s="346" t="n"/>
      <c r="L351" s="346" t="n"/>
      <c r="M351" s="346" t="n"/>
      <c r="N351" s="346" t="n"/>
      <c r="O351" s="346" t="n"/>
      <c r="P351" s="346" t="n"/>
      <c r="Q351" s="346" t="n"/>
      <c r="R351" s="346" t="n"/>
      <c r="S351" s="346" t="n">
        <v>5.58</v>
      </c>
      <c r="T351" s="346" t="n"/>
      <c r="V351" s="256" t="n">
        <v>710</v>
      </c>
      <c r="W351" s="346" t="n"/>
      <c r="X351" s="346" t="n"/>
      <c r="Y351" s="346" t="n"/>
      <c r="Z351" s="346" t="n"/>
      <c r="AA351" s="346" t="n"/>
      <c r="AB351" s="346" t="n"/>
      <c r="AC351" s="346" t="n"/>
      <c r="AD351" s="346" t="n"/>
      <c r="AF351" s="256" t="n">
        <v>710</v>
      </c>
      <c r="AG351" s="346" t="n"/>
      <c r="AH351" s="346" t="n"/>
      <c r="AI351" s="346" t="n"/>
      <c r="AJ351" s="346" t="n"/>
      <c r="AK351" s="346" t="n"/>
      <c r="AL351" s="346" t="n"/>
      <c r="AM351" s="346" t="n"/>
      <c r="AO351" s="13" t="n">
        <v>710</v>
      </c>
      <c r="AP351" s="264" t="n"/>
      <c r="AQ351" s="264" t="n"/>
      <c r="AR351" s="264" t="n">
        <v>2.21674703348078</v>
      </c>
      <c r="AS351" s="264" t="n"/>
      <c r="AT351" s="264" t="n"/>
      <c r="AU351" s="264" t="n"/>
      <c r="AV351" s="264" t="n"/>
      <c r="AW351" s="264" t="n"/>
      <c r="AX351" s="264" t="n"/>
      <c r="BP351" s="272" t="n">
        <v>710</v>
      </c>
      <c r="BQ351" s="272" t="n">
        <v>0</v>
      </c>
      <c r="BR351" s="272" t="n"/>
      <c r="BS351" s="272" t="n">
        <v>710</v>
      </c>
      <c r="BT351" s="272" t="n">
        <v>0</v>
      </c>
      <c r="BV351" s="272" t="n">
        <v>710</v>
      </c>
      <c r="BW351" s="256" t="n">
        <v>204.409</v>
      </c>
      <c r="BX351" s="256" t="n">
        <v>74.349</v>
      </c>
      <c r="CC351" s="256" t="n">
        <v>1</v>
      </c>
    </row>
    <row r="352" hidden="1">
      <c r="H352" s="256" t="n">
        <v>711</v>
      </c>
      <c r="I352" s="346" t="n"/>
      <c r="J352" s="346" t="n"/>
      <c r="K352" s="346" t="n"/>
      <c r="L352" s="346" t="n"/>
      <c r="M352" s="346" t="n"/>
      <c r="N352" s="346" t="n"/>
      <c r="O352" s="346" t="n"/>
      <c r="P352" s="346" t="n"/>
      <c r="Q352" s="346" t="n"/>
      <c r="R352" s="346" t="n"/>
      <c r="S352" s="346" t="n">
        <v>5.14824</v>
      </c>
      <c r="T352" s="346" t="n"/>
      <c r="V352" s="256" t="n">
        <v>711</v>
      </c>
      <c r="W352" s="346" t="n"/>
      <c r="X352" s="346" t="n"/>
      <c r="Y352" s="346" t="n"/>
      <c r="Z352" s="346" t="n"/>
      <c r="AA352" s="346" t="n"/>
      <c r="AB352" s="346" t="n"/>
      <c r="AC352" s="346" t="n"/>
      <c r="AD352" s="346" t="n"/>
      <c r="AF352" s="256" t="n">
        <v>711</v>
      </c>
      <c r="AG352" s="346" t="n"/>
      <c r="AH352" s="346" t="n"/>
      <c r="AI352" s="346" t="n"/>
      <c r="AJ352" s="346" t="n"/>
      <c r="AK352" s="346" t="n"/>
      <c r="AL352" s="346" t="n"/>
      <c r="AM352" s="346" t="n"/>
      <c r="AO352" s="13" t="n">
        <v>711</v>
      </c>
      <c r="AP352" s="264" t="n"/>
      <c r="AQ352" s="264" t="n"/>
      <c r="AR352" s="264" t="n">
        <v>2.15314348435804</v>
      </c>
      <c r="AS352" s="264" t="n"/>
      <c r="AT352" s="264" t="n"/>
      <c r="AU352" s="264" t="n"/>
      <c r="AV352" s="264" t="n"/>
      <c r="AW352" s="264" t="n"/>
      <c r="AX352" s="264" t="n"/>
      <c r="BP352" s="272" t="n">
        <v>711</v>
      </c>
      <c r="BQ352" s="272" t="n">
        <v>0</v>
      </c>
      <c r="BR352" s="272" t="n"/>
      <c r="BS352" s="272" t="n">
        <v>711</v>
      </c>
      <c r="BT352" s="272" t="n">
        <v>0</v>
      </c>
      <c r="BV352" s="272" t="n">
        <v>711</v>
      </c>
      <c r="BW352" s="256" t="n">
        <v>205.013</v>
      </c>
      <c r="BX352" s="256" t="n">
        <v>73.0745</v>
      </c>
      <c r="CC352" s="256" t="n">
        <v>1</v>
      </c>
    </row>
    <row r="353" hidden="1">
      <c r="H353" s="256" t="n">
        <v>712</v>
      </c>
      <c r="I353" s="346" t="n"/>
      <c r="J353" s="346" t="n"/>
      <c r="K353" s="346" t="n"/>
      <c r="L353" s="346" t="n"/>
      <c r="M353" s="346" t="n"/>
      <c r="N353" s="346" t="n"/>
      <c r="O353" s="346" t="n"/>
      <c r="P353" s="346" t="n"/>
      <c r="Q353" s="346" t="n"/>
      <c r="R353" s="346" t="n"/>
      <c r="S353" s="346" t="n">
        <v>4.57992</v>
      </c>
      <c r="T353" s="346" t="n"/>
      <c r="V353" s="256" t="n">
        <v>712</v>
      </c>
      <c r="W353" s="346" t="n"/>
      <c r="X353" s="346" t="n"/>
      <c r="Y353" s="346" t="n"/>
      <c r="Z353" s="346" t="n"/>
      <c r="AA353" s="346" t="n"/>
      <c r="AB353" s="346" t="n"/>
      <c r="AC353" s="346" t="n"/>
      <c r="AD353" s="346" t="n"/>
      <c r="AF353" s="256" t="n">
        <v>712</v>
      </c>
      <c r="AG353" s="346" t="n"/>
      <c r="AH353" s="346" t="n"/>
      <c r="AI353" s="346" t="n"/>
      <c r="AJ353" s="346" t="n"/>
      <c r="AK353" s="346" t="n"/>
      <c r="AL353" s="346" t="n"/>
      <c r="AM353" s="346" t="n"/>
      <c r="AO353" s="13" t="n">
        <v>712</v>
      </c>
      <c r="AP353" s="264" t="n"/>
      <c r="AQ353" s="264" t="n"/>
      <c r="AR353" s="264" t="n">
        <v>2.09160205110875</v>
      </c>
      <c r="AS353" s="264" t="n"/>
      <c r="AT353" s="264" t="n"/>
      <c r="AU353" s="264" t="n"/>
      <c r="AV353" s="264" t="n"/>
      <c r="AW353" s="264" t="n"/>
      <c r="AX353" s="264" t="n"/>
      <c r="BP353" s="272" t="n">
        <v>712</v>
      </c>
      <c r="BQ353" s="272" t="n">
        <v>0</v>
      </c>
      <c r="BR353" s="272" t="n"/>
      <c r="BS353" s="272" t="n">
        <v>712</v>
      </c>
      <c r="BT353" s="272" t="n">
        <v>0</v>
      </c>
      <c r="BV353" s="272" t="n">
        <v>712</v>
      </c>
      <c r="BW353" s="256" t="n">
        <v>205.616</v>
      </c>
      <c r="BX353" s="256" t="n">
        <v>71.8</v>
      </c>
      <c r="CC353" s="256" t="n">
        <v>1</v>
      </c>
    </row>
    <row r="354" hidden="1">
      <c r="H354" s="256" t="n">
        <v>713</v>
      </c>
      <c r="I354" s="346" t="n"/>
      <c r="J354" s="346" t="n"/>
      <c r="K354" s="346" t="n"/>
      <c r="L354" s="346" t="n"/>
      <c r="M354" s="346" t="n"/>
      <c r="N354" s="346" t="n"/>
      <c r="O354" s="346" t="n"/>
      <c r="P354" s="346" t="n"/>
      <c r="Q354" s="346" t="n"/>
      <c r="R354" s="346" t="n"/>
      <c r="S354" s="346" t="n">
        <v>3.92048</v>
      </c>
      <c r="T354" s="346" t="n"/>
      <c r="V354" s="256" t="n">
        <v>713</v>
      </c>
      <c r="W354" s="346" t="n"/>
      <c r="X354" s="346" t="n"/>
      <c r="Y354" s="346" t="n"/>
      <c r="Z354" s="346" t="n"/>
      <c r="AA354" s="346" t="n"/>
      <c r="AB354" s="346" t="n"/>
      <c r="AC354" s="346" t="n"/>
      <c r="AD354" s="346" t="n"/>
      <c r="AF354" s="256" t="n">
        <v>713</v>
      </c>
      <c r="AG354" s="346" t="n"/>
      <c r="AH354" s="346" t="n"/>
      <c r="AI354" s="346" t="n"/>
      <c r="AJ354" s="346" t="n"/>
      <c r="AK354" s="346" t="n"/>
      <c r="AL354" s="346" t="n"/>
      <c r="AM354" s="346" t="n"/>
      <c r="AO354" s="13" t="n">
        <v>713</v>
      </c>
      <c r="AP354" s="264" t="n"/>
      <c r="AQ354" s="264" t="n"/>
      <c r="AR354" s="264" t="n">
        <v>2.0312821220972</v>
      </c>
      <c r="AS354" s="264" t="n"/>
      <c r="AT354" s="264" t="n"/>
      <c r="AU354" s="264" t="n"/>
      <c r="AV354" s="264" t="n"/>
      <c r="AW354" s="264" t="n"/>
      <c r="AX354" s="264" t="n"/>
      <c r="BP354" s="272" t="n">
        <v>713</v>
      </c>
      <c r="BQ354" s="272" t="n">
        <v>0</v>
      </c>
      <c r="BR354" s="272" t="n"/>
      <c r="BS354" s="272" t="n">
        <v>713</v>
      </c>
      <c r="BT354" s="272" t="n">
        <v>0</v>
      </c>
      <c r="BV354" s="272" t="n">
        <v>713</v>
      </c>
      <c r="BW354" s="256" t="n">
        <v>206.216</v>
      </c>
      <c r="BX354" s="256" t="n">
        <v>70.52549999999999</v>
      </c>
      <c r="CC354" s="256" t="n">
        <v>1</v>
      </c>
    </row>
    <row r="355" hidden="1">
      <c r="H355" s="256" t="n">
        <v>714</v>
      </c>
      <c r="I355" s="346" t="n"/>
      <c r="J355" s="346" t="n"/>
      <c r="K355" s="346" t="n"/>
      <c r="L355" s="346" t="n"/>
      <c r="M355" s="346" t="n"/>
      <c r="N355" s="346" t="n"/>
      <c r="O355" s="346" t="n"/>
      <c r="P355" s="346" t="n"/>
      <c r="Q355" s="346" t="n"/>
      <c r="R355" s="346" t="n"/>
      <c r="S355" s="346" t="n">
        <v>3.21536</v>
      </c>
      <c r="T355" s="346" t="n"/>
      <c r="V355" s="256" t="n">
        <v>714</v>
      </c>
      <c r="W355" s="346" t="n"/>
      <c r="X355" s="346" t="n"/>
      <c r="Y355" s="346" t="n"/>
      <c r="Z355" s="346" t="n"/>
      <c r="AA355" s="346" t="n"/>
      <c r="AB355" s="346" t="n"/>
      <c r="AC355" s="346" t="n"/>
      <c r="AD355" s="346" t="n"/>
      <c r="AF355" s="256" t="n">
        <v>714</v>
      </c>
      <c r="AG355" s="346" t="n"/>
      <c r="AH355" s="346" t="n"/>
      <c r="AI355" s="346" t="n"/>
      <c r="AJ355" s="346" t="n"/>
      <c r="AK355" s="346" t="n"/>
      <c r="AL355" s="346" t="n"/>
      <c r="AM355" s="346" t="n"/>
      <c r="AO355" s="13" t="n">
        <v>714</v>
      </c>
      <c r="AP355" s="264" t="n"/>
      <c r="AQ355" s="264" t="n"/>
      <c r="AR355" s="264" t="n">
        <v>1.97249656318601</v>
      </c>
      <c r="AS355" s="264" t="n"/>
      <c r="AT355" s="264" t="n"/>
      <c r="AU355" s="264" t="n"/>
      <c r="AV355" s="264" t="n"/>
      <c r="AW355" s="264" t="n"/>
      <c r="AX355" s="264" t="n"/>
      <c r="BP355" s="272" t="n">
        <v>714</v>
      </c>
      <c r="BQ355" s="272" t="n">
        <v>0</v>
      </c>
      <c r="BR355" s="272" t="n"/>
      <c r="BS355" s="272" t="n">
        <v>714</v>
      </c>
      <c r="BT355" s="272" t="n">
        <v>0</v>
      </c>
      <c r="BV355" s="272" t="n">
        <v>714</v>
      </c>
      <c r="BW355" s="256" t="n">
        <v>206.815</v>
      </c>
      <c r="BX355" s="256" t="n">
        <v>69.251</v>
      </c>
      <c r="CC355" s="256" t="n">
        <v>1</v>
      </c>
    </row>
    <row r="356" hidden="1">
      <c r="H356" s="256" t="n">
        <v>715</v>
      </c>
      <c r="I356" s="346" t="n"/>
      <c r="J356" s="346" t="n"/>
      <c r="K356" s="346" t="n"/>
      <c r="L356" s="346" t="n"/>
      <c r="M356" s="346" t="n"/>
      <c r="N356" s="346" t="n"/>
      <c r="O356" s="346" t="n"/>
      <c r="P356" s="346" t="n"/>
      <c r="Q356" s="346" t="n"/>
      <c r="R356" s="346" t="n"/>
      <c r="S356" s="346" t="n">
        <v>2.51</v>
      </c>
      <c r="T356" s="346" t="n"/>
      <c r="V356" s="256" t="n">
        <v>715</v>
      </c>
      <c r="W356" s="346" t="n"/>
      <c r="X356" s="346" t="n"/>
      <c r="Y356" s="346" t="n"/>
      <c r="Z356" s="346" t="n"/>
      <c r="AA356" s="346" t="n"/>
      <c r="AB356" s="346" t="n"/>
      <c r="AC356" s="346" t="n"/>
      <c r="AD356" s="346" t="n"/>
      <c r="AF356" s="256" t="n">
        <v>715</v>
      </c>
      <c r="AG356" s="346" t="n"/>
      <c r="AH356" s="346" t="n"/>
      <c r="AI356" s="346" t="n"/>
      <c r="AJ356" s="346" t="n"/>
      <c r="AK356" s="346" t="n"/>
      <c r="AL356" s="346" t="n"/>
      <c r="AM356" s="346" t="n"/>
      <c r="AO356" s="13" t="n">
        <v>715</v>
      </c>
      <c r="AP356" s="264" t="n"/>
      <c r="AQ356" s="264" t="n"/>
      <c r="AR356" s="264" t="n">
        <v>1.91551419054902</v>
      </c>
      <c r="AS356" s="264" t="n"/>
      <c r="AT356" s="264" t="n"/>
      <c r="AU356" s="264" t="n"/>
      <c r="AV356" s="264" t="n"/>
      <c r="AW356" s="264" t="n"/>
      <c r="AX356" s="264" t="n"/>
      <c r="BP356" s="272" t="n">
        <v>715</v>
      </c>
      <c r="BQ356" s="272" t="n">
        <v>0</v>
      </c>
      <c r="BR356" s="272" t="n"/>
      <c r="BS356" s="272" t="n">
        <v>715</v>
      </c>
      <c r="BT356" s="272" t="n">
        <v>0</v>
      </c>
      <c r="BV356" s="272" t="n">
        <v>715</v>
      </c>
      <c r="BW356" s="256" t="n">
        <v>207.411</v>
      </c>
      <c r="BX356" s="256" t="n">
        <v>67.9765</v>
      </c>
      <c r="CC356" s="256" t="n">
        <v>1</v>
      </c>
    </row>
    <row r="357" hidden="1">
      <c r="H357" s="256" t="n">
        <v>716</v>
      </c>
      <c r="I357" s="346" t="n"/>
      <c r="J357" s="346" t="n"/>
      <c r="K357" s="346" t="n"/>
      <c r="L357" s="346" t="n"/>
      <c r="M357" s="346" t="n"/>
      <c r="N357" s="346" t="n"/>
      <c r="O357" s="346" t="n"/>
      <c r="P357" s="346" t="n"/>
      <c r="Q357" s="346" t="n"/>
      <c r="R357" s="346" t="n"/>
      <c r="S357" s="346" t="n">
        <v>2.01528</v>
      </c>
      <c r="T357" s="346" t="n"/>
      <c r="V357" s="256" t="n">
        <v>716</v>
      </c>
      <c r="W357" s="346" t="n"/>
      <c r="X357" s="346" t="n"/>
      <c r="Y357" s="346" t="n"/>
      <c r="Z357" s="346" t="n"/>
      <c r="AA357" s="346" t="n"/>
      <c r="AB357" s="346" t="n"/>
      <c r="AC357" s="346" t="n"/>
      <c r="AD357" s="346" t="n"/>
      <c r="AF357" s="256" t="n">
        <v>716</v>
      </c>
      <c r="AG357" s="346" t="n"/>
      <c r="AH357" s="346" t="n"/>
      <c r="AI357" s="346" t="n"/>
      <c r="AJ357" s="346" t="n"/>
      <c r="AK357" s="346" t="n"/>
      <c r="AL357" s="346" t="n"/>
      <c r="AM357" s="346" t="n"/>
      <c r="AO357" s="13" t="n">
        <v>716</v>
      </c>
      <c r="AP357" s="264" t="n"/>
      <c r="AQ357" s="264" t="n"/>
      <c r="AR357" s="264" t="n">
        <v>1.86015270452563</v>
      </c>
      <c r="AS357" s="264" t="n"/>
      <c r="AT357" s="264" t="n"/>
      <c r="AU357" s="264" t="n"/>
      <c r="AV357" s="264" t="n"/>
      <c r="AW357" s="264" t="n"/>
      <c r="AX357" s="264" t="n"/>
      <c r="BP357" s="272" t="n">
        <v>716</v>
      </c>
      <c r="BQ357" s="272" t="n">
        <v>0</v>
      </c>
      <c r="BR357" s="272" t="n"/>
      <c r="BS357" s="272" t="n">
        <v>716</v>
      </c>
      <c r="BT357" s="272" t="n">
        <v>0</v>
      </c>
      <c r="BV357" s="272" t="n">
        <v>716</v>
      </c>
      <c r="BW357" s="256" t="n">
        <v>208.006</v>
      </c>
      <c r="BX357" s="256" t="n">
        <v>66.702</v>
      </c>
      <c r="CC357" s="256" t="n">
        <v>1</v>
      </c>
    </row>
    <row r="358" hidden="1">
      <c r="H358" s="256" t="n">
        <v>717</v>
      </c>
      <c r="I358" s="346" t="n"/>
      <c r="J358" s="346" t="n"/>
      <c r="K358" s="346" t="n"/>
      <c r="L358" s="346" t="n"/>
      <c r="M358" s="346" t="n"/>
      <c r="N358" s="346" t="n"/>
      <c r="O358" s="346" t="n"/>
      <c r="P358" s="346" t="n"/>
      <c r="Q358" s="346" t="n"/>
      <c r="R358" s="346" t="n"/>
      <c r="S358" s="346" t="n">
        <v>1.56984</v>
      </c>
      <c r="T358" s="346" t="n"/>
      <c r="V358" s="256" t="n">
        <v>717</v>
      </c>
      <c r="W358" s="346" t="n"/>
      <c r="X358" s="346" t="n"/>
      <c r="Y358" s="346" t="n"/>
      <c r="Z358" s="346" t="n"/>
      <c r="AA358" s="346" t="n"/>
      <c r="AB358" s="346" t="n"/>
      <c r="AC358" s="346" t="n"/>
      <c r="AD358" s="346" t="n"/>
      <c r="AF358" s="256" t="n">
        <v>717</v>
      </c>
      <c r="AG358" s="346" t="n"/>
      <c r="AH358" s="346" t="n"/>
      <c r="AI358" s="346" t="n"/>
      <c r="AJ358" s="346" t="n"/>
      <c r="AK358" s="346" t="n"/>
      <c r="AL358" s="346" t="n"/>
      <c r="AM358" s="346" t="n"/>
      <c r="AO358" s="13" t="n">
        <v>717</v>
      </c>
      <c r="AP358" s="264" t="n"/>
      <c r="AQ358" s="264" t="n"/>
      <c r="AR358" s="264" t="n">
        <v>1.8058580491381</v>
      </c>
      <c r="AS358" s="264" t="n"/>
      <c r="AT358" s="264" t="n"/>
      <c r="AU358" s="264" t="n"/>
      <c r="AV358" s="264" t="n"/>
      <c r="AW358" s="264" t="n"/>
      <c r="AX358" s="264" t="n"/>
      <c r="BP358" s="272" t="n">
        <v>717</v>
      </c>
      <c r="BQ358" s="272" t="n">
        <v>0</v>
      </c>
      <c r="BR358" s="272" t="n"/>
      <c r="BS358" s="272" t="n">
        <v>717</v>
      </c>
      <c r="BT358" s="272" t="n">
        <v>0</v>
      </c>
      <c r="BV358" s="272" t="n">
        <v>717</v>
      </c>
      <c r="BW358" s="256" t="n">
        <v>208.599</v>
      </c>
      <c r="BX358" s="256" t="n">
        <v>65.42749999999999</v>
      </c>
      <c r="CC358" s="256" t="n">
        <v>1</v>
      </c>
    </row>
    <row r="359" hidden="1">
      <c r="H359" s="256" t="n">
        <v>718</v>
      </c>
      <c r="I359" s="346" t="n"/>
      <c r="J359" s="346" t="n"/>
      <c r="K359" s="346" t="n"/>
      <c r="L359" s="346" t="n"/>
      <c r="M359" s="346" t="n"/>
      <c r="N359" s="346" t="n"/>
      <c r="O359" s="346" t="n"/>
      <c r="P359" s="346" t="n"/>
      <c r="Q359" s="346" t="n"/>
      <c r="R359" s="346" t="n"/>
      <c r="S359" s="346" t="n">
        <v>1.17776</v>
      </c>
      <c r="T359" s="346" t="n"/>
      <c r="V359" s="256" t="n">
        <v>718</v>
      </c>
      <c r="W359" s="346" t="n"/>
      <c r="X359" s="346" t="n"/>
      <c r="Y359" s="346" t="n"/>
      <c r="Z359" s="346" t="n"/>
      <c r="AA359" s="346" t="n"/>
      <c r="AB359" s="346" t="n"/>
      <c r="AC359" s="346" t="n"/>
      <c r="AD359" s="346" t="n"/>
      <c r="AF359" s="256" t="n">
        <v>718</v>
      </c>
      <c r="AG359" s="346" t="n"/>
      <c r="AH359" s="346" t="n"/>
      <c r="AI359" s="346" t="n"/>
      <c r="AJ359" s="346" t="n"/>
      <c r="AK359" s="346" t="n"/>
      <c r="AL359" s="346" t="n"/>
      <c r="AM359" s="346" t="n"/>
      <c r="AO359" s="13" t="n">
        <v>718</v>
      </c>
      <c r="AP359" s="264" t="n"/>
      <c r="AQ359" s="264" t="n"/>
      <c r="AR359" s="264" t="n">
        <v>1.75306007312215</v>
      </c>
      <c r="AS359" s="264" t="n"/>
      <c r="AT359" s="264" t="n"/>
      <c r="AU359" s="264" t="n"/>
      <c r="AV359" s="264" t="n"/>
      <c r="AW359" s="264" t="n"/>
      <c r="AX359" s="264" t="n"/>
      <c r="BP359" s="272" t="n">
        <v>718</v>
      </c>
      <c r="BQ359" s="272" t="n">
        <v>0</v>
      </c>
      <c r="BR359" s="272" t="n"/>
      <c r="BS359" s="272" t="n">
        <v>718</v>
      </c>
      <c r="BT359" s="272" t="n">
        <v>0</v>
      </c>
      <c r="BV359" s="272" t="n">
        <v>718</v>
      </c>
      <c r="BW359" s="256" t="n">
        <v>209.189</v>
      </c>
      <c r="BX359" s="256" t="n">
        <v>64.15300000000001</v>
      </c>
      <c r="CC359" s="256" t="n">
        <v>1</v>
      </c>
    </row>
    <row r="360" hidden="1">
      <c r="H360" s="256" t="n">
        <v>719</v>
      </c>
      <c r="I360" s="346" t="n"/>
      <c r="J360" s="346" t="n"/>
      <c r="K360" s="346" t="n"/>
      <c r="L360" s="346" t="n"/>
      <c r="M360" s="346" t="n"/>
      <c r="N360" s="346" t="n"/>
      <c r="O360" s="346" t="n"/>
      <c r="P360" s="346" t="n"/>
      <c r="Q360" s="346" t="n"/>
      <c r="R360" s="346" t="n"/>
      <c r="S360" s="346" t="n">
        <v>0.84312</v>
      </c>
      <c r="T360" s="346" t="n"/>
      <c r="V360" s="256" t="n">
        <v>719</v>
      </c>
      <c r="W360" s="346" t="n"/>
      <c r="X360" s="346" t="n"/>
      <c r="Y360" s="346" t="n"/>
      <c r="Z360" s="346" t="n"/>
      <c r="AA360" s="346" t="n"/>
      <c r="AB360" s="346" t="n"/>
      <c r="AC360" s="346" t="n"/>
      <c r="AD360" s="346" t="n"/>
      <c r="AF360" s="256" t="n">
        <v>719</v>
      </c>
      <c r="AG360" s="346" t="n"/>
      <c r="AH360" s="346" t="n"/>
      <c r="AI360" s="346" t="n"/>
      <c r="AJ360" s="346" t="n"/>
      <c r="AK360" s="346" t="n"/>
      <c r="AL360" s="346" t="n"/>
      <c r="AM360" s="346" t="n"/>
      <c r="AO360" s="13" t="n">
        <v>719</v>
      </c>
      <c r="AP360" s="264" t="n"/>
      <c r="AQ360" s="264" t="n"/>
      <c r="AR360" s="264" t="n">
        <v>1.70177432872007</v>
      </c>
      <c r="AS360" s="264" t="n"/>
      <c r="AT360" s="264" t="n"/>
      <c r="AU360" s="264" t="n"/>
      <c r="AV360" s="264" t="n"/>
      <c r="AW360" s="264" t="n"/>
      <c r="AX360" s="264" t="n"/>
      <c r="BP360" s="272" t="n">
        <v>719</v>
      </c>
      <c r="BQ360" s="272" t="n">
        <v>0</v>
      </c>
      <c r="BR360" s="272" t="n"/>
      <c r="BS360" s="272" t="n">
        <v>719</v>
      </c>
      <c r="BT360" s="272" t="n">
        <v>0</v>
      </c>
      <c r="BV360" s="272" t="n">
        <v>719</v>
      </c>
      <c r="BW360" s="256" t="n">
        <v>209.778</v>
      </c>
      <c r="BX360" s="256" t="n">
        <v>62.8785</v>
      </c>
      <c r="CC360" s="256" t="n">
        <v>1</v>
      </c>
    </row>
    <row r="361" hidden="1">
      <c r="H361" s="256" t="n">
        <v>720</v>
      </c>
      <c r="I361" s="346" t="n"/>
      <c r="J361" s="346" t="n"/>
      <c r="K361" s="346" t="n"/>
      <c r="L361" s="346" t="n"/>
      <c r="M361" s="346" t="n"/>
      <c r="N361" s="346" t="n"/>
      <c r="O361" s="346" t="n"/>
      <c r="P361" s="346" t="n"/>
      <c r="Q361" s="346" t="n"/>
      <c r="R361" s="346" t="n"/>
      <c r="S361" s="346" t="n">
        <v>0.57</v>
      </c>
      <c r="T361" s="346" t="n"/>
      <c r="V361" s="256" t="n">
        <v>720</v>
      </c>
      <c r="W361" s="346" t="n"/>
      <c r="X361" s="346" t="n"/>
      <c r="Y361" s="346" t="n"/>
      <c r="Z361" s="346" t="n"/>
      <c r="AA361" s="346" t="n"/>
      <c r="AB361" s="346" t="n"/>
      <c r="AC361" s="346" t="n"/>
      <c r="AD361" s="346" t="n"/>
      <c r="AF361" s="256" t="n">
        <v>720</v>
      </c>
      <c r="AG361" s="346" t="n"/>
      <c r="AH361" s="346" t="n"/>
      <c r="AI361" s="346" t="n"/>
      <c r="AJ361" s="346" t="n"/>
      <c r="AK361" s="346" t="n"/>
      <c r="AL361" s="346" t="n"/>
      <c r="AM361" s="346" t="n"/>
      <c r="AO361" s="13" t="n">
        <v>720</v>
      </c>
      <c r="AP361" s="264" t="n"/>
      <c r="AQ361" s="264" t="n"/>
      <c r="AR361" s="264" t="n">
        <v>1.65199858960736</v>
      </c>
      <c r="AS361" s="264" t="n"/>
      <c r="AT361" s="264" t="n"/>
      <c r="AU361" s="264" t="n"/>
      <c r="AV361" s="264" t="n"/>
      <c r="AW361" s="264" t="n"/>
      <c r="AX361" s="264" t="n"/>
      <c r="BP361" s="272" t="n">
        <v>720</v>
      </c>
      <c r="BQ361" s="272" t="n">
        <v>0</v>
      </c>
      <c r="BR361" s="272" t="n"/>
      <c r="BS361" s="272" t="n">
        <v>720</v>
      </c>
      <c r="BT361" s="272" t="n">
        <v>0</v>
      </c>
      <c r="BV361" s="272" t="n">
        <v>720</v>
      </c>
      <c r="BW361" s="256" t="n">
        <v>210.365</v>
      </c>
      <c r="BX361" s="256" t="n">
        <v>61.604</v>
      </c>
      <c r="CC361" s="256" t="n">
        <v>1</v>
      </c>
    </row>
    <row r="362" hidden="1">
      <c r="H362" s="256" t="n">
        <v>721</v>
      </c>
      <c r="I362" s="346" t="n"/>
      <c r="J362" s="346" t="n"/>
      <c r="K362" s="346" t="n"/>
      <c r="L362" s="346" t="n"/>
      <c r="M362" s="346" t="n"/>
      <c r="N362" s="346" t="n"/>
      <c r="O362" s="346" t="n"/>
      <c r="P362" s="346" t="n"/>
      <c r="Q362" s="346" t="n"/>
      <c r="R362" s="346" t="n"/>
      <c r="S362" s="346" t="n">
        <v>0.42296</v>
      </c>
      <c r="T362" s="346" t="n"/>
      <c r="V362" s="256" t="n">
        <v>721</v>
      </c>
      <c r="W362" s="346" t="n"/>
      <c r="X362" s="346" t="n"/>
      <c r="Y362" s="346" t="n"/>
      <c r="Z362" s="346" t="n"/>
      <c r="AA362" s="346" t="n"/>
      <c r="AB362" s="346" t="n"/>
      <c r="AC362" s="346" t="n"/>
      <c r="AD362" s="346" t="n"/>
      <c r="AF362" s="256" t="n">
        <v>721</v>
      </c>
      <c r="AG362" s="346" t="n"/>
      <c r="AH362" s="346" t="n"/>
      <c r="AI362" s="346" t="n"/>
      <c r="AJ362" s="346" t="n"/>
      <c r="AK362" s="346" t="n"/>
      <c r="AL362" s="346" t="n"/>
      <c r="AM362" s="346" t="n"/>
      <c r="AO362" s="13" t="n">
        <v>721</v>
      </c>
      <c r="AP362" s="264" t="n"/>
      <c r="AQ362" s="264" t="n"/>
      <c r="AR362" s="264" t="n">
        <v>1.60401658216236</v>
      </c>
      <c r="AS362" s="264" t="n"/>
      <c r="AT362" s="264" t="n"/>
      <c r="AU362" s="264" t="n"/>
      <c r="AV362" s="264" t="n"/>
      <c r="AW362" s="264" t="n"/>
      <c r="AX362" s="264" t="n"/>
      <c r="BP362" s="272" t="n">
        <v>721</v>
      </c>
      <c r="BQ362" s="272" t="n">
        <v>0</v>
      </c>
      <c r="BR362" s="272" t="n"/>
      <c r="BS362" s="272" t="n">
        <v>721</v>
      </c>
      <c r="BT362" s="272" t="n">
        <v>0</v>
      </c>
      <c r="BV362" s="272" t="n">
        <v>721</v>
      </c>
      <c r="BW362" s="256" t="n">
        <v>210.949</v>
      </c>
      <c r="BX362" s="256" t="n">
        <v>62.4322</v>
      </c>
      <c r="CC362" s="256" t="n">
        <v>1</v>
      </c>
    </row>
    <row r="363" hidden="1">
      <c r="H363" s="256" t="n">
        <v>722</v>
      </c>
      <c r="I363" s="346" t="n"/>
      <c r="J363" s="346" t="n"/>
      <c r="K363" s="346" t="n"/>
      <c r="L363" s="346" t="n"/>
      <c r="M363" s="346" t="n"/>
      <c r="N363" s="346" t="n"/>
      <c r="O363" s="346" t="n"/>
      <c r="P363" s="346" t="n"/>
      <c r="Q363" s="346" t="n"/>
      <c r="R363" s="346" t="n"/>
      <c r="S363" s="346" t="n">
        <v>0.33048</v>
      </c>
      <c r="T363" s="346" t="n"/>
      <c r="V363" s="256" t="n">
        <v>722</v>
      </c>
      <c r="W363" s="346" t="n"/>
      <c r="X363" s="346" t="n"/>
      <c r="Y363" s="346" t="n"/>
      <c r="Z363" s="346" t="n"/>
      <c r="AA363" s="346" t="n"/>
      <c r="AB363" s="346" t="n"/>
      <c r="AC363" s="346" t="n"/>
      <c r="AD363" s="346" t="n"/>
      <c r="AF363" s="256" t="n">
        <v>722</v>
      </c>
      <c r="AG363" s="346" t="n"/>
      <c r="AH363" s="346" t="n"/>
      <c r="AI363" s="346" t="n"/>
      <c r="AJ363" s="346" t="n"/>
      <c r="AK363" s="346" t="n"/>
      <c r="AL363" s="346" t="n"/>
      <c r="AM363" s="346" t="n"/>
      <c r="AO363" s="13" t="n">
        <v>722</v>
      </c>
      <c r="AP363" s="264" t="n"/>
      <c r="AQ363" s="264" t="n"/>
      <c r="AR363" s="264" t="n">
        <v>1.55725512541386</v>
      </c>
      <c r="AS363" s="264" t="n"/>
      <c r="AT363" s="264" t="n"/>
      <c r="AU363" s="264" t="n"/>
      <c r="AV363" s="264" t="n"/>
      <c r="AW363" s="264" t="n"/>
      <c r="AX363" s="264" t="n"/>
      <c r="BP363" s="272" t="n">
        <v>722</v>
      </c>
      <c r="BQ363" s="272" t="n">
        <v>0</v>
      </c>
      <c r="BR363" s="272" t="n"/>
      <c r="BS363" s="272" t="n">
        <v>722</v>
      </c>
      <c r="BT363" s="272" t="n">
        <v>0</v>
      </c>
      <c r="BV363" s="272" t="n">
        <v>722</v>
      </c>
      <c r="BW363" s="256" t="n">
        <v>211.532</v>
      </c>
      <c r="BX363" s="256" t="n">
        <v>63.2603</v>
      </c>
      <c r="CC363" s="256" t="n">
        <v>1</v>
      </c>
    </row>
    <row r="364" hidden="1">
      <c r="H364" s="256" t="n">
        <v>723</v>
      </c>
      <c r="I364" s="346" t="n"/>
      <c r="J364" s="346" t="n"/>
      <c r="K364" s="346" t="n"/>
      <c r="L364" s="346" t="n"/>
      <c r="M364" s="346" t="n"/>
      <c r="N364" s="346" t="n"/>
      <c r="O364" s="346" t="n"/>
      <c r="P364" s="346" t="n"/>
      <c r="Q364" s="346" t="n"/>
      <c r="R364" s="346" t="n"/>
      <c r="S364" s="346" t="n">
        <v>0.28152</v>
      </c>
      <c r="T364" s="346" t="n"/>
      <c r="V364" s="256" t="n">
        <v>723</v>
      </c>
      <c r="W364" s="346" t="n"/>
      <c r="X364" s="346" t="n"/>
      <c r="Y364" s="346" t="n"/>
      <c r="Z364" s="346" t="n"/>
      <c r="AA364" s="346" t="n"/>
      <c r="AB364" s="346" t="n"/>
      <c r="AC364" s="346" t="n"/>
      <c r="AD364" s="346" t="n"/>
      <c r="AF364" s="256" t="n">
        <v>723</v>
      </c>
      <c r="AG364" s="346" t="n"/>
      <c r="AH364" s="346" t="n"/>
      <c r="AI364" s="346" t="n"/>
      <c r="AJ364" s="346" t="n"/>
      <c r="AK364" s="346" t="n"/>
      <c r="AL364" s="346" t="n"/>
      <c r="AM364" s="346" t="n"/>
      <c r="AO364" s="13" t="n">
        <v>723</v>
      </c>
      <c r="AP364" s="264" t="n"/>
      <c r="AQ364" s="264" t="n"/>
      <c r="AR364" s="264" t="n">
        <v>1.51233845816018</v>
      </c>
      <c r="AS364" s="264" t="n"/>
      <c r="AT364" s="264" t="n"/>
      <c r="AU364" s="264" t="n"/>
      <c r="AV364" s="264" t="n"/>
      <c r="AW364" s="264" t="n"/>
      <c r="AX364" s="264" t="n"/>
      <c r="BP364" s="272" t="n">
        <v>723</v>
      </c>
      <c r="BQ364" s="272" t="n">
        <v>0</v>
      </c>
      <c r="BR364" s="272" t="n"/>
      <c r="BS364" s="272" t="n">
        <v>723</v>
      </c>
      <c r="BT364" s="272" t="n">
        <v>0</v>
      </c>
      <c r="BV364" s="272" t="n">
        <v>723</v>
      </c>
      <c r="BW364" s="256" t="n">
        <v>212.112</v>
      </c>
      <c r="BX364" s="256" t="n">
        <v>64.0885</v>
      </c>
      <c r="CC364" s="256" t="n">
        <v>1</v>
      </c>
    </row>
    <row r="365" hidden="1">
      <c r="H365" s="256" t="n">
        <v>724</v>
      </c>
      <c r="I365" s="346" t="n"/>
      <c r="J365" s="346" t="n"/>
      <c r="K365" s="346" t="n"/>
      <c r="L365" s="346" t="n"/>
      <c r="M365" s="346" t="n"/>
      <c r="N365" s="346" t="n"/>
      <c r="O365" s="346" t="n"/>
      <c r="P365" s="346" t="n"/>
      <c r="Q365" s="346" t="n"/>
      <c r="R365" s="346" t="n"/>
      <c r="S365" s="346" t="n">
        <v>0.26504</v>
      </c>
      <c r="T365" s="346" t="n"/>
      <c r="V365" s="256" t="n">
        <v>724</v>
      </c>
      <c r="W365" s="346" t="n"/>
      <c r="X365" s="346" t="n"/>
      <c r="Y365" s="346" t="n"/>
      <c r="Z365" s="346" t="n"/>
      <c r="AA365" s="346" t="n"/>
      <c r="AB365" s="346" t="n"/>
      <c r="AC365" s="346" t="n"/>
      <c r="AD365" s="346" t="n"/>
      <c r="AF365" s="256" t="n">
        <v>724</v>
      </c>
      <c r="AG365" s="346" t="n"/>
      <c r="AH365" s="346" t="n"/>
      <c r="AI365" s="346" t="n"/>
      <c r="AJ365" s="346" t="n"/>
      <c r="AK365" s="346" t="n"/>
      <c r="AL365" s="346" t="n"/>
      <c r="AM365" s="346" t="n"/>
      <c r="AO365" s="13" t="n">
        <v>724</v>
      </c>
      <c r="AP365" s="264" t="n"/>
      <c r="AQ365" s="264" t="n"/>
      <c r="AR365" s="264" t="n">
        <v>1.46873622295533</v>
      </c>
      <c r="AS365" s="264" t="n"/>
      <c r="AT365" s="264" t="n"/>
      <c r="AU365" s="264" t="n"/>
      <c r="AV365" s="264" t="n"/>
      <c r="AW365" s="264" t="n"/>
      <c r="AX365" s="264" t="n"/>
      <c r="BP365" s="272" t="n">
        <v>724</v>
      </c>
      <c r="BQ365" s="272" t="n">
        <v>0</v>
      </c>
      <c r="BR365" s="272" t="n"/>
      <c r="BS365" s="272" t="n">
        <v>724</v>
      </c>
      <c r="BT365" s="272" t="n">
        <v>0</v>
      </c>
      <c r="BV365" s="272" t="n">
        <v>724</v>
      </c>
      <c r="BW365" s="256" t="n">
        <v>212.691</v>
      </c>
      <c r="BX365" s="256" t="n">
        <v>64.9166</v>
      </c>
      <c r="CC365" s="256" t="n">
        <v>1</v>
      </c>
    </row>
    <row r="366" hidden="1">
      <c r="H366" s="256" t="n">
        <v>725</v>
      </c>
      <c r="I366" s="346" t="n"/>
      <c r="J366" s="346" t="n"/>
      <c r="K366" s="346" t="n"/>
      <c r="L366" s="346" t="n"/>
      <c r="M366" s="346" t="n"/>
      <c r="N366" s="346" t="n"/>
      <c r="O366" s="346" t="n"/>
      <c r="P366" s="346" t="n"/>
      <c r="Q366" s="346" t="n"/>
      <c r="R366" s="346" t="n"/>
      <c r="S366" s="346" t="n">
        <v>0.27</v>
      </c>
      <c r="T366" s="346" t="n"/>
      <c r="V366" s="256" t="n">
        <v>725</v>
      </c>
      <c r="W366" s="346" t="n"/>
      <c r="X366" s="346" t="n"/>
      <c r="Y366" s="346" t="n"/>
      <c r="Z366" s="346" t="n"/>
      <c r="AA366" s="346" t="n"/>
      <c r="AB366" s="346" t="n"/>
      <c r="AC366" s="346" t="n"/>
      <c r="AD366" s="346" t="n"/>
      <c r="AF366" s="256" t="n">
        <v>725</v>
      </c>
      <c r="AG366" s="346" t="n"/>
      <c r="AH366" s="346" t="n"/>
      <c r="AI366" s="346" t="n"/>
      <c r="AJ366" s="346" t="n"/>
      <c r="AK366" s="346" t="n"/>
      <c r="AL366" s="346" t="n"/>
      <c r="AM366" s="346" t="n"/>
      <c r="AO366" s="13" t="n">
        <v>725</v>
      </c>
      <c r="AP366" s="264" t="n"/>
      <c r="AQ366" s="264" t="n"/>
      <c r="AR366" s="264" t="n">
        <v>1.42637775988433</v>
      </c>
      <c r="AS366" s="264" t="n"/>
      <c r="AT366" s="264" t="n"/>
      <c r="AU366" s="264" t="n"/>
      <c r="AV366" s="264" t="n"/>
      <c r="AW366" s="264" t="n"/>
      <c r="AX366" s="264" t="n"/>
      <c r="BP366" s="272" t="n">
        <v>725</v>
      </c>
      <c r="BQ366" s="272" t="n">
        <v>0</v>
      </c>
      <c r="BR366" s="272" t="n"/>
      <c r="BS366" s="272" t="n">
        <v>725</v>
      </c>
      <c r="BT366" s="272" t="n">
        <v>0</v>
      </c>
      <c r="BV366" s="272" t="n">
        <v>725</v>
      </c>
      <c r="BW366" s="256" t="n">
        <v>213.268</v>
      </c>
      <c r="BX366" s="256" t="n">
        <v>65.7448</v>
      </c>
      <c r="CC366" s="256" t="n">
        <v>1</v>
      </c>
    </row>
    <row r="367" hidden="1">
      <c r="H367" s="256" t="n">
        <v>726</v>
      </c>
      <c r="I367" s="346" t="n"/>
      <c r="J367" s="346" t="n"/>
      <c r="K367" s="346" t="n"/>
      <c r="L367" s="346" t="n"/>
      <c r="M367" s="346" t="n"/>
      <c r="N367" s="346" t="n"/>
      <c r="O367" s="346" t="n"/>
      <c r="P367" s="346" t="n"/>
      <c r="Q367" s="346" t="n"/>
      <c r="R367" s="346" t="n"/>
      <c r="S367" s="346" t="n">
        <v>0.24888</v>
      </c>
      <c r="T367" s="346" t="n"/>
      <c r="V367" s="256" t="n">
        <v>726</v>
      </c>
      <c r="W367" s="346" t="n"/>
      <c r="X367" s="346" t="n"/>
      <c r="Y367" s="346" t="n"/>
      <c r="Z367" s="346" t="n"/>
      <c r="AA367" s="346" t="n"/>
      <c r="AB367" s="346" t="n"/>
      <c r="AC367" s="346" t="n"/>
      <c r="AD367" s="346" t="n"/>
      <c r="AF367" s="256" t="n">
        <v>726</v>
      </c>
      <c r="AG367" s="346" t="n"/>
      <c r="AH367" s="346" t="n"/>
      <c r="AI367" s="346" t="n"/>
      <c r="AJ367" s="346" t="n"/>
      <c r="AK367" s="346" t="n"/>
      <c r="AL367" s="346" t="n"/>
      <c r="AM367" s="346" t="n"/>
      <c r="AO367" s="13" t="n">
        <v>726</v>
      </c>
      <c r="AP367" s="264" t="n"/>
      <c r="AQ367" s="264" t="n"/>
      <c r="AR367" s="264" t="n">
        <v>1.38475999411859</v>
      </c>
      <c r="AS367" s="264" t="n"/>
      <c r="AT367" s="264" t="n"/>
      <c r="AU367" s="264" t="n"/>
      <c r="AV367" s="264" t="n"/>
      <c r="AW367" s="264" t="n"/>
      <c r="AX367" s="264" t="n"/>
      <c r="BP367" s="272" t="n">
        <v>726</v>
      </c>
      <c r="BQ367" s="272" t="n">
        <v>0</v>
      </c>
      <c r="BR367" s="272" t="n"/>
      <c r="BS367" s="272" t="n">
        <v>726</v>
      </c>
      <c r="BT367" s="272" t="n">
        <v>0</v>
      </c>
      <c r="BV367" s="272" t="n">
        <v>726</v>
      </c>
      <c r="BW367" s="256" t="n">
        <v>213.842</v>
      </c>
      <c r="BX367" s="256" t="n">
        <v>66.57299999999999</v>
      </c>
      <c r="CC367" s="256" t="n">
        <v>1</v>
      </c>
    </row>
    <row r="368" hidden="1">
      <c r="H368" s="256" t="n">
        <v>727</v>
      </c>
      <c r="I368" s="346" t="n"/>
      <c r="J368" s="346" t="n"/>
      <c r="K368" s="346" t="n"/>
      <c r="L368" s="346" t="n"/>
      <c r="M368" s="346" t="n"/>
      <c r="N368" s="346" t="n"/>
      <c r="O368" s="346" t="n"/>
      <c r="P368" s="346" t="n"/>
      <c r="Q368" s="346" t="n"/>
      <c r="R368" s="346" t="n"/>
      <c r="S368" s="346" t="n">
        <v>0.23624</v>
      </c>
      <c r="T368" s="346" t="n"/>
      <c r="V368" s="256" t="n">
        <v>727</v>
      </c>
      <c r="W368" s="346" t="n"/>
      <c r="X368" s="346" t="n"/>
      <c r="Y368" s="346" t="n"/>
      <c r="Z368" s="346" t="n"/>
      <c r="AA368" s="346" t="n"/>
      <c r="AB368" s="346" t="n"/>
      <c r="AC368" s="346" t="n"/>
      <c r="AD368" s="346" t="n"/>
      <c r="AF368" s="256" t="n">
        <v>727</v>
      </c>
      <c r="AG368" s="346" t="n"/>
      <c r="AH368" s="346" t="n"/>
      <c r="AI368" s="346" t="n"/>
      <c r="AJ368" s="346" t="n"/>
      <c r="AK368" s="346" t="n"/>
      <c r="AL368" s="346" t="n"/>
      <c r="AM368" s="346" t="n"/>
      <c r="AO368" s="13" t="n">
        <v>727</v>
      </c>
      <c r="AP368" s="264" t="n"/>
      <c r="AQ368" s="264" t="n"/>
      <c r="AR368" s="264" t="n">
        <v>1.34443082770178</v>
      </c>
      <c r="AS368" s="264" t="n"/>
      <c r="AT368" s="264" t="n"/>
      <c r="AU368" s="264" t="n"/>
      <c r="AV368" s="264" t="n"/>
      <c r="AW368" s="264" t="n"/>
      <c r="AX368" s="264" t="n"/>
      <c r="BP368" s="272" t="n">
        <v>727</v>
      </c>
      <c r="BQ368" s="272" t="n">
        <v>0</v>
      </c>
      <c r="BR368" s="272" t="n"/>
      <c r="BS368" s="272" t="n">
        <v>727</v>
      </c>
      <c r="BT368" s="272" t="n">
        <v>0</v>
      </c>
      <c r="BV368" s="272" t="n">
        <v>727</v>
      </c>
      <c r="BW368" s="256" t="n">
        <v>214.415</v>
      </c>
      <c r="BX368" s="256" t="n">
        <v>67.4011</v>
      </c>
      <c r="CC368" s="256" t="n">
        <v>1</v>
      </c>
    </row>
    <row r="369" hidden="1">
      <c r="H369" s="256" t="n">
        <v>728</v>
      </c>
      <c r="I369" s="346" t="n"/>
      <c r="J369" s="346" t="n"/>
      <c r="K369" s="346" t="n"/>
      <c r="L369" s="346" t="n"/>
      <c r="M369" s="346" t="n"/>
      <c r="N369" s="346" t="n"/>
      <c r="O369" s="346" t="n"/>
      <c r="P369" s="346" t="n"/>
      <c r="Q369" s="346" t="n"/>
      <c r="R369" s="346" t="n"/>
      <c r="S369" s="346" t="n">
        <v>0.23016</v>
      </c>
      <c r="T369" s="346" t="n"/>
      <c r="V369" s="256" t="n">
        <v>728</v>
      </c>
      <c r="W369" s="346" t="n"/>
      <c r="X369" s="346" t="n"/>
      <c r="Y369" s="346" t="n"/>
      <c r="Z369" s="346" t="n"/>
      <c r="AA369" s="346" t="n"/>
      <c r="AB369" s="346" t="n"/>
      <c r="AC369" s="346" t="n"/>
      <c r="AD369" s="346" t="n"/>
      <c r="AF369" s="256" t="n">
        <v>728</v>
      </c>
      <c r="AG369" s="346" t="n"/>
      <c r="AH369" s="346" t="n"/>
      <c r="AI369" s="346" t="n"/>
      <c r="AJ369" s="346" t="n"/>
      <c r="AK369" s="346" t="n"/>
      <c r="AL369" s="346" t="n"/>
      <c r="AM369" s="346" t="n"/>
      <c r="AO369" s="13" t="n">
        <v>728</v>
      </c>
      <c r="AP369" s="264" t="n"/>
      <c r="AQ369" s="264" t="n"/>
      <c r="AR369" s="264" t="n">
        <v>1.3050823675739</v>
      </c>
      <c r="AS369" s="264" t="n"/>
      <c r="AT369" s="264" t="n"/>
      <c r="AU369" s="264" t="n"/>
      <c r="AV369" s="264" t="n"/>
      <c r="AW369" s="264" t="n"/>
      <c r="AX369" s="264" t="n"/>
      <c r="BP369" s="272" t="n">
        <v>728</v>
      </c>
      <c r="BQ369" s="272" t="n">
        <v>0</v>
      </c>
      <c r="BR369" s="272" t="n"/>
      <c r="BS369" s="272" t="n">
        <v>728</v>
      </c>
      <c r="BT369" s="272" t="n">
        <v>0</v>
      </c>
      <c r="BV369" s="272" t="n">
        <v>728</v>
      </c>
      <c r="BW369" s="256" t="n">
        <v>214.985</v>
      </c>
      <c r="BX369" s="256" t="n">
        <v>68.22929999999999</v>
      </c>
      <c r="CC369" s="256" t="n">
        <v>1</v>
      </c>
    </row>
    <row r="370" hidden="1">
      <c r="H370" s="256" t="n">
        <v>729</v>
      </c>
      <c r="I370" s="346" t="n"/>
      <c r="J370" s="346" t="n"/>
      <c r="K370" s="346" t="n"/>
      <c r="L370" s="346" t="n"/>
      <c r="M370" s="346" t="n"/>
      <c r="N370" s="346" t="n"/>
      <c r="O370" s="346" t="n"/>
      <c r="P370" s="346" t="n"/>
      <c r="Q370" s="346" t="n"/>
      <c r="R370" s="346" t="n"/>
      <c r="S370" s="346" t="n">
        <v>0.22872</v>
      </c>
      <c r="T370" s="346" t="n"/>
      <c r="V370" s="256" t="n">
        <v>729</v>
      </c>
      <c r="W370" s="346" t="n"/>
      <c r="X370" s="346" t="n"/>
      <c r="Y370" s="346" t="n"/>
      <c r="Z370" s="346" t="n"/>
      <c r="AA370" s="346" t="n"/>
      <c r="AB370" s="346" t="n"/>
      <c r="AC370" s="346" t="n"/>
      <c r="AD370" s="346" t="n"/>
      <c r="AF370" s="256" t="n">
        <v>729</v>
      </c>
      <c r="AG370" s="346" t="n"/>
      <c r="AH370" s="346" t="n"/>
      <c r="AI370" s="346" t="n"/>
      <c r="AJ370" s="346" t="n"/>
      <c r="AK370" s="346" t="n"/>
      <c r="AL370" s="346" t="n"/>
      <c r="AM370" s="346" t="n"/>
      <c r="AO370" s="13" t="n">
        <v>729</v>
      </c>
      <c r="AP370" s="264" t="n"/>
      <c r="AQ370" s="264" t="n"/>
      <c r="AR370" s="264" t="n">
        <v>1.26712359513167</v>
      </c>
      <c r="AS370" s="264" t="n"/>
      <c r="AT370" s="264" t="n"/>
      <c r="AU370" s="264" t="n"/>
      <c r="AV370" s="264" t="n"/>
      <c r="AW370" s="264" t="n"/>
      <c r="AX370" s="264" t="n"/>
      <c r="BP370" s="272" t="n">
        <v>729</v>
      </c>
      <c r="BQ370" s="272" t="n">
        <v>0</v>
      </c>
      <c r="BR370" s="272" t="n"/>
      <c r="BS370" s="272" t="n">
        <v>729</v>
      </c>
      <c r="BT370" s="272" t="n">
        <v>0</v>
      </c>
      <c r="BV370" s="272" t="n">
        <v>729</v>
      </c>
      <c r="BW370" s="256" t="n">
        <v>215.553</v>
      </c>
      <c r="BX370" s="256" t="n">
        <v>69.0574</v>
      </c>
      <c r="CC370" s="256" t="n">
        <v>1</v>
      </c>
    </row>
    <row r="371" hidden="1">
      <c r="H371" s="256" t="n">
        <v>730</v>
      </c>
      <c r="I371" s="346" t="n"/>
      <c r="J371" s="346" t="n"/>
      <c r="K371" s="346" t="n"/>
      <c r="L371" s="346" t="n"/>
      <c r="M371" s="346" t="n"/>
      <c r="N371" s="346" t="n"/>
      <c r="O371" s="346" t="n"/>
      <c r="P371" s="346" t="n"/>
      <c r="Q371" s="346" t="n"/>
      <c r="R371" s="346" t="n"/>
      <c r="S371" s="346" t="n">
        <v>0.23</v>
      </c>
      <c r="T371" s="346" t="n"/>
      <c r="V371" s="256" t="n">
        <v>730</v>
      </c>
      <c r="W371" s="346" t="n"/>
      <c r="X371" s="346" t="n"/>
      <c r="Y371" s="346" t="n"/>
      <c r="Z371" s="346" t="n"/>
      <c r="AA371" s="346" t="n"/>
      <c r="AB371" s="346" t="n"/>
      <c r="AC371" s="346" t="n"/>
      <c r="AD371" s="346" t="n"/>
      <c r="AF371" s="256" t="n">
        <v>730</v>
      </c>
      <c r="AG371" s="346" t="n"/>
      <c r="AH371" s="346" t="n"/>
      <c r="AI371" s="346" t="n"/>
      <c r="AJ371" s="346" t="n"/>
      <c r="AK371" s="346" t="n"/>
      <c r="AL371" s="346" t="n"/>
      <c r="AM371" s="346" t="n"/>
      <c r="AO371" s="13" t="n">
        <v>730</v>
      </c>
      <c r="AP371" s="264" t="n"/>
      <c r="AQ371" s="264" t="n"/>
      <c r="AR371" s="264" t="n">
        <v>1.22986091865891</v>
      </c>
      <c r="AS371" s="264" t="n"/>
      <c r="AT371" s="264" t="n"/>
      <c r="AU371" s="264" t="n"/>
      <c r="AV371" s="264" t="n"/>
      <c r="AW371" s="264" t="n"/>
      <c r="AX371" s="264" t="n"/>
      <c r="BP371" s="272" t="n">
        <v>730</v>
      </c>
      <c r="BQ371" s="272" t="n">
        <v>0</v>
      </c>
      <c r="BR371" s="272" t="n"/>
      <c r="BS371" s="272" t="n">
        <v>730</v>
      </c>
      <c r="BT371" s="272" t="n">
        <v>0</v>
      </c>
      <c r="BV371" s="272" t="n">
        <v>730</v>
      </c>
      <c r="BW371" s="256" t="n">
        <v>216.12</v>
      </c>
      <c r="BX371" s="256" t="n">
        <v>69.8856</v>
      </c>
      <c r="CC371" s="256" t="n">
        <v>1</v>
      </c>
    </row>
    <row r="372" hidden="1">
      <c r="H372" s="256" t="n">
        <v>731</v>
      </c>
      <c r="I372" s="346" t="n"/>
      <c r="J372" s="346" t="n"/>
      <c r="K372" s="346" t="n"/>
      <c r="L372" s="346" t="n"/>
      <c r="M372" s="346" t="n"/>
      <c r="N372" s="346" t="n"/>
      <c r="O372" s="346" t="n"/>
      <c r="P372" s="346" t="n"/>
      <c r="Q372" s="346" t="n"/>
      <c r="R372" s="346" t="n"/>
      <c r="S372" s="346" t="n">
        <v>0.22344</v>
      </c>
      <c r="T372" s="346" t="n"/>
      <c r="V372" s="256" t="n">
        <v>731</v>
      </c>
      <c r="W372" s="346" t="n"/>
      <c r="X372" s="346" t="n"/>
      <c r="Y372" s="346" t="n"/>
      <c r="Z372" s="346" t="n"/>
      <c r="AA372" s="346" t="n"/>
      <c r="AB372" s="346" t="n"/>
      <c r="AC372" s="346" t="n"/>
      <c r="AD372" s="346" t="n"/>
      <c r="AF372" s="256" t="n">
        <v>731</v>
      </c>
      <c r="AG372" s="346" t="n"/>
      <c r="AH372" s="346" t="n"/>
      <c r="AI372" s="346" t="n"/>
      <c r="AJ372" s="346" t="n"/>
      <c r="AK372" s="346" t="n"/>
      <c r="AL372" s="346" t="n"/>
      <c r="AM372" s="346" t="n"/>
      <c r="AO372" s="13" t="n">
        <v>731</v>
      </c>
      <c r="AP372" s="264" t="n"/>
      <c r="AQ372" s="264" t="n"/>
      <c r="AR372" s="264" t="n">
        <v>1.19362609035174</v>
      </c>
      <c r="AS372" s="264" t="n"/>
      <c r="AT372" s="264" t="n"/>
      <c r="AU372" s="264" t="n"/>
      <c r="AV372" s="264" t="n"/>
      <c r="AW372" s="264" t="n"/>
      <c r="AX372" s="264" t="n"/>
      <c r="BP372" s="272" t="n">
        <v>731</v>
      </c>
      <c r="BQ372" s="272" t="n">
        <v>0</v>
      </c>
      <c r="BR372" s="272" t="n"/>
      <c r="BS372" s="272" t="n">
        <v>731</v>
      </c>
      <c r="BT372" s="272" t="n">
        <v>0</v>
      </c>
      <c r="BV372" s="272" t="n">
        <v>731</v>
      </c>
      <c r="BW372" s="256" t="n">
        <v>216.684</v>
      </c>
      <c r="BX372" s="256" t="n">
        <v>70.4057</v>
      </c>
      <c r="CC372" s="256" t="n">
        <v>1</v>
      </c>
    </row>
    <row r="373" hidden="1">
      <c r="H373" s="256" t="n">
        <v>732</v>
      </c>
      <c r="I373" s="346" t="n"/>
      <c r="J373" s="346" t="n"/>
      <c r="K373" s="346" t="n"/>
      <c r="L373" s="346" t="n"/>
      <c r="M373" s="346" t="n"/>
      <c r="N373" s="346" t="n"/>
      <c r="O373" s="346" t="n"/>
      <c r="P373" s="346" t="n"/>
      <c r="Q373" s="346" t="n"/>
      <c r="R373" s="346" t="n"/>
      <c r="S373" s="346" t="n">
        <v>0.21792</v>
      </c>
      <c r="T373" s="346" t="n"/>
      <c r="V373" s="256" t="n">
        <v>732</v>
      </c>
      <c r="W373" s="346" t="n"/>
      <c r="X373" s="346" t="n"/>
      <c r="Y373" s="346" t="n"/>
      <c r="Z373" s="346" t="n"/>
      <c r="AA373" s="346" t="n"/>
      <c r="AB373" s="346" t="n"/>
      <c r="AC373" s="346" t="n"/>
      <c r="AD373" s="346" t="n"/>
      <c r="AF373" s="256" t="n">
        <v>732</v>
      </c>
      <c r="AG373" s="346" t="n"/>
      <c r="AH373" s="346" t="n"/>
      <c r="AI373" s="346" t="n"/>
      <c r="AJ373" s="346" t="n"/>
      <c r="AK373" s="346" t="n"/>
      <c r="AL373" s="346" t="n"/>
      <c r="AM373" s="346" t="n"/>
      <c r="AO373" s="13" t="n">
        <v>732</v>
      </c>
      <c r="AP373" s="264" t="n"/>
      <c r="AQ373" s="264" t="n"/>
      <c r="AR373" s="264" t="n">
        <v>1.15867807743245</v>
      </c>
      <c r="AS373" s="264" t="n"/>
      <c r="AT373" s="264" t="n"/>
      <c r="AU373" s="264" t="n"/>
      <c r="AV373" s="264" t="n"/>
      <c r="AW373" s="264" t="n"/>
      <c r="AX373" s="264" t="n"/>
      <c r="BP373" s="272" t="n">
        <v>732</v>
      </c>
      <c r="BQ373" s="272" t="n">
        <v>0</v>
      </c>
      <c r="BR373" s="272" t="n"/>
      <c r="BS373" s="272" t="n">
        <v>732</v>
      </c>
      <c r="BT373" s="272" t="n">
        <v>0</v>
      </c>
      <c r="BV373" s="272" t="n">
        <v>732</v>
      </c>
      <c r="BW373" s="256" t="n">
        <v>217.246</v>
      </c>
      <c r="BX373" s="256" t="n">
        <v>70.9259</v>
      </c>
      <c r="CC373" s="256" t="n">
        <v>1</v>
      </c>
    </row>
    <row r="374" hidden="1">
      <c r="H374" s="256" t="n">
        <v>733</v>
      </c>
      <c r="I374" s="346" t="n"/>
      <c r="J374" s="346" t="n"/>
      <c r="K374" s="346" t="n"/>
      <c r="L374" s="346" t="n"/>
      <c r="M374" s="346" t="n"/>
      <c r="N374" s="346" t="n"/>
      <c r="O374" s="346" t="n"/>
      <c r="P374" s="346" t="n"/>
      <c r="Q374" s="346" t="n"/>
      <c r="R374" s="346" t="n"/>
      <c r="S374" s="346" t="n">
        <v>0.21368</v>
      </c>
      <c r="T374" s="346" t="n"/>
      <c r="V374" s="256" t="n">
        <v>733</v>
      </c>
      <c r="W374" s="346" t="n"/>
      <c r="X374" s="346" t="n"/>
      <c r="Y374" s="346" t="n"/>
      <c r="Z374" s="346" t="n"/>
      <c r="AA374" s="346" t="n"/>
      <c r="AB374" s="346" t="n"/>
      <c r="AC374" s="346" t="n"/>
      <c r="AD374" s="346" t="n"/>
      <c r="AF374" s="256" t="n">
        <v>733</v>
      </c>
      <c r="AG374" s="346" t="n"/>
      <c r="AH374" s="346" t="n"/>
      <c r="AI374" s="346" t="n"/>
      <c r="AJ374" s="346" t="n"/>
      <c r="AK374" s="346" t="n"/>
      <c r="AL374" s="346" t="n"/>
      <c r="AM374" s="346" t="n"/>
      <c r="AO374" s="13" t="n">
        <v>733</v>
      </c>
      <c r="AP374" s="264" t="n"/>
      <c r="AQ374" s="264" t="n"/>
      <c r="AR374" s="264" t="n">
        <v>1.12477680966634</v>
      </c>
      <c r="AS374" s="264" t="n"/>
      <c r="AT374" s="264" t="n"/>
      <c r="AU374" s="264" t="n"/>
      <c r="AV374" s="264" t="n"/>
      <c r="AW374" s="264" t="n"/>
      <c r="AX374" s="264" t="n"/>
      <c r="BP374" s="272" t="n">
        <v>733</v>
      </c>
      <c r="BQ374" s="272" t="n">
        <v>0</v>
      </c>
      <c r="BR374" s="272" t="n"/>
      <c r="BS374" s="272" t="n">
        <v>733</v>
      </c>
      <c r="BT374" s="272" t="n">
        <v>0</v>
      </c>
      <c r="BV374" s="272" t="n">
        <v>733</v>
      </c>
      <c r="BW374" s="256" t="n">
        <v>217.806</v>
      </c>
      <c r="BX374" s="256" t="n">
        <v>71.446</v>
      </c>
      <c r="CC374" s="256" t="n">
        <v>1</v>
      </c>
    </row>
    <row r="375" hidden="1">
      <c r="H375" s="256" t="n">
        <v>734</v>
      </c>
      <c r="I375" s="346" t="n"/>
      <c r="J375" s="346" t="n"/>
      <c r="K375" s="346" t="n"/>
      <c r="L375" s="346" t="n"/>
      <c r="M375" s="346" t="n"/>
      <c r="N375" s="346" t="n"/>
      <c r="O375" s="346" t="n"/>
      <c r="P375" s="346" t="n"/>
      <c r="Q375" s="346" t="n"/>
      <c r="R375" s="346" t="n"/>
      <c r="S375" s="346" t="n">
        <v>0.21096</v>
      </c>
      <c r="T375" s="346" t="n"/>
      <c r="V375" s="256" t="n">
        <v>734</v>
      </c>
      <c r="W375" s="346" t="n"/>
      <c r="X375" s="346" t="n"/>
      <c r="Y375" s="346" t="n"/>
      <c r="Z375" s="346" t="n"/>
      <c r="AA375" s="346" t="n"/>
      <c r="AB375" s="346" t="n"/>
      <c r="AC375" s="346" t="n"/>
      <c r="AD375" s="346" t="n"/>
      <c r="AF375" s="256" t="n">
        <v>734</v>
      </c>
      <c r="AG375" s="346" t="n"/>
      <c r="AH375" s="346" t="n"/>
      <c r="AI375" s="346" t="n"/>
      <c r="AJ375" s="346" t="n"/>
      <c r="AK375" s="346" t="n"/>
      <c r="AL375" s="346" t="n"/>
      <c r="AM375" s="346" t="n"/>
      <c r="AO375" s="13" t="n">
        <v>734</v>
      </c>
      <c r="AP375" s="264" t="n"/>
      <c r="AQ375" s="264" t="n"/>
      <c r="AR375" s="264" t="n">
        <v>1.09136565799502</v>
      </c>
      <c r="AS375" s="264" t="n"/>
      <c r="AT375" s="264" t="n"/>
      <c r="AU375" s="264" t="n"/>
      <c r="AV375" s="264" t="n"/>
      <c r="AW375" s="264" t="n"/>
      <c r="AX375" s="264" t="n"/>
      <c r="BP375" s="272" t="n">
        <v>734</v>
      </c>
      <c r="BQ375" s="272" t="n">
        <v>0</v>
      </c>
      <c r="BR375" s="272" t="n"/>
      <c r="BS375" s="272" t="n">
        <v>734</v>
      </c>
      <c r="BT375" s="272" t="n">
        <v>0</v>
      </c>
      <c r="BV375" s="272" t="n">
        <v>734</v>
      </c>
      <c r="BW375" s="256" t="n">
        <v>218.364</v>
      </c>
      <c r="BX375" s="256" t="n">
        <v>71.9662</v>
      </c>
      <c r="CC375" s="256" t="n">
        <v>1</v>
      </c>
    </row>
    <row r="376" hidden="1">
      <c r="H376" s="256" t="n">
        <v>735</v>
      </c>
      <c r="I376" s="346" t="n"/>
      <c r="J376" s="346" t="n"/>
      <c r="K376" s="346" t="n"/>
      <c r="L376" s="346" t="n"/>
      <c r="M376" s="346" t="n"/>
      <c r="N376" s="346" t="n"/>
      <c r="O376" s="346" t="n"/>
      <c r="P376" s="346" t="n"/>
      <c r="Q376" s="346" t="n"/>
      <c r="R376" s="346" t="n"/>
      <c r="S376" s="346" t="n">
        <v>0.21</v>
      </c>
      <c r="T376" s="346" t="n"/>
      <c r="V376" s="256" t="n">
        <v>735</v>
      </c>
      <c r="W376" s="346" t="n"/>
      <c r="X376" s="346" t="n"/>
      <c r="Y376" s="346" t="n"/>
      <c r="Z376" s="346" t="n"/>
      <c r="AA376" s="346" t="n"/>
      <c r="AB376" s="346" t="n"/>
      <c r="AC376" s="346" t="n"/>
      <c r="AD376" s="346" t="n"/>
      <c r="AF376" s="256" t="n">
        <v>735</v>
      </c>
      <c r="AG376" s="346" t="n"/>
      <c r="AH376" s="346" t="n"/>
      <c r="AI376" s="346" t="n"/>
      <c r="AJ376" s="346" t="n"/>
      <c r="AK376" s="346" t="n"/>
      <c r="AL376" s="346" t="n"/>
      <c r="AM376" s="346" t="n"/>
      <c r="AO376" s="13" t="n">
        <v>735</v>
      </c>
      <c r="AP376" s="264" t="n"/>
      <c r="AQ376" s="264" t="n"/>
      <c r="AR376" s="264" t="n">
        <v>1.05956105465032</v>
      </c>
      <c r="AS376" s="264" t="n"/>
      <c r="AT376" s="264" t="n"/>
      <c r="AU376" s="264" t="n"/>
      <c r="AV376" s="264" t="n"/>
      <c r="AW376" s="264" t="n"/>
      <c r="AX376" s="264" t="n"/>
      <c r="BP376" s="272" t="n">
        <v>735</v>
      </c>
      <c r="BQ376" s="272" t="n">
        <v>0</v>
      </c>
      <c r="BR376" s="272" t="n"/>
      <c r="BS376" s="272" t="n">
        <v>735</v>
      </c>
      <c r="BT376" s="272" t="n">
        <v>0</v>
      </c>
      <c r="BV376" s="272" t="n">
        <v>735</v>
      </c>
      <c r="BW376" s="256" t="n">
        <v>218.92</v>
      </c>
      <c r="BX376" s="256" t="n">
        <v>72.4863</v>
      </c>
      <c r="CC376" s="256" t="n">
        <v>1</v>
      </c>
    </row>
    <row r="377" hidden="1">
      <c r="H377" s="256" t="n">
        <v>736</v>
      </c>
      <c r="I377" s="346" t="n"/>
      <c r="J377" s="346" t="n"/>
      <c r="K377" s="346" t="n"/>
      <c r="L377" s="346" t="n"/>
      <c r="M377" s="346" t="n"/>
      <c r="N377" s="346" t="n"/>
      <c r="O377" s="346" t="n"/>
      <c r="P377" s="346" t="n"/>
      <c r="Q377" s="346" t="n"/>
      <c r="R377" s="346" t="n"/>
      <c r="S377" s="346" t="n">
        <v>0.21456</v>
      </c>
      <c r="T377" s="346" t="n"/>
      <c r="V377" s="256" t="n">
        <v>736</v>
      </c>
      <c r="W377" s="346" t="n"/>
      <c r="X377" s="346" t="n"/>
      <c r="Y377" s="346" t="n"/>
      <c r="Z377" s="346" t="n"/>
      <c r="AA377" s="346" t="n"/>
      <c r="AB377" s="346" t="n"/>
      <c r="AC377" s="346" t="n"/>
      <c r="AD377" s="346" t="n"/>
      <c r="AF377" s="256" t="n">
        <v>736</v>
      </c>
      <c r="AG377" s="346" t="n"/>
      <c r="AH377" s="346" t="n"/>
      <c r="AI377" s="346" t="n"/>
      <c r="AJ377" s="346" t="n"/>
      <c r="AK377" s="346" t="n"/>
      <c r="AL377" s="346" t="n"/>
      <c r="AM377" s="346" t="n"/>
      <c r="AO377" s="13" t="n">
        <v>736</v>
      </c>
      <c r="AP377" s="264" t="n"/>
      <c r="AQ377" s="264" t="n"/>
      <c r="AR377" s="264" t="n">
        <v>1.02780968367966</v>
      </c>
      <c r="AS377" s="264" t="n"/>
      <c r="AT377" s="264" t="n"/>
      <c r="AU377" s="264" t="n"/>
      <c r="AV377" s="264" t="n"/>
      <c r="AW377" s="264" t="n"/>
      <c r="AX377" s="264" t="n"/>
      <c r="BP377" s="272" t="n">
        <v>736</v>
      </c>
      <c r="BQ377" s="272" t="n">
        <v>0</v>
      </c>
      <c r="BR377" s="272" t="n"/>
      <c r="BS377" s="272" t="n">
        <v>736</v>
      </c>
      <c r="BT377" s="272" t="n">
        <v>0</v>
      </c>
      <c r="BV377" s="272" t="n">
        <v>736</v>
      </c>
      <c r="BW377" s="256" t="n">
        <v>219.473</v>
      </c>
      <c r="BX377" s="256" t="n">
        <v>73.0064</v>
      </c>
      <c r="CC377" s="256" t="n">
        <v>1</v>
      </c>
    </row>
    <row r="378" hidden="1">
      <c r="H378" s="256" t="n">
        <v>737</v>
      </c>
      <c r="I378" s="346" t="n"/>
      <c r="J378" s="346" t="n"/>
      <c r="K378" s="346" t="n"/>
      <c r="L378" s="346" t="n"/>
      <c r="M378" s="346" t="n"/>
      <c r="N378" s="346" t="n"/>
      <c r="O378" s="346" t="n"/>
      <c r="P378" s="346" t="n"/>
      <c r="Q378" s="346" t="n"/>
      <c r="R378" s="346" t="n"/>
      <c r="S378" s="346" t="n">
        <v>0.22048</v>
      </c>
      <c r="T378" s="346" t="n"/>
      <c r="V378" s="256" t="n">
        <v>737</v>
      </c>
      <c r="W378" s="346" t="n"/>
      <c r="X378" s="346" t="n"/>
      <c r="Y378" s="346" t="n"/>
      <c r="Z378" s="346" t="n"/>
      <c r="AA378" s="346" t="n"/>
      <c r="AB378" s="346" t="n"/>
      <c r="AC378" s="346" t="n"/>
      <c r="AD378" s="346" t="n"/>
      <c r="AF378" s="256" t="n">
        <v>737</v>
      </c>
      <c r="AG378" s="346" t="n"/>
      <c r="AH378" s="346" t="n"/>
      <c r="AI378" s="346" t="n"/>
      <c r="AJ378" s="346" t="n"/>
      <c r="AK378" s="346" t="n"/>
      <c r="AL378" s="346" t="n"/>
      <c r="AM378" s="346" t="n"/>
      <c r="AO378" s="13" t="n">
        <v>737</v>
      </c>
      <c r="AP378" s="264" t="n"/>
      <c r="AQ378" s="264" t="n"/>
      <c r="AR378" s="264" t="n">
        <v>0.997212114456827</v>
      </c>
      <c r="AS378" s="264" t="n"/>
      <c r="AT378" s="264" t="n"/>
      <c r="AU378" s="264" t="n"/>
      <c r="AV378" s="264" t="n"/>
      <c r="AW378" s="264" t="n"/>
      <c r="AX378" s="264" t="n"/>
      <c r="BP378" s="272" t="n">
        <v>737</v>
      </c>
      <c r="BQ378" s="272" t="n">
        <v>0</v>
      </c>
      <c r="BR378" s="272" t="n"/>
      <c r="BS378" s="272" t="n">
        <v>737</v>
      </c>
      <c r="BT378" s="272" t="n">
        <v>0</v>
      </c>
      <c r="BV378" s="272" t="n">
        <v>737</v>
      </c>
      <c r="BW378" s="256" t="n">
        <v>220.025</v>
      </c>
      <c r="BX378" s="256" t="n">
        <v>73.5266</v>
      </c>
      <c r="CC378" s="256" t="n">
        <v>1</v>
      </c>
    </row>
    <row r="379" hidden="1">
      <c r="H379" s="256" t="n">
        <v>738</v>
      </c>
      <c r="I379" s="346" t="n"/>
      <c r="J379" s="346" t="n"/>
      <c r="K379" s="346" t="n"/>
      <c r="L379" s="346" t="n"/>
      <c r="M379" s="346" t="n"/>
      <c r="N379" s="346" t="n"/>
      <c r="O379" s="346" t="n"/>
      <c r="P379" s="346" t="n"/>
      <c r="Q379" s="346" t="n"/>
      <c r="R379" s="346" t="n"/>
      <c r="S379" s="346" t="n">
        <v>0.22712</v>
      </c>
      <c r="T379" s="346" t="n"/>
      <c r="V379" s="256" t="n">
        <v>738</v>
      </c>
      <c r="W379" s="346" t="n"/>
      <c r="X379" s="346" t="n"/>
      <c r="Y379" s="346" t="n"/>
      <c r="Z379" s="346" t="n"/>
      <c r="AA379" s="346" t="n"/>
      <c r="AB379" s="346" t="n"/>
      <c r="AC379" s="346" t="n"/>
      <c r="AD379" s="346" t="n"/>
      <c r="AF379" s="256" t="n">
        <v>738</v>
      </c>
      <c r="AG379" s="346" t="n"/>
      <c r="AH379" s="346" t="n"/>
      <c r="AI379" s="346" t="n"/>
      <c r="AJ379" s="346" t="n"/>
      <c r="AK379" s="346" t="n"/>
      <c r="AL379" s="346" t="n"/>
      <c r="AM379" s="346" t="n"/>
      <c r="AO379" s="13" t="n">
        <v>738</v>
      </c>
      <c r="AP379" s="264" t="n"/>
      <c r="AQ379" s="264" t="n"/>
      <c r="AR379" s="264" t="n">
        <v>0.967550988900212</v>
      </c>
      <c r="AS379" s="264" t="n"/>
      <c r="AT379" s="264" t="n"/>
      <c r="AU379" s="264" t="n"/>
      <c r="AV379" s="264" t="n"/>
      <c r="AW379" s="264" t="n"/>
      <c r="AX379" s="264" t="n"/>
      <c r="BP379" s="272" t="n">
        <v>738</v>
      </c>
      <c r="BQ379" s="272" t="n">
        <v>0</v>
      </c>
      <c r="BR379" s="272" t="n"/>
      <c r="BS379" s="272" t="n">
        <v>738</v>
      </c>
      <c r="BT379" s="272" t="n">
        <v>0</v>
      </c>
      <c r="BV379" s="272" t="n">
        <v>738</v>
      </c>
      <c r="BW379" s="256" t="n">
        <v>220.574</v>
      </c>
      <c r="BX379" s="256" t="n">
        <v>74.0467</v>
      </c>
      <c r="CC379" s="256" t="n">
        <v>1</v>
      </c>
    </row>
    <row r="380" hidden="1">
      <c r="H380" s="256" t="n">
        <v>739</v>
      </c>
      <c r="I380" s="346" t="n"/>
      <c r="J380" s="346" t="n"/>
      <c r="K380" s="346" t="n"/>
      <c r="L380" s="346" t="n"/>
      <c r="M380" s="346" t="n"/>
      <c r="N380" s="346" t="n"/>
      <c r="O380" s="346" t="n"/>
      <c r="P380" s="346" t="n"/>
      <c r="Q380" s="346" t="n"/>
      <c r="R380" s="346" t="n"/>
      <c r="S380" s="346" t="n">
        <v>0.23384</v>
      </c>
      <c r="T380" s="346" t="n"/>
      <c r="V380" s="256" t="n">
        <v>739</v>
      </c>
      <c r="W380" s="346" t="n"/>
      <c r="X380" s="346" t="n"/>
      <c r="Y380" s="346" t="n"/>
      <c r="Z380" s="346" t="n"/>
      <c r="AA380" s="346" t="n"/>
      <c r="AB380" s="346" t="n"/>
      <c r="AC380" s="346" t="n"/>
      <c r="AD380" s="346" t="n"/>
      <c r="AF380" s="256" t="n">
        <v>739</v>
      </c>
      <c r="AG380" s="346" t="n"/>
      <c r="AH380" s="346" t="n"/>
      <c r="AI380" s="346" t="n"/>
      <c r="AJ380" s="346" t="n"/>
      <c r="AK380" s="346" t="n"/>
      <c r="AL380" s="346" t="n"/>
      <c r="AM380" s="346" t="n"/>
      <c r="AO380" s="13" t="n">
        <v>739</v>
      </c>
      <c r="AP380" s="264" t="n"/>
      <c r="AQ380" s="264" t="n"/>
      <c r="AR380" s="264" t="n">
        <v>0.938545536996224</v>
      </c>
      <c r="AS380" s="264" t="n"/>
      <c r="AT380" s="264" t="n"/>
      <c r="AU380" s="264" t="n"/>
      <c r="AV380" s="264" t="n"/>
      <c r="AW380" s="264" t="n"/>
      <c r="AX380" s="264" t="n"/>
      <c r="BP380" s="272" t="n">
        <v>739</v>
      </c>
      <c r="BQ380" s="272" t="n">
        <v>0</v>
      </c>
      <c r="BR380" s="272" t="n"/>
      <c r="BS380" s="272" t="n">
        <v>739</v>
      </c>
      <c r="BT380" s="272" t="n">
        <v>0</v>
      </c>
      <c r="BV380" s="272" t="n">
        <v>739</v>
      </c>
      <c r="BW380" s="256" t="n">
        <v>221.122</v>
      </c>
      <c r="BX380" s="256" t="n">
        <v>74.5669</v>
      </c>
      <c r="CC380" s="256" t="n">
        <v>1</v>
      </c>
    </row>
    <row r="381" hidden="1">
      <c r="H381" s="256" t="n">
        <v>740</v>
      </c>
      <c r="I381" s="346" t="n"/>
      <c r="J381" s="346" t="n"/>
      <c r="K381" s="346" t="n"/>
      <c r="L381" s="346" t="n"/>
      <c r="M381" s="346" t="n"/>
      <c r="N381" s="346" t="n"/>
      <c r="O381" s="346" t="n"/>
      <c r="P381" s="346" t="n"/>
      <c r="Q381" s="346" t="n"/>
      <c r="R381" s="346" t="n"/>
      <c r="S381" s="346" t="n">
        <v>0.24</v>
      </c>
      <c r="T381" s="346" t="n"/>
      <c r="V381" s="256" t="n">
        <v>740</v>
      </c>
      <c r="W381" s="346" t="n"/>
      <c r="X381" s="346" t="n"/>
      <c r="Y381" s="346" t="n"/>
      <c r="Z381" s="346" t="n"/>
      <c r="AA381" s="346" t="n"/>
      <c r="AB381" s="346" t="n"/>
      <c r="AC381" s="346" t="n"/>
      <c r="AD381" s="346" t="n"/>
      <c r="AF381" s="256" t="n">
        <v>740</v>
      </c>
      <c r="AG381" s="346" t="n"/>
      <c r="AH381" s="346" t="n"/>
      <c r="AI381" s="346" t="n"/>
      <c r="AJ381" s="346" t="n"/>
      <c r="AK381" s="346" t="n"/>
      <c r="AL381" s="346" t="n"/>
      <c r="AM381" s="346" t="n"/>
      <c r="AO381" s="13" t="n">
        <v>740</v>
      </c>
      <c r="AP381" s="264" t="n"/>
      <c r="AQ381" s="264" t="n"/>
      <c r="AR381" s="264" t="n">
        <v>0.910781763225311</v>
      </c>
      <c r="AS381" s="264" t="n"/>
      <c r="AT381" s="264" t="n"/>
      <c r="AU381" s="264" t="n"/>
      <c r="AV381" s="264" t="n"/>
      <c r="AW381" s="264" t="n"/>
      <c r="AX381" s="264" t="n"/>
      <c r="BP381" s="272" t="n">
        <v>740</v>
      </c>
      <c r="BQ381" s="272" t="n">
        <v>0</v>
      </c>
      <c r="BR381" s="272" t="n"/>
      <c r="BS381" s="272" t="n">
        <v>740</v>
      </c>
      <c r="BT381" s="272" t="n">
        <v>0</v>
      </c>
      <c r="BV381" s="272" t="n">
        <v>740</v>
      </c>
      <c r="BW381" s="256" t="n">
        <v>221.667</v>
      </c>
      <c r="BX381" s="256" t="n">
        <v>75.087</v>
      </c>
      <c r="CC381" s="256" t="n">
        <v>1</v>
      </c>
    </row>
    <row r="382" hidden="1">
      <c r="H382" s="256" t="n">
        <v>741</v>
      </c>
      <c r="I382" s="346" t="n"/>
      <c r="J382" s="346" t="n"/>
      <c r="K382" s="346" t="n"/>
      <c r="L382" s="346" t="n"/>
      <c r="M382" s="346" t="n"/>
      <c r="N382" s="346" t="n"/>
      <c r="O382" s="346" t="n"/>
      <c r="P382" s="346" t="n"/>
      <c r="Q382" s="346" t="n"/>
      <c r="R382" s="346" t="n"/>
      <c r="S382" s="346" t="n">
        <v>0.24272</v>
      </c>
      <c r="T382" s="346" t="n"/>
      <c r="V382" s="256" t="n">
        <v>741</v>
      </c>
      <c r="W382" s="346" t="n"/>
      <c r="X382" s="346" t="n"/>
      <c r="Y382" s="346" t="n"/>
      <c r="Z382" s="346" t="n"/>
      <c r="AA382" s="346" t="n"/>
      <c r="AB382" s="346" t="n"/>
      <c r="AC382" s="346" t="n"/>
      <c r="AD382" s="346" t="n"/>
      <c r="AF382" s="256" t="n">
        <v>741</v>
      </c>
      <c r="AG382" s="346" t="n"/>
      <c r="AH382" s="346" t="n"/>
      <c r="AI382" s="346" t="n"/>
      <c r="AJ382" s="346" t="n"/>
      <c r="AK382" s="346" t="n"/>
      <c r="AL382" s="346" t="n"/>
      <c r="AM382" s="346" t="n"/>
      <c r="AO382" s="13" t="n">
        <v>741</v>
      </c>
      <c r="AP382" s="264" t="n"/>
      <c r="AQ382" s="264" t="n"/>
      <c r="AR382" s="264" t="n">
        <v>0.883904314662398</v>
      </c>
      <c r="AS382" s="264" t="n"/>
      <c r="AT382" s="264" t="n"/>
      <c r="AU382" s="264" t="n"/>
      <c r="AV382" s="264" t="n"/>
      <c r="AW382" s="264" t="n"/>
      <c r="AX382" s="264" t="n"/>
      <c r="BP382" s="272" t="n">
        <v>741</v>
      </c>
      <c r="BQ382" s="272" t="n">
        <v>0</v>
      </c>
      <c r="BR382" s="272" t="n"/>
      <c r="BS382" s="272" t="n">
        <v>741</v>
      </c>
      <c r="BT382" s="272" t="n">
        <v>0</v>
      </c>
      <c r="BV382" s="272" t="n">
        <v>741</v>
      </c>
      <c r="BW382" s="256" t="n">
        <v>222.21</v>
      </c>
      <c r="BX382" s="256" t="n">
        <v>73.9376</v>
      </c>
      <c r="CC382" s="256" t="n">
        <v>1</v>
      </c>
    </row>
    <row r="383" hidden="1">
      <c r="H383" s="256" t="n">
        <v>742</v>
      </c>
      <c r="I383" s="346" t="n"/>
      <c r="J383" s="346" t="n"/>
      <c r="K383" s="346" t="n"/>
      <c r="L383" s="346" t="n"/>
      <c r="M383" s="346" t="n"/>
      <c r="N383" s="346" t="n"/>
      <c r="O383" s="346" t="n"/>
      <c r="P383" s="346" t="n"/>
      <c r="Q383" s="346" t="n"/>
      <c r="R383" s="346" t="n"/>
      <c r="S383" s="346" t="n">
        <v>0.24416</v>
      </c>
      <c r="T383" s="346" t="n"/>
      <c r="V383" s="256" t="n">
        <v>742</v>
      </c>
      <c r="W383" s="346" t="n"/>
      <c r="X383" s="346" t="n"/>
      <c r="Y383" s="346" t="n"/>
      <c r="Z383" s="346" t="n"/>
      <c r="AA383" s="346" t="n"/>
      <c r="AB383" s="346" t="n"/>
      <c r="AC383" s="346" t="n"/>
      <c r="AD383" s="346" t="n"/>
      <c r="AF383" s="256" t="n">
        <v>742</v>
      </c>
      <c r="AG383" s="346" t="n"/>
      <c r="AH383" s="346" t="n"/>
      <c r="AI383" s="346" t="n"/>
      <c r="AJ383" s="346" t="n"/>
      <c r="AK383" s="346" t="n"/>
      <c r="AL383" s="346" t="n"/>
      <c r="AM383" s="346" t="n"/>
      <c r="AO383" s="13" t="n">
        <v>742</v>
      </c>
      <c r="AP383" s="264" t="n"/>
      <c r="AQ383" s="264" t="n"/>
      <c r="AR383" s="264" t="n">
        <v>0.858060957617143</v>
      </c>
      <c r="AS383" s="264" t="n"/>
      <c r="AT383" s="264" t="n"/>
      <c r="AU383" s="264" t="n"/>
      <c r="AV383" s="264" t="n"/>
      <c r="AW383" s="264" t="n"/>
      <c r="AX383" s="264" t="n"/>
      <c r="BP383" s="272" t="n">
        <v>742</v>
      </c>
      <c r="BQ383" s="272" t="n">
        <v>0</v>
      </c>
      <c r="BR383" s="272" t="n"/>
      <c r="BS383" s="272" t="n">
        <v>742</v>
      </c>
      <c r="BT383" s="272" t="n">
        <v>0</v>
      </c>
      <c r="BV383" s="272" t="n">
        <v>742</v>
      </c>
      <c r="BW383" s="256" t="n">
        <v>222.751</v>
      </c>
      <c r="BX383" s="256" t="n">
        <v>72.7881</v>
      </c>
      <c r="CC383" s="256" t="n">
        <v>1</v>
      </c>
    </row>
    <row r="384" hidden="1">
      <c r="H384" s="256" t="n">
        <v>743</v>
      </c>
      <c r="I384" s="346" t="n"/>
      <c r="J384" s="346" t="n"/>
      <c r="K384" s="346" t="n"/>
      <c r="L384" s="346" t="n"/>
      <c r="M384" s="346" t="n"/>
      <c r="N384" s="346" t="n"/>
      <c r="O384" s="346" t="n"/>
      <c r="P384" s="346" t="n"/>
      <c r="Q384" s="346" t="n"/>
      <c r="R384" s="346" t="n"/>
      <c r="S384" s="346" t="n">
        <v>0.24424</v>
      </c>
      <c r="T384" s="346" t="n"/>
      <c r="V384" s="256" t="n">
        <v>743</v>
      </c>
      <c r="W384" s="346" t="n"/>
      <c r="X384" s="346" t="n"/>
      <c r="Y384" s="346" t="n"/>
      <c r="Z384" s="346" t="n"/>
      <c r="AA384" s="346" t="n"/>
      <c r="AB384" s="346" t="n"/>
      <c r="AC384" s="346" t="n"/>
      <c r="AD384" s="346" t="n"/>
      <c r="AF384" s="256" t="n">
        <v>743</v>
      </c>
      <c r="AG384" s="346" t="n"/>
      <c r="AH384" s="346" t="n"/>
      <c r="AI384" s="346" t="n"/>
      <c r="AJ384" s="346" t="n"/>
      <c r="AK384" s="346" t="n"/>
      <c r="AL384" s="346" t="n"/>
      <c r="AM384" s="346" t="n"/>
      <c r="AO384" s="13" t="n">
        <v>743</v>
      </c>
      <c r="AP384" s="264" t="n"/>
      <c r="AQ384" s="264" t="n"/>
      <c r="AR384" s="264" t="n">
        <v>0.832541054535332</v>
      </c>
      <c r="AS384" s="264" t="n"/>
      <c r="AT384" s="264" t="n"/>
      <c r="AU384" s="264" t="n"/>
      <c r="AV384" s="264" t="n"/>
      <c r="AW384" s="264" t="n"/>
      <c r="AX384" s="264" t="n"/>
      <c r="BP384" s="272" t="n">
        <v>743</v>
      </c>
      <c r="BQ384" s="272" t="n">
        <v>0</v>
      </c>
      <c r="BR384" s="272" t="n"/>
      <c r="BS384" s="272" t="n">
        <v>743</v>
      </c>
      <c r="BT384" s="272" t="n">
        <v>0</v>
      </c>
      <c r="BV384" s="272" t="n">
        <v>743</v>
      </c>
      <c r="BW384" s="256" t="n">
        <v>223.29</v>
      </c>
      <c r="BX384" s="256" t="n">
        <v>71.6387</v>
      </c>
      <c r="CC384" s="256" t="n">
        <v>1</v>
      </c>
    </row>
    <row r="385" hidden="1">
      <c r="H385" s="256" t="n">
        <v>744</v>
      </c>
      <c r="I385" s="346" t="n"/>
      <c r="J385" s="346" t="n"/>
      <c r="K385" s="346" t="n"/>
      <c r="L385" s="346" t="n"/>
      <c r="M385" s="346" t="n"/>
      <c r="N385" s="346" t="n"/>
      <c r="O385" s="346" t="n"/>
      <c r="P385" s="346" t="n"/>
      <c r="Q385" s="346" t="n"/>
      <c r="R385" s="346" t="n"/>
      <c r="S385" s="346" t="n">
        <v>0.24288</v>
      </c>
      <c r="T385" s="346" t="n"/>
      <c r="V385" s="256" t="n">
        <v>744</v>
      </c>
      <c r="W385" s="346" t="n"/>
      <c r="X385" s="346" t="n"/>
      <c r="Y385" s="346" t="n"/>
      <c r="Z385" s="346" t="n"/>
      <c r="AA385" s="346" t="n"/>
      <c r="AB385" s="346" t="n"/>
      <c r="AC385" s="346" t="n"/>
      <c r="AD385" s="346" t="n"/>
      <c r="AF385" s="256" t="n">
        <v>744</v>
      </c>
      <c r="AG385" s="346" t="n"/>
      <c r="AH385" s="346" t="n"/>
      <c r="AI385" s="346" t="n"/>
      <c r="AJ385" s="346" t="n"/>
      <c r="AK385" s="346" t="n"/>
      <c r="AL385" s="346" t="n"/>
      <c r="AM385" s="346" t="n"/>
      <c r="AO385" s="13" t="n">
        <v>744</v>
      </c>
      <c r="AP385" s="264" t="n"/>
      <c r="AQ385" s="264" t="n"/>
      <c r="AR385" s="264" t="n">
        <v>0.807766440051758</v>
      </c>
      <c r="AS385" s="264" t="n"/>
      <c r="AT385" s="264" t="n"/>
      <c r="AU385" s="264" t="n"/>
      <c r="AV385" s="264" t="n"/>
      <c r="AW385" s="264" t="n"/>
      <c r="AX385" s="264" t="n"/>
      <c r="BP385" s="272" t="n">
        <v>744</v>
      </c>
      <c r="BQ385" s="272" t="n">
        <v>0</v>
      </c>
      <c r="BR385" s="272" t="n"/>
      <c r="BS385" s="272" t="n">
        <v>744</v>
      </c>
      <c r="BT385" s="272" t="n">
        <v>0</v>
      </c>
      <c r="BV385" s="272" t="n">
        <v>744</v>
      </c>
      <c r="BW385" s="256" t="n">
        <v>223.826</v>
      </c>
      <c r="BX385" s="256" t="n">
        <v>70.4893</v>
      </c>
      <c r="CC385" s="256" t="n">
        <v>1</v>
      </c>
    </row>
    <row r="386" hidden="1">
      <c r="H386" s="256" t="n">
        <v>745</v>
      </c>
      <c r="I386" s="346" t="n"/>
      <c r="J386" s="346" t="n"/>
      <c r="K386" s="346" t="n"/>
      <c r="L386" s="346" t="n"/>
      <c r="M386" s="346" t="n"/>
      <c r="N386" s="346" t="n"/>
      <c r="O386" s="346" t="n"/>
      <c r="P386" s="346" t="n"/>
      <c r="Q386" s="346" t="n"/>
      <c r="R386" s="346" t="n"/>
      <c r="S386" s="346" t="n">
        <v>0.24</v>
      </c>
      <c r="T386" s="346" t="n"/>
      <c r="V386" s="256" t="n">
        <v>745</v>
      </c>
      <c r="W386" s="346" t="n"/>
      <c r="X386" s="346" t="n"/>
      <c r="Y386" s="346" t="n"/>
      <c r="Z386" s="346" t="n"/>
      <c r="AA386" s="346" t="n"/>
      <c r="AB386" s="346" t="n"/>
      <c r="AC386" s="346" t="n"/>
      <c r="AD386" s="346" t="n"/>
      <c r="AF386" s="256" t="n">
        <v>745</v>
      </c>
      <c r="AG386" s="346" t="n"/>
      <c r="AH386" s="346" t="n"/>
      <c r="AI386" s="346" t="n"/>
      <c r="AJ386" s="346" t="n"/>
      <c r="AK386" s="346" t="n"/>
      <c r="AL386" s="346" t="n"/>
      <c r="AM386" s="346" t="n"/>
      <c r="AO386" s="13" t="n">
        <v>745</v>
      </c>
      <c r="AP386" s="264" t="n"/>
      <c r="AQ386" s="264" t="n"/>
      <c r="AR386" s="264" t="n">
        <v>0.784050085946739</v>
      </c>
      <c r="AS386" s="264" t="n"/>
      <c r="AT386" s="264" t="n"/>
      <c r="AU386" s="264" t="n"/>
      <c r="AV386" s="264" t="n"/>
      <c r="AW386" s="264" t="n"/>
      <c r="AX386" s="264" t="n"/>
      <c r="BP386" s="272" t="n">
        <v>745</v>
      </c>
      <c r="BQ386" s="272" t="n">
        <v>0</v>
      </c>
      <c r="BR386" s="272" t="n"/>
      <c r="BS386" s="272" t="n">
        <v>745</v>
      </c>
      <c r="BT386" s="272" t="n">
        <v>0</v>
      </c>
      <c r="BV386" s="272" t="n">
        <v>745</v>
      </c>
      <c r="BW386" s="256" t="n">
        <v>224.361</v>
      </c>
      <c r="BX386" s="256" t="n">
        <v>69.3398</v>
      </c>
      <c r="CC386" s="256" t="n">
        <v>1</v>
      </c>
    </row>
    <row r="387" hidden="1">
      <c r="H387" s="256" t="n">
        <v>746</v>
      </c>
      <c r="I387" s="346" t="n"/>
      <c r="J387" s="346" t="n"/>
      <c r="K387" s="346" t="n"/>
      <c r="L387" s="346" t="n"/>
      <c r="M387" s="346" t="n"/>
      <c r="N387" s="346" t="n"/>
      <c r="O387" s="346" t="n"/>
      <c r="P387" s="346" t="n"/>
      <c r="Q387" s="346" t="n"/>
      <c r="R387" s="346" t="n"/>
      <c r="S387" s="346" t="n">
        <v>0.23136</v>
      </c>
      <c r="T387" s="346" t="n"/>
      <c r="V387" s="256" t="n">
        <v>746</v>
      </c>
      <c r="W387" s="346" t="n"/>
      <c r="X387" s="346" t="n"/>
      <c r="Y387" s="346" t="n"/>
      <c r="Z387" s="346" t="n"/>
      <c r="AA387" s="346" t="n"/>
      <c r="AB387" s="346" t="n"/>
      <c r="AC387" s="346" t="n"/>
      <c r="AD387" s="346" t="n"/>
      <c r="AF387" s="256" t="n">
        <v>746</v>
      </c>
      <c r="AG387" s="346" t="n"/>
      <c r="AH387" s="346" t="n"/>
      <c r="AI387" s="346" t="n"/>
      <c r="AJ387" s="346" t="n"/>
      <c r="AK387" s="346" t="n"/>
      <c r="AL387" s="346" t="n"/>
      <c r="AM387" s="346" t="n"/>
      <c r="AO387" s="13" t="n">
        <v>746</v>
      </c>
      <c r="AP387" s="264" t="n"/>
      <c r="AQ387" s="264" t="n"/>
      <c r="AR387" s="264" t="n">
        <v>0.761134273020008</v>
      </c>
      <c r="AS387" s="264" t="n"/>
      <c r="AT387" s="264" t="n"/>
      <c r="AU387" s="264" t="n"/>
      <c r="AV387" s="264" t="n"/>
      <c r="AW387" s="264" t="n"/>
      <c r="AX387" s="264" t="n"/>
      <c r="BP387" s="272" t="n">
        <v>746</v>
      </c>
      <c r="BQ387" s="272" t="n">
        <v>0</v>
      </c>
      <c r="BR387" s="272" t="n"/>
      <c r="BS387" s="272" t="n">
        <v>746</v>
      </c>
      <c r="BT387" s="272" t="n">
        <v>0</v>
      </c>
      <c r="BV387" s="272" t="n">
        <v>746</v>
      </c>
      <c r="BW387" s="256" t="n">
        <v>224.893</v>
      </c>
      <c r="BX387" s="256" t="n">
        <v>68.1904</v>
      </c>
      <c r="CC387" s="256" t="n">
        <v>1</v>
      </c>
    </row>
    <row r="388" hidden="1">
      <c r="H388" s="256" t="n">
        <v>747</v>
      </c>
      <c r="I388" s="346" t="n"/>
      <c r="J388" s="346" t="n"/>
      <c r="K388" s="346" t="n"/>
      <c r="L388" s="346" t="n"/>
      <c r="M388" s="346" t="n"/>
      <c r="N388" s="346" t="n"/>
      <c r="O388" s="346" t="n"/>
      <c r="P388" s="346" t="n"/>
      <c r="Q388" s="346" t="n"/>
      <c r="R388" s="346" t="n"/>
      <c r="S388" s="346" t="n">
        <v>0.22208</v>
      </c>
      <c r="T388" s="346" t="n"/>
      <c r="V388" s="256" t="n">
        <v>747</v>
      </c>
      <c r="W388" s="346" t="n"/>
      <c r="X388" s="346" t="n"/>
      <c r="Y388" s="346" t="n"/>
      <c r="Z388" s="346" t="n"/>
      <c r="AA388" s="346" t="n"/>
      <c r="AB388" s="346" t="n"/>
      <c r="AC388" s="346" t="n"/>
      <c r="AD388" s="346" t="n"/>
      <c r="AF388" s="256" t="n">
        <v>747</v>
      </c>
      <c r="AG388" s="346" t="n"/>
      <c r="AH388" s="346" t="n"/>
      <c r="AI388" s="346" t="n"/>
      <c r="AJ388" s="346" t="n"/>
      <c r="AK388" s="346" t="n"/>
      <c r="AL388" s="346" t="n"/>
      <c r="AM388" s="346" t="n"/>
      <c r="AO388" s="13" t="n">
        <v>747</v>
      </c>
      <c r="AP388" s="264" t="n"/>
      <c r="AQ388" s="264" t="n"/>
      <c r="AR388" s="264" t="n">
        <v>0.738671555283353</v>
      </c>
      <c r="AS388" s="264" t="n"/>
      <c r="AT388" s="264" t="n"/>
      <c r="AU388" s="264" t="n"/>
      <c r="AV388" s="264" t="n"/>
      <c r="AW388" s="264" t="n"/>
      <c r="AX388" s="264" t="n"/>
      <c r="BP388" s="272" t="n">
        <v>747</v>
      </c>
      <c r="BQ388" s="272" t="n">
        <v>0</v>
      </c>
      <c r="BR388" s="272" t="n"/>
      <c r="BS388" s="272" t="n">
        <v>747</v>
      </c>
      <c r="BT388" s="272" t="n">
        <v>0</v>
      </c>
      <c r="BV388" s="272" t="n">
        <v>747</v>
      </c>
      <c r="BW388" s="256" t="n">
        <v>225.423</v>
      </c>
      <c r="BX388" s="256" t="n">
        <v>67.041</v>
      </c>
      <c r="CC388" s="256" t="n">
        <v>1</v>
      </c>
    </row>
    <row r="389" hidden="1">
      <c r="H389" s="256" t="n">
        <v>748</v>
      </c>
      <c r="I389" s="346" t="n"/>
      <c r="J389" s="346" t="n"/>
      <c r="K389" s="346" t="n"/>
      <c r="L389" s="346" t="n"/>
      <c r="M389" s="346" t="n"/>
      <c r="N389" s="346" t="n"/>
      <c r="O389" s="346" t="n"/>
      <c r="P389" s="346" t="n"/>
      <c r="Q389" s="346" t="n"/>
      <c r="R389" s="346" t="n"/>
      <c r="S389" s="346" t="n">
        <v>0.21312</v>
      </c>
      <c r="T389" s="346" t="n"/>
      <c r="V389" s="256" t="n">
        <v>748</v>
      </c>
      <c r="W389" s="346" t="n"/>
      <c r="X389" s="346" t="n"/>
      <c r="Y389" s="346" t="n"/>
      <c r="Z389" s="346" t="n"/>
      <c r="AA389" s="346" t="n"/>
      <c r="AB389" s="346" t="n"/>
      <c r="AC389" s="346" t="n"/>
      <c r="AD389" s="346" t="n"/>
      <c r="AF389" s="256" t="n">
        <v>748</v>
      </c>
      <c r="AG389" s="346" t="n"/>
      <c r="AH389" s="346" t="n"/>
      <c r="AI389" s="346" t="n"/>
      <c r="AJ389" s="346" t="n"/>
      <c r="AK389" s="346" t="n"/>
      <c r="AL389" s="346" t="n"/>
      <c r="AM389" s="346" t="n"/>
      <c r="AO389" s="13" t="n">
        <v>748</v>
      </c>
      <c r="AP389" s="264" t="n"/>
      <c r="AQ389" s="264" t="n"/>
      <c r="AR389" s="264" t="n">
        <v>0.7168030114006499</v>
      </c>
      <c r="AS389" s="264" t="n"/>
      <c r="AT389" s="264" t="n"/>
      <c r="AU389" s="264" t="n"/>
      <c r="AV389" s="264" t="n"/>
      <c r="AW389" s="264" t="n"/>
      <c r="AX389" s="264" t="n"/>
      <c r="BP389" s="272" t="n">
        <v>748</v>
      </c>
      <c r="BQ389" s="272" t="n">
        <v>0</v>
      </c>
      <c r="BR389" s="272" t="n"/>
      <c r="BS389" s="272" t="n">
        <v>748</v>
      </c>
      <c r="BT389" s="272" t="n">
        <v>0</v>
      </c>
      <c r="BV389" s="272" t="n">
        <v>748</v>
      </c>
      <c r="BW389" s="256" t="n">
        <v>225.951</v>
      </c>
      <c r="BX389" s="256" t="n">
        <v>65.8916</v>
      </c>
      <c r="CC389" s="256" t="n">
        <v>1</v>
      </c>
    </row>
    <row r="390" hidden="1">
      <c r="H390" s="256" t="n">
        <v>749</v>
      </c>
      <c r="I390" s="346" t="n"/>
      <c r="J390" s="346" t="n"/>
      <c r="K390" s="346" t="n"/>
      <c r="L390" s="346" t="n"/>
      <c r="M390" s="346" t="n"/>
      <c r="N390" s="346" t="n"/>
      <c r="O390" s="346" t="n"/>
      <c r="P390" s="346" t="n"/>
      <c r="Q390" s="346" t="n"/>
      <c r="R390" s="346" t="n"/>
      <c r="S390" s="346" t="n">
        <v>0.20544</v>
      </c>
      <c r="T390" s="346" t="n"/>
      <c r="V390" s="256" t="n">
        <v>749</v>
      </c>
      <c r="W390" s="346" t="n"/>
      <c r="X390" s="346" t="n"/>
      <c r="Y390" s="346" t="n"/>
      <c r="Z390" s="346" t="n"/>
      <c r="AA390" s="346" t="n"/>
      <c r="AB390" s="346" t="n"/>
      <c r="AC390" s="346" t="n"/>
      <c r="AD390" s="346" t="n"/>
      <c r="AF390" s="256" t="n">
        <v>749</v>
      </c>
      <c r="AG390" s="346" t="n"/>
      <c r="AH390" s="346" t="n"/>
      <c r="AI390" s="346" t="n"/>
      <c r="AJ390" s="346" t="n"/>
      <c r="AK390" s="346" t="n"/>
      <c r="AL390" s="346" t="n"/>
      <c r="AM390" s="346" t="n"/>
      <c r="AO390" s="13" t="n">
        <v>749</v>
      </c>
      <c r="AP390" s="264" t="n"/>
      <c r="AQ390" s="264" t="n"/>
      <c r="AR390" s="264" t="n">
        <v>0.695797386936152</v>
      </c>
      <c r="AS390" s="264" t="n"/>
      <c r="AT390" s="264" t="n"/>
      <c r="AU390" s="264" t="n"/>
      <c r="AV390" s="264" t="n"/>
      <c r="AW390" s="264" t="n"/>
      <c r="AX390" s="264" t="n"/>
      <c r="BP390" s="272" t="n">
        <v>749</v>
      </c>
      <c r="BQ390" s="272" t="n">
        <v>0</v>
      </c>
      <c r="BR390" s="272" t="n"/>
      <c r="BS390" s="272" t="n">
        <v>749</v>
      </c>
      <c r="BT390" s="272" t="n">
        <v>0</v>
      </c>
      <c r="BV390" s="272" t="n">
        <v>749</v>
      </c>
      <c r="BW390" s="256" t="n">
        <v>226.477</v>
      </c>
      <c r="BX390" s="256" t="n">
        <v>64.74209999999999</v>
      </c>
      <c r="CC390" s="256" t="n">
        <v>1</v>
      </c>
    </row>
    <row r="391" hidden="1">
      <c r="H391" s="256" t="n">
        <v>750</v>
      </c>
      <c r="I391" s="346" t="n"/>
      <c r="J391" s="346" t="n"/>
      <c r="K391" s="346" t="n"/>
      <c r="L391" s="346" t="n"/>
      <c r="M391" s="346" t="n"/>
      <c r="N391" s="346" t="n"/>
      <c r="O391" s="346" t="n"/>
      <c r="P391" s="346" t="n"/>
      <c r="Q391" s="346" t="n"/>
      <c r="R391" s="346" t="n"/>
      <c r="S391" s="346" t="n">
        <v>0.2</v>
      </c>
      <c r="T391" s="346" t="n"/>
      <c r="V391" s="256" t="n">
        <v>750</v>
      </c>
      <c r="W391" s="346" t="n"/>
      <c r="X391" s="346" t="n"/>
      <c r="Y391" s="346" t="n"/>
      <c r="Z391" s="346" t="n"/>
      <c r="AA391" s="346" t="n"/>
      <c r="AB391" s="346" t="n"/>
      <c r="AC391" s="346" t="n"/>
      <c r="AD391" s="346" t="n"/>
      <c r="AF391" s="256" t="n">
        <v>750</v>
      </c>
      <c r="AG391" s="346" t="n"/>
      <c r="AH391" s="346" t="n"/>
      <c r="AI391" s="346" t="n"/>
      <c r="AJ391" s="346" t="n"/>
      <c r="AK391" s="346" t="n"/>
      <c r="AL391" s="346" t="n"/>
      <c r="AM391" s="346" t="n"/>
      <c r="AO391" s="13" t="n">
        <v>750</v>
      </c>
      <c r="AP391" s="264" t="n"/>
      <c r="AQ391" s="264" t="n"/>
      <c r="AR391" s="264" t="n">
        <v>0.675507087829775</v>
      </c>
      <c r="AS391" s="264" t="n"/>
      <c r="AT391" s="264" t="n"/>
      <c r="AU391" s="264" t="n"/>
      <c r="AV391" s="264" t="n"/>
      <c r="AW391" s="264" t="n"/>
      <c r="AX391" s="264" t="n"/>
      <c r="BP391" s="272" t="n">
        <v>750</v>
      </c>
      <c r="BQ391" s="272" t="n">
        <v>0</v>
      </c>
      <c r="BR391" s="272" t="n"/>
      <c r="BS391" s="272" t="n">
        <v>750</v>
      </c>
      <c r="BT391" s="272" t="n">
        <v>0</v>
      </c>
      <c r="BV391" s="272" t="n">
        <v>750</v>
      </c>
      <c r="BW391" s="256" t="n">
        <v>227</v>
      </c>
      <c r="BX391" s="256" t="n">
        <v>63.5927</v>
      </c>
      <c r="CC391" s="256" t="n">
        <v>1</v>
      </c>
    </row>
    <row r="392" hidden="1">
      <c r="H392" s="256" t="n">
        <v>751</v>
      </c>
      <c r="I392" s="346" t="n"/>
      <c r="J392" s="346" t="n"/>
      <c r="K392" s="346" t="n"/>
      <c r="L392" s="346" t="n"/>
      <c r="M392" s="346" t="n"/>
      <c r="N392" s="346" t="n"/>
      <c r="O392" s="346" t="n"/>
      <c r="P392" s="346" t="n"/>
      <c r="Q392" s="346" t="n"/>
      <c r="R392" s="346" t="n"/>
      <c r="S392" s="346" t="n">
        <v>0.20288</v>
      </c>
      <c r="T392" s="346" t="n"/>
      <c r="V392" s="256" t="n">
        <v>751</v>
      </c>
      <c r="W392" s="346" t="n"/>
      <c r="X392" s="346" t="n"/>
      <c r="Y392" s="346" t="n"/>
      <c r="Z392" s="346" t="n"/>
      <c r="AA392" s="346" t="n"/>
      <c r="AB392" s="346" t="n"/>
      <c r="AC392" s="346" t="n"/>
      <c r="AD392" s="346" t="n"/>
      <c r="AF392" s="256" t="n">
        <v>751</v>
      </c>
      <c r="AG392" s="346" t="n"/>
      <c r="AH392" s="346" t="n"/>
      <c r="AI392" s="346" t="n"/>
      <c r="AJ392" s="346" t="n"/>
      <c r="AK392" s="346" t="n"/>
      <c r="AL392" s="346" t="n"/>
      <c r="AM392" s="346" t="n"/>
      <c r="AO392" s="13" t="n">
        <v>751</v>
      </c>
      <c r="AP392" s="264" t="n"/>
      <c r="AQ392" s="264" t="n"/>
      <c r="AR392" s="264" t="n">
        <v>0.655808691556236</v>
      </c>
      <c r="AS392" s="264" t="n"/>
      <c r="AT392" s="264" t="n"/>
      <c r="AU392" s="264" t="n"/>
      <c r="AV392" s="264" t="n"/>
      <c r="AW392" s="264" t="n"/>
      <c r="AX392" s="264" t="n"/>
      <c r="BP392" s="272" t="n">
        <v>751</v>
      </c>
      <c r="BQ392" s="272" t="n">
        <v>0</v>
      </c>
      <c r="BR392" s="272" t="n"/>
      <c r="BS392" s="272" t="n">
        <v>751</v>
      </c>
      <c r="BT392" s="272" t="n">
        <v>0</v>
      </c>
      <c r="BV392" s="272" t="n">
        <v>751</v>
      </c>
      <c r="BW392" s="256" t="n">
        <v>227.522</v>
      </c>
      <c r="BX392" s="256" t="n">
        <v>61.8752</v>
      </c>
      <c r="CC392" s="256" t="n">
        <v>1</v>
      </c>
    </row>
    <row r="393" hidden="1">
      <c r="H393" s="256" t="n">
        <v>752</v>
      </c>
      <c r="I393" s="346" t="n"/>
      <c r="J393" s="346" t="n"/>
      <c r="K393" s="346" t="n"/>
      <c r="L393" s="346" t="n"/>
      <c r="M393" s="346" t="n"/>
      <c r="N393" s="346" t="n"/>
      <c r="O393" s="346" t="n"/>
      <c r="P393" s="346" t="n"/>
      <c r="Q393" s="346" t="n"/>
      <c r="R393" s="346" t="n"/>
      <c r="S393" s="346" t="n">
        <v>0.20864</v>
      </c>
      <c r="T393" s="346" t="n"/>
      <c r="V393" s="256" t="n">
        <v>752</v>
      </c>
      <c r="W393" s="346" t="n"/>
      <c r="X393" s="346" t="n"/>
      <c r="Y393" s="346" t="n"/>
      <c r="Z393" s="346" t="n"/>
      <c r="AA393" s="346" t="n"/>
      <c r="AB393" s="346" t="n"/>
      <c r="AC393" s="346" t="n"/>
      <c r="AD393" s="346" t="n"/>
      <c r="AF393" s="256" t="n">
        <v>752</v>
      </c>
      <c r="AG393" s="346" t="n"/>
      <c r="AH393" s="346" t="n"/>
      <c r="AI393" s="346" t="n"/>
      <c r="AJ393" s="346" t="n"/>
      <c r="AK393" s="346" t="n"/>
      <c r="AL393" s="346" t="n"/>
      <c r="AM393" s="346" t="n"/>
      <c r="AO393" s="13" t="n">
        <v>752</v>
      </c>
      <c r="AP393" s="264" t="n"/>
      <c r="AQ393" s="264" t="n"/>
      <c r="AR393" s="264" t="n">
        <v>0.6368308139886401</v>
      </c>
      <c r="AS393" s="264" t="n"/>
      <c r="AT393" s="264" t="n"/>
      <c r="AU393" s="264" t="n"/>
      <c r="AV393" s="264" t="n"/>
      <c r="AW393" s="264" t="n"/>
      <c r="AX393" s="264" t="n"/>
      <c r="BP393" s="272" t="n">
        <v>752</v>
      </c>
      <c r="BQ393" s="272" t="n">
        <v>0</v>
      </c>
      <c r="BR393" s="272" t="n"/>
      <c r="BS393" s="272" t="n">
        <v>752</v>
      </c>
      <c r="BT393" s="272" t="n">
        <v>0</v>
      </c>
      <c r="BV393" s="272" t="n">
        <v>752</v>
      </c>
      <c r="BW393" s="256" t="n">
        <v>228.041</v>
      </c>
      <c r="BX393" s="256" t="n">
        <v>60.1578</v>
      </c>
      <c r="CC393" s="256" t="n">
        <v>1</v>
      </c>
    </row>
    <row r="394" hidden="1">
      <c r="H394" s="256" t="n">
        <v>753</v>
      </c>
      <c r="I394" s="346" t="n"/>
      <c r="J394" s="346" t="n"/>
      <c r="K394" s="346" t="n"/>
      <c r="L394" s="346" t="n"/>
      <c r="M394" s="346" t="n"/>
      <c r="N394" s="346" t="n"/>
      <c r="O394" s="346" t="n"/>
      <c r="P394" s="346" t="n"/>
      <c r="Q394" s="346" t="n"/>
      <c r="R394" s="346" t="n"/>
      <c r="S394" s="346" t="n">
        <v>0.21696</v>
      </c>
      <c r="T394" s="346" t="n"/>
      <c r="V394" s="256" t="n">
        <v>753</v>
      </c>
      <c r="W394" s="346" t="n"/>
      <c r="X394" s="346" t="n"/>
      <c r="Y394" s="346" t="n"/>
      <c r="Z394" s="346" t="n"/>
      <c r="AA394" s="346" t="n"/>
      <c r="AB394" s="346" t="n"/>
      <c r="AC394" s="346" t="n"/>
      <c r="AD394" s="346" t="n"/>
      <c r="AF394" s="256" t="n">
        <v>753</v>
      </c>
      <c r="AG394" s="346" t="n"/>
      <c r="AH394" s="346" t="n"/>
      <c r="AI394" s="346" t="n"/>
      <c r="AJ394" s="346" t="n"/>
      <c r="AK394" s="346" t="n"/>
      <c r="AL394" s="346" t="n"/>
      <c r="AM394" s="346" t="n"/>
      <c r="AO394" s="13" t="n">
        <v>753</v>
      </c>
      <c r="AP394" s="264" t="n"/>
      <c r="AQ394" s="264" t="n"/>
      <c r="AR394" s="264" t="n">
        <v>0.618213111294923</v>
      </c>
      <c r="AS394" s="264" t="n"/>
      <c r="AT394" s="264" t="n"/>
      <c r="AU394" s="264" t="n"/>
      <c r="AV394" s="264" t="n"/>
      <c r="AW394" s="264" t="n"/>
      <c r="AX394" s="264" t="n"/>
      <c r="BP394" s="272" t="n">
        <v>753</v>
      </c>
      <c r="BQ394" s="272" t="n">
        <v>0</v>
      </c>
      <c r="BR394" s="272" t="n"/>
      <c r="BS394" s="272" t="n">
        <v>753</v>
      </c>
      <c r="BT394" s="272" t="n">
        <v>0</v>
      </c>
      <c r="BV394" s="272" t="n">
        <v>753</v>
      </c>
      <c r="BW394" s="256" t="n">
        <v>228.558</v>
      </c>
      <c r="BX394" s="256" t="n">
        <v>58.4403</v>
      </c>
      <c r="CC394" s="256" t="n">
        <v>1</v>
      </c>
    </row>
    <row r="395" hidden="1">
      <c r="H395" s="256" t="n">
        <v>754</v>
      </c>
      <c r="I395" s="346" t="n"/>
      <c r="J395" s="346" t="n"/>
      <c r="K395" s="346" t="n"/>
      <c r="L395" s="346" t="n"/>
      <c r="M395" s="346" t="n"/>
      <c r="N395" s="346" t="n"/>
      <c r="O395" s="346" t="n"/>
      <c r="P395" s="346" t="n"/>
      <c r="Q395" s="346" t="n"/>
      <c r="R395" s="346" t="n"/>
      <c r="S395" s="346" t="n">
        <v>0.22752</v>
      </c>
      <c r="T395" s="346" t="n"/>
      <c r="V395" s="256" t="n">
        <v>754</v>
      </c>
      <c r="W395" s="346" t="n"/>
      <c r="X395" s="346" t="n"/>
      <c r="Y395" s="346" t="n"/>
      <c r="Z395" s="346" t="n"/>
      <c r="AA395" s="346" t="n"/>
      <c r="AB395" s="346" t="n"/>
      <c r="AC395" s="346" t="n"/>
      <c r="AD395" s="346" t="n"/>
      <c r="AF395" s="256" t="n">
        <v>754</v>
      </c>
      <c r="AG395" s="346" t="n"/>
      <c r="AH395" s="346" t="n"/>
      <c r="AI395" s="346" t="n"/>
      <c r="AJ395" s="346" t="n"/>
      <c r="AK395" s="346" t="n"/>
      <c r="AL395" s="346" t="n"/>
      <c r="AM395" s="346" t="n"/>
      <c r="AO395" s="13" t="n">
        <v>754</v>
      </c>
      <c r="AP395" s="264" t="n"/>
      <c r="AQ395" s="264" t="n"/>
      <c r="AR395" s="264" t="n">
        <v>0.6003194542243659</v>
      </c>
      <c r="AS395" s="264" t="n"/>
      <c r="AT395" s="264" t="n"/>
      <c r="AU395" s="264" t="n"/>
      <c r="AV395" s="264" t="n"/>
      <c r="AW395" s="264" t="n"/>
      <c r="AX395" s="264" t="n"/>
      <c r="BP395" s="272" t="n">
        <v>754</v>
      </c>
      <c r="BQ395" s="272" t="n">
        <v>0</v>
      </c>
      <c r="BR395" s="272" t="n"/>
      <c r="BS395" s="272" t="n">
        <v>754</v>
      </c>
      <c r="BT395" s="272" t="n">
        <v>0</v>
      </c>
      <c r="BV395" s="272" t="n">
        <v>754</v>
      </c>
      <c r="BW395" s="256" t="n">
        <v>229.073</v>
      </c>
      <c r="BX395" s="256" t="n">
        <v>56.7229</v>
      </c>
      <c r="CC395" s="256" t="n">
        <v>1</v>
      </c>
    </row>
    <row r="396" hidden="1">
      <c r="H396" s="256" t="n">
        <v>755</v>
      </c>
      <c r="I396" s="346" t="n"/>
      <c r="J396" s="346" t="n"/>
      <c r="K396" s="346" t="n"/>
      <c r="L396" s="346" t="n"/>
      <c r="M396" s="346" t="n"/>
      <c r="N396" s="346" t="n"/>
      <c r="O396" s="346" t="n"/>
      <c r="P396" s="346" t="n"/>
      <c r="Q396" s="346" t="n"/>
      <c r="R396" s="346" t="n"/>
      <c r="S396" s="346" t="n">
        <v>0.24</v>
      </c>
      <c r="T396" s="346" t="n"/>
      <c r="V396" s="256" t="n">
        <v>755</v>
      </c>
      <c r="W396" s="346" t="n"/>
      <c r="X396" s="346" t="n"/>
      <c r="Y396" s="346" t="n"/>
      <c r="Z396" s="346" t="n"/>
      <c r="AA396" s="346" t="n"/>
      <c r="AB396" s="346" t="n"/>
      <c r="AC396" s="346" t="n"/>
      <c r="AD396" s="346" t="n"/>
      <c r="AF396" s="256" t="n">
        <v>755</v>
      </c>
      <c r="AG396" s="346" t="n"/>
      <c r="AH396" s="346" t="n"/>
      <c r="AI396" s="346" t="n"/>
      <c r="AJ396" s="346" t="n"/>
      <c r="AK396" s="346" t="n"/>
      <c r="AL396" s="346" t="n"/>
      <c r="AM396" s="346" t="n"/>
      <c r="AO396" s="13" t="n">
        <v>755</v>
      </c>
      <c r="AP396" s="264" t="n"/>
      <c r="AQ396" s="264" t="n"/>
      <c r="AR396" s="264" t="n">
        <v>0.583103559017245</v>
      </c>
      <c r="AS396" s="264" t="n"/>
      <c r="AT396" s="264" t="n"/>
      <c r="AU396" s="264" t="n"/>
      <c r="AV396" s="264" t="n"/>
      <c r="AW396" s="264" t="n"/>
      <c r="AX396" s="264" t="n"/>
      <c r="BP396" s="272" t="n">
        <v>755</v>
      </c>
      <c r="BQ396" s="272" t="n">
        <v>0</v>
      </c>
      <c r="BR396" s="272" t="n"/>
      <c r="BS396" s="272" t="n">
        <v>755</v>
      </c>
      <c r="BT396" s="272" t="n">
        <v>0</v>
      </c>
      <c r="BV396" s="272" t="n">
        <v>755</v>
      </c>
      <c r="BW396" s="256" t="n">
        <v>229.585</v>
      </c>
      <c r="BX396" s="256" t="n">
        <v>55.0054</v>
      </c>
      <c r="CC396" s="256" t="n">
        <v>1</v>
      </c>
    </row>
    <row r="397" hidden="1">
      <c r="H397" s="256" t="n">
        <v>756</v>
      </c>
      <c r="I397" s="346" t="n"/>
      <c r="J397" s="346" t="n"/>
      <c r="K397" s="346" t="n"/>
      <c r="L397" s="346" t="n"/>
      <c r="M397" s="346" t="n"/>
      <c r="N397" s="346" t="n"/>
      <c r="O397" s="346" t="n"/>
      <c r="P397" s="346" t="n"/>
      <c r="Q397" s="346" t="n"/>
      <c r="R397" s="346" t="n"/>
      <c r="S397" s="346" t="n">
        <v>0.25856</v>
      </c>
      <c r="T397" s="346" t="n"/>
      <c r="V397" s="256" t="n">
        <v>756</v>
      </c>
      <c r="W397" s="346" t="n"/>
      <c r="X397" s="346" t="n"/>
      <c r="Y397" s="346" t="n"/>
      <c r="Z397" s="346" t="n"/>
      <c r="AA397" s="346" t="n"/>
      <c r="AB397" s="346" t="n"/>
      <c r="AC397" s="346" t="n"/>
      <c r="AD397" s="346" t="n"/>
      <c r="AF397" s="256" t="n">
        <v>756</v>
      </c>
      <c r="AG397" s="346" t="n"/>
      <c r="AH397" s="346" t="n"/>
      <c r="AI397" s="346" t="n"/>
      <c r="AJ397" s="346" t="n"/>
      <c r="AK397" s="346" t="n"/>
      <c r="AL397" s="346" t="n"/>
      <c r="AM397" s="346" t="n"/>
      <c r="AO397" s="13" t="n">
        <v>756</v>
      </c>
      <c r="AP397" s="264" t="n"/>
      <c r="AQ397" s="264" t="n"/>
      <c r="AR397" s="264" t="n">
        <v>0.565886395060303</v>
      </c>
      <c r="AS397" s="264" t="n"/>
      <c r="AT397" s="264" t="n"/>
      <c r="AU397" s="264" t="n"/>
      <c r="AV397" s="264" t="n"/>
      <c r="AW397" s="264" t="n"/>
      <c r="AX397" s="264" t="n"/>
      <c r="BP397" s="272" t="n">
        <v>756</v>
      </c>
      <c r="BQ397" s="272" t="n">
        <v>0</v>
      </c>
      <c r="BR397" s="272" t="n"/>
      <c r="BS397" s="272" t="n">
        <v>756</v>
      </c>
      <c r="BT397" s="272" t="n">
        <v>0</v>
      </c>
      <c r="BV397" s="272" t="n">
        <v>756</v>
      </c>
      <c r="BW397" s="256" t="n">
        <v>230.096</v>
      </c>
      <c r="BX397" s="256" t="n">
        <v>53.288</v>
      </c>
      <c r="CC397" s="256" t="n">
        <v>1</v>
      </c>
    </row>
    <row r="398" hidden="1">
      <c r="H398" s="256" t="n">
        <v>757</v>
      </c>
      <c r="I398" s="346" t="n"/>
      <c r="J398" s="346" t="n"/>
      <c r="K398" s="346" t="n"/>
      <c r="L398" s="346" t="n"/>
      <c r="M398" s="346" t="n"/>
      <c r="N398" s="346" t="n"/>
      <c r="O398" s="346" t="n"/>
      <c r="P398" s="346" t="n"/>
      <c r="Q398" s="346" t="n"/>
      <c r="R398" s="346" t="n"/>
      <c r="S398" s="346" t="n">
        <v>0.27728</v>
      </c>
      <c r="T398" s="346" t="n"/>
      <c r="V398" s="256" t="n">
        <v>757</v>
      </c>
      <c r="W398" s="346" t="n"/>
      <c r="X398" s="346" t="n"/>
      <c r="Y398" s="346" t="n"/>
      <c r="Z398" s="346" t="n"/>
      <c r="AA398" s="346" t="n"/>
      <c r="AB398" s="346" t="n"/>
      <c r="AC398" s="346" t="n"/>
      <c r="AD398" s="346" t="n"/>
      <c r="AF398" s="256" t="n">
        <v>757</v>
      </c>
      <c r="AG398" s="346" t="n"/>
      <c r="AH398" s="346" t="n"/>
      <c r="AI398" s="346" t="n"/>
      <c r="AJ398" s="346" t="n"/>
      <c r="AK398" s="346" t="n"/>
      <c r="AL398" s="346" t="n"/>
      <c r="AM398" s="346" t="n"/>
      <c r="AO398" s="13" t="n">
        <v>757</v>
      </c>
      <c r="AP398" s="264" t="n"/>
      <c r="AQ398" s="264" t="n"/>
      <c r="AR398" s="264" t="n">
        <v>0.5494455140437911</v>
      </c>
      <c r="AS398" s="264" t="n"/>
      <c r="AT398" s="264" t="n"/>
      <c r="AU398" s="264" t="n"/>
      <c r="AV398" s="264" t="n"/>
      <c r="AW398" s="264" t="n"/>
      <c r="AX398" s="264" t="n"/>
      <c r="BP398" s="272" t="n">
        <v>757</v>
      </c>
      <c r="BQ398" s="272" t="n">
        <v>0</v>
      </c>
      <c r="BR398" s="272" t="n"/>
      <c r="BS398" s="272" t="n">
        <v>757</v>
      </c>
      <c r="BT398" s="272" t="n">
        <v>0</v>
      </c>
      <c r="BV398" s="272" t="n">
        <v>757</v>
      </c>
      <c r="BW398" s="256" t="n">
        <v>230.604</v>
      </c>
      <c r="BX398" s="256" t="n">
        <v>51.5705</v>
      </c>
      <c r="CC398" s="256" t="n">
        <v>1</v>
      </c>
    </row>
    <row r="399" hidden="1">
      <c r="H399" s="256" t="n">
        <v>758</v>
      </c>
      <c r="I399" s="346" t="n"/>
      <c r="J399" s="346" t="n"/>
      <c r="K399" s="346" t="n"/>
      <c r="L399" s="346" t="n"/>
      <c r="M399" s="346" t="n"/>
      <c r="N399" s="346" t="n"/>
      <c r="O399" s="346" t="n"/>
      <c r="P399" s="346" t="n"/>
      <c r="Q399" s="346" t="n"/>
      <c r="R399" s="346" t="n"/>
      <c r="S399" s="346" t="n">
        <v>0.29472</v>
      </c>
      <c r="T399" s="346" t="n"/>
      <c r="V399" s="256" t="n">
        <v>758</v>
      </c>
      <c r="W399" s="346" t="n"/>
      <c r="X399" s="346" t="n"/>
      <c r="Y399" s="346" t="n"/>
      <c r="Z399" s="346" t="n"/>
      <c r="AA399" s="346" t="n"/>
      <c r="AB399" s="346" t="n"/>
      <c r="AC399" s="346" t="n"/>
      <c r="AD399" s="346" t="n"/>
      <c r="AF399" s="256" t="n">
        <v>758</v>
      </c>
      <c r="AG399" s="346" t="n"/>
      <c r="AH399" s="346" t="n"/>
      <c r="AI399" s="346" t="n"/>
      <c r="AJ399" s="346" t="n"/>
      <c r="AK399" s="346" t="n"/>
      <c r="AL399" s="346" t="n"/>
      <c r="AM399" s="346" t="n"/>
      <c r="AO399" s="13" t="n">
        <v>758</v>
      </c>
      <c r="AP399" s="264" t="n"/>
      <c r="AQ399" s="264" t="n"/>
      <c r="AR399" s="264" t="n">
        <v>0.533493051724896</v>
      </c>
      <c r="AS399" s="264" t="n"/>
      <c r="AT399" s="264" t="n"/>
      <c r="AU399" s="264" t="n"/>
      <c r="AV399" s="264" t="n"/>
      <c r="AW399" s="264" t="n"/>
      <c r="AX399" s="264" t="n"/>
      <c r="BP399" s="272" t="n">
        <v>758</v>
      </c>
      <c r="BQ399" s="272" t="n">
        <v>0</v>
      </c>
      <c r="BR399" s="272" t="n"/>
      <c r="BS399" s="272" t="n">
        <v>758</v>
      </c>
      <c r="BT399" s="272" t="n">
        <v>0</v>
      </c>
      <c r="BV399" s="272" t="n">
        <v>758</v>
      </c>
      <c r="BW399" s="256" t="n">
        <v>231.11</v>
      </c>
      <c r="BX399" s="256" t="n">
        <v>49.8531</v>
      </c>
      <c r="CC399" s="256" t="n">
        <v>1</v>
      </c>
    </row>
    <row r="400" hidden="1">
      <c r="H400" s="256" t="n">
        <v>759</v>
      </c>
      <c r="I400" s="346" t="n"/>
      <c r="J400" s="346" t="n"/>
      <c r="K400" s="346" t="n"/>
      <c r="L400" s="346" t="n"/>
      <c r="M400" s="346" t="n"/>
      <c r="N400" s="346" t="n"/>
      <c r="O400" s="346" t="n"/>
      <c r="P400" s="346" t="n"/>
      <c r="Q400" s="346" t="n"/>
      <c r="R400" s="346" t="n"/>
      <c r="S400" s="346" t="n">
        <v>0.30944</v>
      </c>
      <c r="T400" s="346" t="n"/>
      <c r="V400" s="256" t="n">
        <v>759</v>
      </c>
      <c r="W400" s="346" t="n"/>
      <c r="X400" s="346" t="n"/>
      <c r="Y400" s="346" t="n"/>
      <c r="Z400" s="346" t="n"/>
      <c r="AA400" s="346" t="n"/>
      <c r="AB400" s="346" t="n"/>
      <c r="AC400" s="346" t="n"/>
      <c r="AD400" s="346" t="n"/>
      <c r="AF400" s="256" t="n">
        <v>759</v>
      </c>
      <c r="AG400" s="346" t="n"/>
      <c r="AH400" s="346" t="n"/>
      <c r="AI400" s="346" t="n"/>
      <c r="AJ400" s="346" t="n"/>
      <c r="AK400" s="346" t="n"/>
      <c r="AL400" s="346" t="n"/>
      <c r="AM400" s="346" t="n"/>
      <c r="AO400" s="13" t="n">
        <v>759</v>
      </c>
      <c r="AP400" s="264" t="n"/>
      <c r="AQ400" s="264" t="n"/>
      <c r="AR400" s="264" t="n">
        <v>0.517882749172483</v>
      </c>
      <c r="AS400" s="264" t="n"/>
      <c r="AT400" s="264" t="n"/>
      <c r="AU400" s="264" t="n"/>
      <c r="AV400" s="264" t="n"/>
      <c r="AW400" s="264" t="n"/>
      <c r="AX400" s="264" t="n"/>
      <c r="BP400" s="272" t="n">
        <v>759</v>
      </c>
      <c r="BQ400" s="272" t="n">
        <v>0</v>
      </c>
      <c r="BR400" s="272" t="n"/>
      <c r="BS400" s="272" t="n">
        <v>759</v>
      </c>
      <c r="BT400" s="272" t="n">
        <v>0</v>
      </c>
      <c r="BV400" s="272" t="n">
        <v>759</v>
      </c>
      <c r="BW400" s="256" t="n">
        <v>231.614</v>
      </c>
      <c r="BX400" s="256" t="n">
        <v>48.1356</v>
      </c>
      <c r="CC400" s="256" t="n">
        <v>1</v>
      </c>
    </row>
    <row r="401" hidden="1">
      <c r="H401" s="256" t="n">
        <v>760</v>
      </c>
      <c r="I401" s="346" t="n"/>
      <c r="J401" s="346" t="n"/>
      <c r="K401" s="346" t="n"/>
      <c r="L401" s="346" t="n"/>
      <c r="M401" s="346" t="n"/>
      <c r="N401" s="346" t="n"/>
      <c r="O401" s="346" t="n"/>
      <c r="P401" s="346" t="n"/>
      <c r="Q401" s="346" t="n"/>
      <c r="R401" s="346" t="n"/>
      <c r="S401" s="346" t="n">
        <v>0.32</v>
      </c>
      <c r="T401" s="346" t="n"/>
      <c r="V401" s="256" t="n">
        <v>760</v>
      </c>
      <c r="W401" s="346" t="n"/>
      <c r="X401" s="346" t="n"/>
      <c r="Y401" s="346" t="n"/>
      <c r="Z401" s="346" t="n"/>
      <c r="AA401" s="346" t="n"/>
      <c r="AB401" s="346" t="n"/>
      <c r="AC401" s="346" t="n"/>
      <c r="AD401" s="346" t="n"/>
      <c r="AF401" s="256" t="n">
        <v>760</v>
      </c>
      <c r="AG401" s="346" t="n"/>
      <c r="AH401" s="346" t="n"/>
      <c r="AI401" s="346" t="n"/>
      <c r="AJ401" s="346" t="n"/>
      <c r="AK401" s="346" t="n"/>
      <c r="AL401" s="346" t="n"/>
      <c r="AM401" s="346" t="n"/>
      <c r="AO401" s="13" t="n">
        <v>760</v>
      </c>
      <c r="AP401" s="264" t="n"/>
      <c r="AQ401" s="264" t="n"/>
      <c r="AR401" s="264" t="n">
        <v>0.5029225653278599</v>
      </c>
      <c r="AS401" s="264" t="n"/>
      <c r="AT401" s="264" t="n"/>
      <c r="AU401" s="264" t="n"/>
      <c r="AV401" s="264" t="n"/>
      <c r="AW401" s="264" t="n"/>
      <c r="AX401" s="264" t="n"/>
      <c r="BP401" s="272" t="n">
        <v>760</v>
      </c>
      <c r="BQ401" s="272" t="n">
        <v>0</v>
      </c>
      <c r="BR401" s="272" t="n"/>
      <c r="BS401" s="272" t="n">
        <v>760</v>
      </c>
      <c r="BT401" s="272" t="n">
        <v>0</v>
      </c>
      <c r="BV401" s="272" t="n">
        <v>760</v>
      </c>
      <c r="BW401" s="256" t="n">
        <v>232.115</v>
      </c>
      <c r="BX401" s="256" t="n">
        <v>46.4182</v>
      </c>
      <c r="CC401" s="256" t="n">
        <v>1</v>
      </c>
    </row>
    <row r="402" hidden="1">
      <c r="H402" s="256" t="n">
        <v>761</v>
      </c>
      <c r="I402" s="346" t="n"/>
      <c r="J402" s="346" t="n"/>
      <c r="K402" s="346" t="n"/>
      <c r="L402" s="346" t="n"/>
      <c r="M402" s="346" t="n"/>
      <c r="N402" s="346" t="n"/>
      <c r="O402" s="346" t="n"/>
      <c r="P402" s="346" t="n"/>
      <c r="Q402" s="346" t="n"/>
      <c r="R402" s="346" t="n"/>
      <c r="S402" s="346" t="n">
        <v>0.316</v>
      </c>
      <c r="T402" s="346" t="n"/>
      <c r="V402" s="256" t="n">
        <v>761</v>
      </c>
      <c r="W402" s="346" t="n"/>
      <c r="X402" s="346" t="n"/>
      <c r="Y402" s="346" t="n"/>
      <c r="Z402" s="346" t="n"/>
      <c r="AA402" s="346" t="n"/>
      <c r="AB402" s="346" t="n"/>
      <c r="AC402" s="346" t="n"/>
      <c r="AD402" s="346" t="n"/>
      <c r="AF402" s="256" t="n">
        <v>761</v>
      </c>
      <c r="AG402" s="346" t="n"/>
      <c r="AH402" s="346" t="n"/>
      <c r="AI402" s="346" t="n"/>
      <c r="AJ402" s="346" t="n"/>
      <c r="AK402" s="346" t="n"/>
      <c r="AL402" s="346" t="n"/>
      <c r="AM402" s="346" t="n"/>
      <c r="AO402" s="13" t="n">
        <v>761</v>
      </c>
      <c r="AP402" s="264" t="n"/>
      <c r="AQ402" s="264" t="n"/>
      <c r="AR402" s="264" t="n">
        <v>0.488206418146956</v>
      </c>
      <c r="AS402" s="264" t="n"/>
      <c r="AT402" s="264" t="n"/>
      <c r="AU402" s="264" t="n"/>
      <c r="AV402" s="264" t="n"/>
      <c r="AW402" s="264" t="n"/>
      <c r="AX402" s="264" t="n"/>
      <c r="BP402" s="272" t="n">
        <v>761</v>
      </c>
      <c r="BQ402" s="272" t="n">
        <v>0</v>
      </c>
      <c r="BR402" s="272" t="n"/>
      <c r="BS402" s="272" t="n">
        <v>761</v>
      </c>
      <c r="BT402" s="272" t="n">
        <v>0</v>
      </c>
      <c r="BV402" s="272" t="n">
        <v>761</v>
      </c>
      <c r="BW402" s="256" t="n">
        <v>232.615</v>
      </c>
      <c r="BX402" s="256" t="n">
        <v>48.4569</v>
      </c>
      <c r="CC402" s="256" t="n">
        <v>1</v>
      </c>
    </row>
    <row r="403" hidden="1">
      <c r="H403" s="256" t="n">
        <v>762</v>
      </c>
      <c r="I403" s="346" t="n"/>
      <c r="J403" s="346" t="n"/>
      <c r="K403" s="346" t="n"/>
      <c r="L403" s="346" t="n"/>
      <c r="M403" s="346" t="n"/>
      <c r="N403" s="346" t="n"/>
      <c r="O403" s="346" t="n"/>
      <c r="P403" s="346" t="n"/>
      <c r="Q403" s="346" t="n"/>
      <c r="R403" s="346" t="n"/>
      <c r="S403" s="346" t="n">
        <v>0.3072</v>
      </c>
      <c r="T403" s="346" t="n"/>
      <c r="V403" s="256" t="n">
        <v>762</v>
      </c>
      <c r="W403" s="346" t="n"/>
      <c r="X403" s="346" t="n"/>
      <c r="Y403" s="346" t="n"/>
      <c r="Z403" s="346" t="n"/>
      <c r="AA403" s="346" t="n"/>
      <c r="AB403" s="346" t="n"/>
      <c r="AC403" s="346" t="n"/>
      <c r="AD403" s="346" t="n"/>
      <c r="AF403" s="256" t="n">
        <v>762</v>
      </c>
      <c r="AG403" s="346" t="n"/>
      <c r="AH403" s="346" t="n"/>
      <c r="AI403" s="346" t="n"/>
      <c r="AJ403" s="346" t="n"/>
      <c r="AK403" s="346" t="n"/>
      <c r="AL403" s="346" t="n"/>
      <c r="AM403" s="346" t="n"/>
      <c r="AO403" s="13" t="n">
        <v>762</v>
      </c>
      <c r="AP403" s="264" t="n"/>
      <c r="AQ403" s="264" t="n"/>
      <c r="AR403" s="264" t="n">
        <v>0.474013638007037</v>
      </c>
      <c r="AS403" s="264" t="n"/>
      <c r="AT403" s="264" t="n"/>
      <c r="AU403" s="264" t="n"/>
      <c r="AV403" s="264" t="n"/>
      <c r="AW403" s="264" t="n"/>
      <c r="AX403" s="264" t="n"/>
      <c r="BP403" s="272" t="n">
        <v>762</v>
      </c>
      <c r="BQ403" s="272" t="n">
        <v>0</v>
      </c>
      <c r="BR403" s="272" t="n"/>
      <c r="BS403" s="272" t="n">
        <v>762</v>
      </c>
      <c r="BT403" s="272" t="n">
        <v>0</v>
      </c>
      <c r="BV403" s="272" t="n">
        <v>762</v>
      </c>
      <c r="BW403" s="256" t="n">
        <v>233.112</v>
      </c>
      <c r="BX403" s="256" t="n">
        <v>50.4956</v>
      </c>
      <c r="CC403" s="256" t="n">
        <v>1</v>
      </c>
    </row>
    <row r="404" hidden="1">
      <c r="H404" s="256" t="n">
        <v>763</v>
      </c>
      <c r="I404" s="346" t="n"/>
      <c r="J404" s="346" t="n"/>
      <c r="K404" s="346" t="n"/>
      <c r="L404" s="346" t="n"/>
      <c r="M404" s="346" t="n"/>
      <c r="N404" s="346" t="n"/>
      <c r="O404" s="346" t="n"/>
      <c r="P404" s="346" t="n"/>
      <c r="Q404" s="346" t="n"/>
      <c r="R404" s="346" t="n"/>
      <c r="S404" s="346" t="n">
        <v>0.2944</v>
      </c>
      <c r="T404" s="346" t="n"/>
      <c r="V404" s="256" t="n">
        <v>763</v>
      </c>
      <c r="W404" s="346" t="n"/>
      <c r="X404" s="346" t="n"/>
      <c r="Y404" s="346" t="n"/>
      <c r="Z404" s="346" t="n"/>
      <c r="AA404" s="346" t="n"/>
      <c r="AB404" s="346" t="n"/>
      <c r="AC404" s="346" t="n"/>
      <c r="AD404" s="346" t="n"/>
      <c r="AF404" s="256" t="n">
        <v>763</v>
      </c>
      <c r="AG404" s="346" t="n"/>
      <c r="AH404" s="346" t="n"/>
      <c r="AI404" s="346" t="n"/>
      <c r="AJ404" s="346" t="n"/>
      <c r="AK404" s="346" t="n"/>
      <c r="AL404" s="346" t="n"/>
      <c r="AM404" s="346" t="n"/>
      <c r="AO404" s="13" t="n">
        <v>763</v>
      </c>
      <c r="AP404" s="264" t="n"/>
      <c r="AQ404" s="264" t="n"/>
      <c r="AR404" s="264" t="n">
        <v>0.459893520319369</v>
      </c>
      <c r="AS404" s="264" t="n"/>
      <c r="AT404" s="264" t="n"/>
      <c r="AU404" s="264" t="n"/>
      <c r="AV404" s="264" t="n"/>
      <c r="AW404" s="264" t="n"/>
      <c r="AX404" s="264" t="n"/>
      <c r="BP404" s="272" t="n">
        <v>763</v>
      </c>
      <c r="BQ404" s="272" t="n">
        <v>0</v>
      </c>
      <c r="BR404" s="272" t="n"/>
      <c r="BS404" s="272" t="n">
        <v>763</v>
      </c>
      <c r="BT404" s="272" t="n">
        <v>0</v>
      </c>
      <c r="BV404" s="272" t="n">
        <v>763</v>
      </c>
      <c r="BW404" s="256" t="n">
        <v>233.606</v>
      </c>
      <c r="BX404" s="256" t="n">
        <v>52.5344</v>
      </c>
      <c r="CC404" s="256" t="n">
        <v>1</v>
      </c>
    </row>
    <row r="405" hidden="1">
      <c r="H405" s="256" t="n">
        <v>764</v>
      </c>
      <c r="I405" s="346" t="n"/>
      <c r="J405" s="346" t="n"/>
      <c r="K405" s="346" t="n"/>
      <c r="L405" s="346" t="n"/>
      <c r="M405" s="346" t="n"/>
      <c r="N405" s="346" t="n"/>
      <c r="O405" s="346" t="n"/>
      <c r="P405" s="346" t="n"/>
      <c r="Q405" s="346" t="n"/>
      <c r="R405" s="346" t="n"/>
      <c r="S405" s="346" t="n">
        <v>0.2784</v>
      </c>
      <c r="T405" s="346" t="n"/>
      <c r="V405" s="256" t="n">
        <v>764</v>
      </c>
      <c r="W405" s="346" t="n"/>
      <c r="X405" s="346" t="n"/>
      <c r="Y405" s="346" t="n"/>
      <c r="Z405" s="346" t="n"/>
      <c r="AA405" s="346" t="n"/>
      <c r="AB405" s="346" t="n"/>
      <c r="AC405" s="346" t="n"/>
      <c r="AD405" s="346" t="n"/>
      <c r="AF405" s="256" t="n">
        <v>764</v>
      </c>
      <c r="AG405" s="346" t="n"/>
      <c r="AH405" s="346" t="n"/>
      <c r="AI405" s="346" t="n"/>
      <c r="AJ405" s="346" t="n"/>
      <c r="AK405" s="346" t="n"/>
      <c r="AL405" s="346" t="n"/>
      <c r="AM405" s="346" t="n"/>
      <c r="AO405" s="13" t="n">
        <v>764</v>
      </c>
      <c r="AP405" s="264" t="n"/>
      <c r="AQ405" s="264" t="n"/>
      <c r="AR405" s="264" t="n">
        <v>0.446737834514246</v>
      </c>
      <c r="AS405" s="264" t="n"/>
      <c r="AT405" s="264" t="n"/>
      <c r="AU405" s="264" t="n"/>
      <c r="AV405" s="264" t="n"/>
      <c r="AW405" s="264" t="n"/>
      <c r="AX405" s="264" t="n"/>
      <c r="BP405" s="272" t="n">
        <v>764</v>
      </c>
      <c r="BQ405" s="272" t="n">
        <v>0</v>
      </c>
      <c r="BR405" s="272" t="n"/>
      <c r="BS405" s="272" t="n">
        <v>764</v>
      </c>
      <c r="BT405" s="272" t="n">
        <v>0</v>
      </c>
      <c r="BV405" s="272" t="n">
        <v>764</v>
      </c>
      <c r="BW405" s="256" t="n">
        <v>234.099</v>
      </c>
      <c r="BX405" s="256" t="n">
        <v>54.5731</v>
      </c>
      <c r="CC405" s="256" t="n">
        <v>1</v>
      </c>
    </row>
    <row r="406" hidden="1">
      <c r="H406" s="256" t="n">
        <v>765</v>
      </c>
      <c r="I406" s="346" t="n"/>
      <c r="J406" s="346" t="n"/>
      <c r="K406" s="346" t="n"/>
      <c r="L406" s="346" t="n"/>
      <c r="M406" s="346" t="n"/>
      <c r="N406" s="346" t="n"/>
      <c r="O406" s="346" t="n"/>
      <c r="P406" s="346" t="n"/>
      <c r="Q406" s="346" t="n"/>
      <c r="R406" s="346" t="n"/>
      <c r="S406" s="346" t="n">
        <v>0.26</v>
      </c>
      <c r="T406" s="346" t="n"/>
      <c r="V406" s="256" t="n">
        <v>765</v>
      </c>
      <c r="W406" s="346" t="n"/>
      <c r="X406" s="346" t="n"/>
      <c r="Y406" s="346" t="n"/>
      <c r="Z406" s="346" t="n"/>
      <c r="AA406" s="346" t="n"/>
      <c r="AB406" s="346" t="n"/>
      <c r="AC406" s="346" t="n"/>
      <c r="AD406" s="346" t="n"/>
      <c r="AF406" s="256" t="n">
        <v>765</v>
      </c>
      <c r="AG406" s="346" t="n"/>
      <c r="AH406" s="346" t="n"/>
      <c r="AI406" s="346" t="n"/>
      <c r="AJ406" s="346" t="n"/>
      <c r="AK406" s="346" t="n"/>
      <c r="AL406" s="346" t="n"/>
      <c r="AM406" s="346" t="n"/>
      <c r="AO406" s="13" t="n">
        <v>765</v>
      </c>
      <c r="AP406" s="264" t="n"/>
      <c r="AQ406" s="264" t="n"/>
      <c r="AR406" s="264" t="n">
        <v>0.43389034639836</v>
      </c>
      <c r="AS406" s="264" t="n"/>
      <c r="AT406" s="264" t="n"/>
      <c r="AU406" s="264" t="n"/>
      <c r="AV406" s="264" t="n"/>
      <c r="AW406" s="264" t="n"/>
      <c r="AX406" s="264" t="n"/>
      <c r="BP406" s="272" t="n">
        <v>765</v>
      </c>
      <c r="BQ406" s="272" t="n">
        <v>0</v>
      </c>
      <c r="BR406" s="272" t="n"/>
      <c r="BS406" s="272" t="n">
        <v>765</v>
      </c>
      <c r="BT406" s="272" t="n">
        <v>0</v>
      </c>
      <c r="BV406" s="272" t="n">
        <v>765</v>
      </c>
      <c r="BW406" s="256" t="n">
        <v>234.589</v>
      </c>
      <c r="BX406" s="256" t="n">
        <v>56.6118</v>
      </c>
      <c r="CC406" s="256" t="n">
        <v>1</v>
      </c>
    </row>
    <row r="407" hidden="1">
      <c r="H407" s="256" t="n">
        <v>766</v>
      </c>
      <c r="I407" s="346" t="n"/>
      <c r="J407" s="346" t="n"/>
      <c r="K407" s="346" t="n"/>
      <c r="L407" s="346" t="n"/>
      <c r="M407" s="346" t="n"/>
      <c r="N407" s="346" t="n"/>
      <c r="O407" s="346" t="n"/>
      <c r="P407" s="346" t="n"/>
      <c r="Q407" s="346" t="n"/>
      <c r="R407" s="346" t="n"/>
      <c r="S407" s="346" t="n">
        <v>0.24</v>
      </c>
      <c r="T407" s="346" t="n"/>
      <c r="V407" s="256" t="n">
        <v>766</v>
      </c>
      <c r="W407" s="346" t="n"/>
      <c r="X407" s="346" t="n"/>
      <c r="Y407" s="346" t="n"/>
      <c r="Z407" s="346" t="n"/>
      <c r="AA407" s="346" t="n"/>
      <c r="AB407" s="346" t="n"/>
      <c r="AC407" s="346" t="n"/>
      <c r="AD407" s="346" t="n"/>
      <c r="AF407" s="256" t="n">
        <v>766</v>
      </c>
      <c r="AG407" s="346" t="n"/>
      <c r="AH407" s="346" t="n"/>
      <c r="AI407" s="346" t="n"/>
      <c r="AJ407" s="346" t="n"/>
      <c r="AK407" s="346" t="n"/>
      <c r="AL407" s="346" t="n"/>
      <c r="AM407" s="346" t="n"/>
      <c r="AO407" s="13" t="n">
        <v>766</v>
      </c>
      <c r="AP407" s="264" t="n"/>
      <c r="AQ407" s="264" t="n"/>
      <c r="AR407" s="264" t="n">
        <v>0.421139888989518</v>
      </c>
      <c r="AS407" s="264" t="n"/>
      <c r="AT407" s="264" t="n"/>
      <c r="AU407" s="264" t="n"/>
      <c r="AV407" s="264" t="n"/>
      <c r="AW407" s="264" t="n"/>
      <c r="AX407" s="264" t="n"/>
      <c r="BP407" s="272" t="n">
        <v>766</v>
      </c>
      <c r="BQ407" s="272" t="n">
        <v>0</v>
      </c>
      <c r="BR407" s="272" t="n"/>
      <c r="BS407" s="272" t="n">
        <v>766</v>
      </c>
      <c r="BT407" s="272" t="n">
        <v>0</v>
      </c>
      <c r="BV407" s="272" t="n">
        <v>766</v>
      </c>
      <c r="BW407" s="256" t="n">
        <v>235.078</v>
      </c>
      <c r="BX407" s="256" t="n">
        <v>58.6505</v>
      </c>
      <c r="CC407" s="256" t="n">
        <v>1</v>
      </c>
    </row>
    <row r="408" hidden="1">
      <c r="H408" s="256" t="n">
        <v>767</v>
      </c>
      <c r="I408" s="346" t="n"/>
      <c r="J408" s="346" t="n"/>
      <c r="K408" s="346" t="n"/>
      <c r="L408" s="346" t="n"/>
      <c r="M408" s="346" t="n"/>
      <c r="N408" s="346" t="n"/>
      <c r="O408" s="346" t="n"/>
      <c r="P408" s="346" t="n"/>
      <c r="Q408" s="346" t="n"/>
      <c r="R408" s="346" t="n"/>
      <c r="S408" s="346" t="n">
        <v>0.2192</v>
      </c>
      <c r="T408" s="346" t="n"/>
      <c r="V408" s="256" t="n">
        <v>767</v>
      </c>
      <c r="W408" s="346" t="n"/>
      <c r="X408" s="346" t="n"/>
      <c r="Y408" s="346" t="n"/>
      <c r="Z408" s="346" t="n"/>
      <c r="AA408" s="346" t="n"/>
      <c r="AB408" s="346" t="n"/>
      <c r="AC408" s="346" t="n"/>
      <c r="AD408" s="346" t="n"/>
      <c r="AF408" s="256" t="n">
        <v>767</v>
      </c>
      <c r="AG408" s="346" t="n"/>
      <c r="AH408" s="346" t="n"/>
      <c r="AI408" s="346" t="n"/>
      <c r="AJ408" s="346" t="n"/>
      <c r="AK408" s="346" t="n"/>
      <c r="AL408" s="346" t="n"/>
      <c r="AM408" s="346" t="n"/>
      <c r="AO408" s="13" t="n">
        <v>767</v>
      </c>
      <c r="AP408" s="264" t="n"/>
      <c r="AQ408" s="264" t="n"/>
      <c r="AR408" s="264" t="n">
        <v>0.408668616912037</v>
      </c>
      <c r="AS408" s="264" t="n"/>
      <c r="AT408" s="264" t="n"/>
      <c r="AU408" s="264" t="n"/>
      <c r="AV408" s="264" t="n"/>
      <c r="AW408" s="264" t="n"/>
      <c r="AX408" s="264" t="n"/>
      <c r="BP408" s="272" t="n">
        <v>767</v>
      </c>
      <c r="BQ408" s="272" t="n">
        <v>0</v>
      </c>
      <c r="BR408" s="272" t="n"/>
      <c r="BS408" s="272" t="n">
        <v>767</v>
      </c>
      <c r="BT408" s="272" t="n">
        <v>0</v>
      </c>
      <c r="BV408" s="272" t="n">
        <v>767</v>
      </c>
      <c r="BW408" s="256" t="n">
        <v>235.564</v>
      </c>
      <c r="BX408" s="256" t="n">
        <v>60.6892</v>
      </c>
      <c r="CC408" s="256" t="n">
        <v>1</v>
      </c>
    </row>
    <row r="409" hidden="1">
      <c r="H409" s="256" t="n">
        <v>768</v>
      </c>
      <c r="I409" s="346" t="n"/>
      <c r="J409" s="346" t="n"/>
      <c r="K409" s="346" t="n"/>
      <c r="L409" s="346" t="n"/>
      <c r="M409" s="346" t="n"/>
      <c r="N409" s="346" t="n"/>
      <c r="O409" s="346" t="n"/>
      <c r="P409" s="346" t="n"/>
      <c r="Q409" s="346" t="n"/>
      <c r="R409" s="346" t="n"/>
      <c r="S409" s="346" t="n">
        <v>0.1984</v>
      </c>
      <c r="T409" s="346" t="n"/>
      <c r="V409" s="256" t="n">
        <v>768</v>
      </c>
      <c r="W409" s="346" t="n"/>
      <c r="X409" s="346" t="n"/>
      <c r="Y409" s="346" t="n"/>
      <c r="Z409" s="346" t="n"/>
      <c r="AA409" s="346" t="n"/>
      <c r="AB409" s="346" t="n"/>
      <c r="AC409" s="346" t="n"/>
      <c r="AD409" s="346" t="n"/>
      <c r="AF409" s="256" t="n">
        <v>768</v>
      </c>
      <c r="AG409" s="346" t="n"/>
      <c r="AH409" s="346" t="n"/>
      <c r="AI409" s="346" t="n"/>
      <c r="AJ409" s="346" t="n"/>
      <c r="AK409" s="346" t="n"/>
      <c r="AL409" s="346" t="n"/>
      <c r="AM409" s="346" t="n"/>
      <c r="AO409" s="13" t="n">
        <v>768</v>
      </c>
      <c r="AP409" s="264" t="n"/>
      <c r="AQ409" s="264" t="n"/>
      <c r="AR409" s="264" t="n">
        <v>0.396800833679902</v>
      </c>
      <c r="AS409" s="264" t="n"/>
      <c r="AT409" s="264" t="n"/>
      <c r="AU409" s="264" t="n"/>
      <c r="AV409" s="264" t="n"/>
      <c r="AW409" s="264" t="n"/>
      <c r="AX409" s="264" t="n"/>
      <c r="BP409" s="272" t="n">
        <v>768</v>
      </c>
      <c r="BQ409" s="272" t="n">
        <v>0</v>
      </c>
      <c r="BR409" s="272" t="n"/>
      <c r="BS409" s="272" t="n">
        <v>768</v>
      </c>
      <c r="BT409" s="272" t="n">
        <v>0</v>
      </c>
      <c r="BV409" s="272" t="n">
        <v>768</v>
      </c>
      <c r="BW409" s="256" t="n">
        <v>236.047</v>
      </c>
      <c r="BX409" s="256" t="n">
        <v>62.728</v>
      </c>
      <c r="CC409" s="256" t="n">
        <v>1</v>
      </c>
    </row>
    <row r="410" hidden="1">
      <c r="H410" s="256" t="n">
        <v>769</v>
      </c>
      <c r="I410" s="346" t="n"/>
      <c r="J410" s="346" t="n"/>
      <c r="K410" s="346" t="n"/>
      <c r="L410" s="346" t="n"/>
      <c r="M410" s="346" t="n"/>
      <c r="N410" s="346" t="n"/>
      <c r="O410" s="346" t="n"/>
      <c r="P410" s="346" t="n"/>
      <c r="Q410" s="346" t="n"/>
      <c r="R410" s="346" t="n"/>
      <c r="S410" s="346" t="n">
        <v>0.1784</v>
      </c>
      <c r="T410" s="346" t="n"/>
      <c r="V410" s="256" t="n">
        <v>769</v>
      </c>
      <c r="W410" s="346" t="n"/>
      <c r="X410" s="346" t="n"/>
      <c r="Y410" s="346" t="n"/>
      <c r="Z410" s="346" t="n"/>
      <c r="AA410" s="346" t="n"/>
      <c r="AB410" s="346" t="n"/>
      <c r="AC410" s="346" t="n"/>
      <c r="AD410" s="346" t="n"/>
      <c r="AF410" s="256" t="n">
        <v>769</v>
      </c>
      <c r="AG410" s="346" t="n"/>
      <c r="AH410" s="346" t="n"/>
      <c r="AI410" s="346" t="n"/>
      <c r="AJ410" s="346" t="n"/>
      <c r="AK410" s="346" t="n"/>
      <c r="AL410" s="346" t="n"/>
      <c r="AM410" s="346" t="n"/>
      <c r="AO410" s="13" t="n">
        <v>769</v>
      </c>
      <c r="AP410" s="264" t="n"/>
      <c r="AQ410" s="264" t="n"/>
      <c r="AR410" s="264" t="n">
        <v>0.385335712843248</v>
      </c>
      <c r="AS410" s="264" t="n"/>
      <c r="AT410" s="264" t="n"/>
      <c r="AU410" s="264" t="n"/>
      <c r="AV410" s="264" t="n"/>
      <c r="AW410" s="264" t="n"/>
      <c r="AX410" s="264" t="n"/>
      <c r="BP410" s="272" t="n">
        <v>769</v>
      </c>
      <c r="BQ410" s="272" t="n">
        <v>0</v>
      </c>
      <c r="BR410" s="272" t="n"/>
      <c r="BS410" s="272" t="n">
        <v>769</v>
      </c>
      <c r="BT410" s="272" t="n">
        <v>0</v>
      </c>
      <c r="BV410" s="272" t="n">
        <v>769</v>
      </c>
      <c r="BW410" s="256" t="n">
        <v>236.529</v>
      </c>
      <c r="BX410" s="256" t="n">
        <v>64.7667</v>
      </c>
      <c r="CC410" s="256" t="n">
        <v>1</v>
      </c>
    </row>
    <row r="411" hidden="1">
      <c r="H411" s="256" t="n">
        <v>770</v>
      </c>
      <c r="I411" s="346" t="n"/>
      <c r="J411" s="346" t="n"/>
      <c r="K411" s="346" t="n"/>
      <c r="L411" s="346" t="n"/>
      <c r="M411" s="346" t="n"/>
      <c r="N411" s="346" t="n"/>
      <c r="O411" s="346" t="n"/>
      <c r="P411" s="346" t="n"/>
      <c r="Q411" s="346" t="n"/>
      <c r="R411" s="346" t="n"/>
      <c r="S411" s="346" t="n">
        <v>0.16</v>
      </c>
      <c r="T411" s="346" t="n"/>
      <c r="V411" s="256" t="n">
        <v>770</v>
      </c>
      <c r="W411" s="346" t="n"/>
      <c r="X411" s="346" t="n"/>
      <c r="Y411" s="346" t="n"/>
      <c r="Z411" s="346" t="n"/>
      <c r="AA411" s="346" t="n"/>
      <c r="AB411" s="346" t="n"/>
      <c r="AC411" s="346" t="n"/>
      <c r="AD411" s="346" t="n"/>
      <c r="AF411" s="256" t="n">
        <v>770</v>
      </c>
      <c r="AG411" s="346" t="n"/>
      <c r="AH411" s="346" t="n"/>
      <c r="AI411" s="346" t="n"/>
      <c r="AJ411" s="346" t="n"/>
      <c r="AK411" s="346" t="n"/>
      <c r="AL411" s="346" t="n"/>
      <c r="AM411" s="346" t="n"/>
      <c r="AO411" s="13" t="n">
        <v>770</v>
      </c>
      <c r="AP411" s="264" t="n"/>
      <c r="AQ411" s="264" t="n"/>
      <c r="AR411" s="264" t="n">
        <v>0.374466162635978</v>
      </c>
      <c r="AS411" s="264" t="n"/>
      <c r="AT411" s="264" t="n"/>
      <c r="AU411" s="264" t="n"/>
      <c r="AV411" s="264" t="n"/>
      <c r="AW411" s="264" t="n"/>
      <c r="AX411" s="264" t="n"/>
      <c r="BP411" s="272" t="n">
        <v>770</v>
      </c>
      <c r="BQ411" s="272" t="n">
        <v>0</v>
      </c>
      <c r="BR411" s="272" t="n"/>
      <c r="BS411" s="272" t="n">
        <v>770</v>
      </c>
      <c r="BT411" s="272" t="n">
        <v>0</v>
      </c>
      <c r="BV411" s="272" t="n">
        <v>770</v>
      </c>
      <c r="BW411" s="256" t="n">
        <v>237.008</v>
      </c>
      <c r="BX411" s="256" t="n">
        <v>66.80540000000001</v>
      </c>
      <c r="CC411" s="256" t="n">
        <v>1</v>
      </c>
    </row>
    <row r="412" hidden="1">
      <c r="H412" s="256" t="n">
        <v>771</v>
      </c>
      <c r="I412" s="346" t="n"/>
      <c r="J412" s="346" t="n"/>
      <c r="K412" s="346" t="n"/>
      <c r="L412" s="346" t="n"/>
      <c r="M412" s="346" t="n"/>
      <c r="N412" s="346" t="n"/>
      <c r="O412" s="346" t="n"/>
      <c r="P412" s="346" t="n"/>
      <c r="Q412" s="346" t="n"/>
      <c r="R412" s="346" t="n"/>
      <c r="S412" s="346" t="n">
        <v>0.1488</v>
      </c>
      <c r="T412" s="346" t="n"/>
      <c r="V412" s="256" t="n">
        <v>771</v>
      </c>
      <c r="W412" s="346" t="n"/>
      <c r="X412" s="346" t="n"/>
      <c r="Y412" s="346" t="n"/>
      <c r="Z412" s="346" t="n"/>
      <c r="AA412" s="346" t="n"/>
      <c r="AB412" s="346" t="n"/>
      <c r="AC412" s="346" t="n"/>
      <c r="AD412" s="346" t="n"/>
      <c r="AF412" s="256" t="n">
        <v>771</v>
      </c>
      <c r="AG412" s="346" t="n"/>
      <c r="AH412" s="346" t="n"/>
      <c r="AI412" s="346" t="n"/>
      <c r="AJ412" s="346" t="n"/>
      <c r="AK412" s="346" t="n"/>
      <c r="AL412" s="346" t="n"/>
      <c r="AM412" s="346" t="n"/>
      <c r="AO412" s="13" t="n">
        <v>771</v>
      </c>
      <c r="AP412" s="264" t="n"/>
      <c r="AQ412" s="264" t="n"/>
      <c r="AR412" s="264" t="n">
        <v>0.363671322246175</v>
      </c>
      <c r="AS412" s="264" t="n"/>
      <c r="AT412" s="264" t="n"/>
      <c r="AU412" s="264" t="n"/>
      <c r="AV412" s="264" t="n"/>
      <c r="AW412" s="264" t="n"/>
      <c r="AX412" s="264" t="n"/>
      <c r="BP412" s="272" t="n">
        <v>771</v>
      </c>
      <c r="BQ412" s="272" t="n">
        <v>0</v>
      </c>
      <c r="BR412" s="272" t="n"/>
      <c r="BS412" s="272" t="n">
        <v>771</v>
      </c>
      <c r="BT412" s="272" t="n">
        <v>0</v>
      </c>
      <c r="BV412" s="272" t="n">
        <v>771</v>
      </c>
      <c r="BW412" s="256" t="n">
        <v>237.485</v>
      </c>
      <c r="BX412" s="256" t="n">
        <v>66.4631</v>
      </c>
      <c r="CC412" s="256" t="n">
        <v>1</v>
      </c>
    </row>
    <row r="413" hidden="1">
      <c r="H413" s="256" t="n">
        <v>772</v>
      </c>
      <c r="I413" s="346" t="n"/>
      <c r="J413" s="346" t="n"/>
      <c r="K413" s="346" t="n"/>
      <c r="L413" s="346" t="n"/>
      <c r="M413" s="346" t="n"/>
      <c r="N413" s="346" t="n"/>
      <c r="O413" s="346" t="n"/>
      <c r="P413" s="346" t="n"/>
      <c r="Q413" s="346" t="n"/>
      <c r="R413" s="346" t="n"/>
      <c r="S413" s="346" t="n">
        <v>0.1396</v>
      </c>
      <c r="T413" s="346" t="n"/>
      <c r="V413" s="256" t="n">
        <v>772</v>
      </c>
      <c r="W413" s="346" t="n"/>
      <c r="X413" s="346" t="n"/>
      <c r="Y413" s="346" t="n"/>
      <c r="Z413" s="346" t="n"/>
      <c r="AA413" s="346" t="n"/>
      <c r="AB413" s="346" t="n"/>
      <c r="AC413" s="346" t="n"/>
      <c r="AD413" s="346" t="n"/>
      <c r="AF413" s="256" t="n">
        <v>772</v>
      </c>
      <c r="AG413" s="346" t="n"/>
      <c r="AH413" s="346" t="n"/>
      <c r="AI413" s="346" t="n"/>
      <c r="AJ413" s="346" t="n"/>
      <c r="AK413" s="346" t="n"/>
      <c r="AL413" s="346" t="n"/>
      <c r="AM413" s="346" t="n"/>
      <c r="AO413" s="13" t="n">
        <v>772</v>
      </c>
      <c r="AP413" s="264" t="n"/>
      <c r="AQ413" s="264" t="n"/>
      <c r="AR413" s="264" t="n">
        <v>0.353198551652935</v>
      </c>
      <c r="AS413" s="264" t="n"/>
      <c r="AT413" s="264" t="n"/>
      <c r="AU413" s="264" t="n"/>
      <c r="AV413" s="264" t="n"/>
      <c r="AW413" s="264" t="n"/>
      <c r="AX413" s="264" t="n"/>
      <c r="BP413" s="272" t="n">
        <v>772</v>
      </c>
      <c r="BQ413" s="272" t="n">
        <v>0</v>
      </c>
      <c r="BR413" s="272" t="n"/>
      <c r="BS413" s="272" t="n">
        <v>772</v>
      </c>
      <c r="BT413" s="272" t="n">
        <v>0</v>
      </c>
      <c r="BV413" s="272" t="n">
        <v>772</v>
      </c>
      <c r="BW413" s="256" t="n">
        <v>237.959</v>
      </c>
      <c r="BX413" s="256" t="n">
        <v>66.12090000000001</v>
      </c>
      <c r="CC413" s="256" t="n">
        <v>1</v>
      </c>
    </row>
    <row r="414" hidden="1">
      <c r="H414" s="256" t="n">
        <v>773</v>
      </c>
      <c r="I414" s="346" t="n"/>
      <c r="J414" s="346" t="n"/>
      <c r="K414" s="346" t="n"/>
      <c r="L414" s="346" t="n"/>
      <c r="M414" s="346" t="n"/>
      <c r="N414" s="346" t="n"/>
      <c r="O414" s="346" t="n"/>
      <c r="P414" s="346" t="n"/>
      <c r="Q414" s="346" t="n"/>
      <c r="R414" s="346" t="n"/>
      <c r="S414" s="346" t="n">
        <v>0.132</v>
      </c>
      <c r="T414" s="346" t="n"/>
      <c r="V414" s="256" t="n">
        <v>773</v>
      </c>
      <c r="W414" s="346" t="n"/>
      <c r="X414" s="346" t="n"/>
      <c r="Y414" s="346" t="n"/>
      <c r="Z414" s="346" t="n"/>
      <c r="AA414" s="346" t="n"/>
      <c r="AB414" s="346" t="n"/>
      <c r="AC414" s="346" t="n"/>
      <c r="AD414" s="346" t="n"/>
      <c r="AF414" s="256" t="n">
        <v>773</v>
      </c>
      <c r="AG414" s="346" t="n"/>
      <c r="AH414" s="346" t="n"/>
      <c r="AI414" s="346" t="n"/>
      <c r="AJ414" s="346" t="n"/>
      <c r="AK414" s="346" t="n"/>
      <c r="AL414" s="346" t="n"/>
      <c r="AM414" s="346" t="n"/>
      <c r="AO414" s="13" t="n">
        <v>773</v>
      </c>
      <c r="AP414" s="264" t="n"/>
      <c r="AQ414" s="264" t="n"/>
      <c r="AR414" s="264" t="n">
        <v>0.343038194358579</v>
      </c>
      <c r="AS414" s="264" t="n"/>
      <c r="AT414" s="264" t="n"/>
      <c r="AU414" s="264" t="n"/>
      <c r="AV414" s="264" t="n"/>
      <c r="AW414" s="264" t="n"/>
      <c r="AX414" s="264" t="n"/>
      <c r="BP414" s="272" t="n">
        <v>773</v>
      </c>
      <c r="BQ414" s="272" t="n">
        <v>0</v>
      </c>
      <c r="BR414" s="272" t="n"/>
      <c r="BS414" s="272" t="n">
        <v>773</v>
      </c>
      <c r="BT414" s="272" t="n">
        <v>0</v>
      </c>
      <c r="BV414" s="272" t="n">
        <v>773</v>
      </c>
      <c r="BW414" s="256" t="n">
        <v>238.432</v>
      </c>
      <c r="BX414" s="256" t="n">
        <v>65.7786</v>
      </c>
      <c r="CC414" s="256" t="n">
        <v>1</v>
      </c>
    </row>
    <row r="415" hidden="1">
      <c r="H415" s="256" t="n">
        <v>774</v>
      </c>
      <c r="I415" s="346" t="n"/>
      <c r="J415" s="346" t="n"/>
      <c r="K415" s="346" t="n"/>
      <c r="L415" s="346" t="n"/>
      <c r="M415" s="346" t="n"/>
      <c r="N415" s="346" t="n"/>
      <c r="O415" s="346" t="n"/>
      <c r="P415" s="346" t="n"/>
      <c r="Q415" s="346" t="n"/>
      <c r="R415" s="346" t="n"/>
      <c r="S415" s="346" t="n">
        <v>0.1256</v>
      </c>
      <c r="T415" s="346" t="n"/>
      <c r="V415" s="256" t="n">
        <v>774</v>
      </c>
      <c r="W415" s="346" t="n"/>
      <c r="X415" s="346" t="n"/>
      <c r="Y415" s="346" t="n"/>
      <c r="Z415" s="346" t="n"/>
      <c r="AA415" s="346" t="n"/>
      <c r="AB415" s="346" t="n"/>
      <c r="AC415" s="346" t="n"/>
      <c r="AD415" s="346" t="n"/>
      <c r="AF415" s="256" t="n">
        <v>774</v>
      </c>
      <c r="AG415" s="346" t="n"/>
      <c r="AH415" s="346" t="n"/>
      <c r="AI415" s="346" t="n"/>
      <c r="AJ415" s="346" t="n"/>
      <c r="AK415" s="346" t="n"/>
      <c r="AL415" s="346" t="n"/>
      <c r="AM415" s="346" t="n"/>
      <c r="AO415" s="13" t="n">
        <v>774</v>
      </c>
      <c r="AP415" s="264" t="n"/>
      <c r="AQ415" s="264" t="n"/>
      <c r="AR415" s="264" t="n">
        <v>0.333180593865421</v>
      </c>
      <c r="AS415" s="264" t="n"/>
      <c r="AT415" s="264" t="n"/>
      <c r="AU415" s="264" t="n"/>
      <c r="AV415" s="264" t="n"/>
      <c r="AW415" s="264" t="n"/>
      <c r="AX415" s="264" t="n"/>
      <c r="BP415" s="272" t="n">
        <v>774</v>
      </c>
      <c r="BQ415" s="272" t="n">
        <v>0</v>
      </c>
      <c r="BR415" s="272" t="n"/>
      <c r="BS415" s="272" t="n">
        <v>774</v>
      </c>
      <c r="BT415" s="272" t="n">
        <v>0</v>
      </c>
      <c r="BV415" s="272" t="n">
        <v>774</v>
      </c>
      <c r="BW415" s="256" t="n">
        <v>238.902</v>
      </c>
      <c r="BX415" s="256" t="n">
        <v>65.43640000000001</v>
      </c>
      <c r="CC415" s="256" t="n">
        <v>1</v>
      </c>
    </row>
    <row r="416" hidden="1">
      <c r="H416" s="256" t="n">
        <v>775</v>
      </c>
      <c r="I416" s="346" t="n"/>
      <c r="J416" s="346" t="n"/>
      <c r="K416" s="346" t="n"/>
      <c r="L416" s="346" t="n"/>
      <c r="M416" s="346" t="n"/>
      <c r="N416" s="346" t="n"/>
      <c r="O416" s="346" t="n"/>
      <c r="P416" s="346" t="n"/>
      <c r="Q416" s="346" t="n"/>
      <c r="R416" s="346" t="n"/>
      <c r="S416" s="346" t="n">
        <v>0.12</v>
      </c>
      <c r="T416" s="346" t="n"/>
      <c r="V416" s="256" t="n">
        <v>775</v>
      </c>
      <c r="W416" s="346" t="n"/>
      <c r="X416" s="346" t="n"/>
      <c r="Y416" s="346" t="n"/>
      <c r="Z416" s="346" t="n"/>
      <c r="AA416" s="346" t="n"/>
      <c r="AB416" s="346" t="n"/>
      <c r="AC416" s="346" t="n"/>
      <c r="AD416" s="346" t="n"/>
      <c r="AF416" s="256" t="n">
        <v>775</v>
      </c>
      <c r="AG416" s="346" t="n"/>
      <c r="AH416" s="346" t="n"/>
      <c r="AI416" s="346" t="n"/>
      <c r="AJ416" s="346" t="n"/>
      <c r="AK416" s="346" t="n"/>
      <c r="AL416" s="346" t="n"/>
      <c r="AM416" s="346" t="n"/>
      <c r="AO416" s="13" t="n">
        <v>775</v>
      </c>
      <c r="AP416" s="264" t="n"/>
      <c r="AQ416" s="264" t="n"/>
      <c r="AR416" s="264" t="n">
        <v>0.323616093675776</v>
      </c>
      <c r="AS416" s="264" t="n"/>
      <c r="AT416" s="264" t="n"/>
      <c r="AU416" s="264" t="n"/>
      <c r="AV416" s="264" t="n"/>
      <c r="AW416" s="264" t="n"/>
      <c r="AX416" s="264" t="n"/>
      <c r="BP416" s="272" t="n">
        <v>775</v>
      </c>
      <c r="BQ416" s="272" t="n">
        <v>0</v>
      </c>
      <c r="BR416" s="272" t="n"/>
      <c r="BS416" s="272" t="n">
        <v>775</v>
      </c>
      <c r="BT416" s="272" t="n">
        <v>0</v>
      </c>
      <c r="BV416" s="272" t="n">
        <v>775</v>
      </c>
      <c r="BW416" s="256" t="n">
        <v>239.37</v>
      </c>
      <c r="BX416" s="256" t="n">
        <v>65.0941</v>
      </c>
      <c r="CC416" s="256" t="n">
        <v>1</v>
      </c>
    </row>
    <row r="417" hidden="1">
      <c r="H417" s="256" t="n">
        <v>776</v>
      </c>
      <c r="I417" s="346" t="n"/>
      <c r="J417" s="346" t="n"/>
      <c r="K417" s="346" t="n"/>
      <c r="L417" s="346" t="n"/>
      <c r="M417" s="346" t="n"/>
      <c r="N417" s="346" t="n"/>
      <c r="O417" s="346" t="n"/>
      <c r="P417" s="346" t="n"/>
      <c r="Q417" s="346" t="n"/>
      <c r="R417" s="346" t="n"/>
      <c r="S417" s="346" t="n">
        <v>0.113733333333333</v>
      </c>
      <c r="T417" s="346" t="n"/>
      <c r="V417" s="256" t="n">
        <v>776</v>
      </c>
      <c r="W417" s="346" t="n"/>
      <c r="X417" s="346" t="n"/>
      <c r="Y417" s="346" t="n"/>
      <c r="Z417" s="346" t="n"/>
      <c r="AA417" s="346" t="n"/>
      <c r="AB417" s="346" t="n"/>
      <c r="AC417" s="346" t="n"/>
      <c r="AD417" s="346" t="n"/>
      <c r="AF417" s="256" t="n">
        <v>776</v>
      </c>
      <c r="AG417" s="346" t="n"/>
      <c r="AH417" s="346" t="n"/>
      <c r="AI417" s="346" t="n"/>
      <c r="AJ417" s="346" t="n"/>
      <c r="AK417" s="346" t="n"/>
      <c r="AL417" s="346" t="n"/>
      <c r="AM417" s="346" t="n"/>
      <c r="AO417" s="13" t="n">
        <v>776</v>
      </c>
      <c r="AP417" s="264" t="n"/>
      <c r="AQ417" s="264" t="n"/>
      <c r="AR417" s="264" t="n">
        <v>0.314335037291956</v>
      </c>
      <c r="AS417" s="264" t="n"/>
      <c r="AT417" s="264" t="n"/>
      <c r="AU417" s="264" t="n"/>
      <c r="AV417" s="264" t="n"/>
      <c r="AW417" s="264" t="n"/>
      <c r="AX417" s="264" t="n"/>
      <c r="BP417" s="272" t="n">
        <v>776</v>
      </c>
      <c r="BQ417" s="272" t="n">
        <v>0</v>
      </c>
      <c r="BR417" s="272" t="n"/>
      <c r="BS417" s="272" t="n">
        <v>776</v>
      </c>
      <c r="BT417" s="272" t="n">
        <v>0</v>
      </c>
      <c r="BV417" s="272" t="n">
        <v>776</v>
      </c>
      <c r="BW417" s="256" t="n">
        <v>239.836</v>
      </c>
      <c r="BX417" s="256" t="n">
        <v>64.7518</v>
      </c>
      <c r="CC417" s="256" t="n">
        <v>1</v>
      </c>
    </row>
    <row r="418" hidden="1">
      <c r="H418" s="256" t="n">
        <v>777</v>
      </c>
      <c r="I418" s="346" t="n"/>
      <c r="J418" s="346" t="n"/>
      <c r="K418" s="346" t="n"/>
      <c r="L418" s="346" t="n"/>
      <c r="M418" s="346" t="n"/>
      <c r="N418" s="346" t="n"/>
      <c r="O418" s="346" t="n"/>
      <c r="P418" s="346" t="n"/>
      <c r="Q418" s="346" t="n"/>
      <c r="R418" s="346" t="n"/>
      <c r="S418" s="346" t="n">
        <v>0.107733333333333</v>
      </c>
      <c r="T418" s="346" t="n"/>
      <c r="V418" s="256" t="n">
        <v>777</v>
      </c>
      <c r="W418" s="346" t="n"/>
      <c r="X418" s="346" t="n"/>
      <c r="Y418" s="346" t="n"/>
      <c r="Z418" s="346" t="n"/>
      <c r="AA418" s="346" t="n"/>
      <c r="AB418" s="346" t="n"/>
      <c r="AC418" s="346" t="n"/>
      <c r="AD418" s="346" t="n"/>
      <c r="AF418" s="256" t="n">
        <v>777</v>
      </c>
      <c r="AG418" s="346" t="n"/>
      <c r="AH418" s="346" t="n"/>
      <c r="AI418" s="346" t="n"/>
      <c r="AJ418" s="346" t="n"/>
      <c r="AK418" s="346" t="n"/>
      <c r="AL418" s="346" t="n"/>
      <c r="AM418" s="346" t="n"/>
      <c r="AO418" s="13" t="n">
        <v>777</v>
      </c>
      <c r="AP418" s="264" t="n"/>
      <c r="AQ418" s="264" t="n"/>
      <c r="AR418" s="264" t="n">
        <v>0.305327768216276</v>
      </c>
      <c r="AS418" s="264" t="n"/>
      <c r="AT418" s="264" t="n"/>
      <c r="AU418" s="264" t="n"/>
      <c r="AV418" s="264" t="n"/>
      <c r="AW418" s="264" t="n"/>
      <c r="AX418" s="264" t="n"/>
      <c r="BP418" s="272" t="n">
        <v>777</v>
      </c>
      <c r="BQ418" s="272" t="n">
        <v>0</v>
      </c>
      <c r="BR418" s="272" t="n"/>
      <c r="BS418" s="272" t="n">
        <v>777</v>
      </c>
      <c r="BT418" s="272" t="n">
        <v>0</v>
      </c>
      <c r="BV418" s="272" t="n">
        <v>777</v>
      </c>
      <c r="BW418" s="256" t="n">
        <v>240.299</v>
      </c>
      <c r="BX418" s="256" t="n">
        <v>64.4096</v>
      </c>
      <c r="CC418" s="256" t="n">
        <v>1</v>
      </c>
    </row>
    <row r="419" hidden="1">
      <c r="H419" s="256" t="n">
        <v>778</v>
      </c>
      <c r="I419" s="346" t="n"/>
      <c r="J419" s="346" t="n"/>
      <c r="K419" s="346" t="n"/>
      <c r="L419" s="346" t="n"/>
      <c r="M419" s="346" t="n"/>
      <c r="N419" s="346" t="n"/>
      <c r="O419" s="346" t="n"/>
      <c r="P419" s="346" t="n"/>
      <c r="Q419" s="346" t="n"/>
      <c r="R419" s="346" t="n"/>
      <c r="S419" s="346" t="n">
        <v>0.101866666666667</v>
      </c>
      <c r="T419" s="346" t="n"/>
      <c r="V419" s="256" t="n">
        <v>778</v>
      </c>
      <c r="W419" s="346" t="n"/>
      <c r="X419" s="346" t="n"/>
      <c r="Y419" s="346" t="n"/>
      <c r="Z419" s="346" t="n"/>
      <c r="AA419" s="346" t="n"/>
      <c r="AB419" s="346" t="n"/>
      <c r="AC419" s="346" t="n"/>
      <c r="AD419" s="346" t="n"/>
      <c r="AF419" s="256" t="n">
        <v>778</v>
      </c>
      <c r="AG419" s="346" t="n"/>
      <c r="AH419" s="346" t="n"/>
      <c r="AI419" s="346" t="n"/>
      <c r="AJ419" s="346" t="n"/>
      <c r="AK419" s="346" t="n"/>
      <c r="AL419" s="346" t="n"/>
      <c r="AM419" s="346" t="n"/>
      <c r="AO419" s="13" t="n">
        <v>778</v>
      </c>
      <c r="AP419" s="264" t="n"/>
      <c r="AQ419" s="264" t="n"/>
      <c r="AR419" s="264" t="n">
        <v>0.29658462995105</v>
      </c>
      <c r="AS419" s="264" t="n"/>
      <c r="AT419" s="264" t="n"/>
      <c r="AU419" s="264" t="n"/>
      <c r="AV419" s="264" t="n"/>
      <c r="AW419" s="264" t="n"/>
      <c r="AX419" s="264" t="n"/>
      <c r="BP419" s="272" t="n">
        <v>778</v>
      </c>
      <c r="BQ419" s="272" t="n">
        <v>0</v>
      </c>
      <c r="BR419" s="272" t="n"/>
      <c r="BS419" s="272" t="n">
        <v>778</v>
      </c>
      <c r="BT419" s="272" t="n">
        <v>0</v>
      </c>
      <c r="BV419" s="272" t="n">
        <v>778</v>
      </c>
      <c r="BW419" s="256" t="n">
        <v>240.76</v>
      </c>
      <c r="BX419" s="256" t="n">
        <v>64.0673</v>
      </c>
      <c r="CC419" s="256" t="n">
        <v>1</v>
      </c>
    </row>
    <row r="420" hidden="1">
      <c r="H420" s="256" t="n">
        <v>779</v>
      </c>
      <c r="I420" s="346" t="n"/>
      <c r="J420" s="346" t="n"/>
      <c r="K420" s="346" t="n"/>
      <c r="L420" s="346" t="n"/>
      <c r="M420" s="346" t="n"/>
      <c r="N420" s="346" t="n"/>
      <c r="O420" s="346" t="n"/>
      <c r="P420" s="346" t="n"/>
      <c r="Q420" s="346" t="n"/>
      <c r="R420" s="346" t="n"/>
      <c r="S420" s="346" t="n">
        <v>0.096</v>
      </c>
      <c r="T420" s="346" t="n"/>
      <c r="V420" s="256" t="n">
        <v>779</v>
      </c>
      <c r="W420" s="346" t="n"/>
      <c r="X420" s="346" t="n"/>
      <c r="Y420" s="346" t="n"/>
      <c r="Z420" s="346" t="n"/>
      <c r="AA420" s="346" t="n"/>
      <c r="AB420" s="346" t="n"/>
      <c r="AC420" s="346" t="n"/>
      <c r="AD420" s="346" t="n"/>
      <c r="AF420" s="256" t="n">
        <v>779</v>
      </c>
      <c r="AG420" s="346" t="n"/>
      <c r="AH420" s="346" t="n"/>
      <c r="AI420" s="346" t="n"/>
      <c r="AJ420" s="346" t="n"/>
      <c r="AK420" s="346" t="n"/>
      <c r="AL420" s="346" t="n"/>
      <c r="AM420" s="346" t="n"/>
      <c r="AO420" s="13" t="n">
        <v>779</v>
      </c>
      <c r="AP420" s="264" t="n"/>
      <c r="AQ420" s="264" t="n"/>
      <c r="AR420" s="264" t="n">
        <v>0.288095965998592</v>
      </c>
      <c r="AS420" s="264" t="n"/>
      <c r="AT420" s="264" t="n"/>
      <c r="AU420" s="264" t="n"/>
      <c r="AV420" s="264" t="n"/>
      <c r="AW420" s="264" t="n"/>
      <c r="AX420" s="264" t="n"/>
      <c r="BP420" s="272" t="n">
        <v>779</v>
      </c>
      <c r="BQ420" s="272" t="n">
        <v>0</v>
      </c>
      <c r="BR420" s="272" t="n"/>
      <c r="BS420" s="272" t="n">
        <v>779</v>
      </c>
      <c r="BT420" s="272" t="n">
        <v>0</v>
      </c>
      <c r="BV420" s="272" t="n">
        <v>779</v>
      </c>
      <c r="BW420" s="256" t="n">
        <v>241.219</v>
      </c>
      <c r="BX420" s="256" t="n">
        <v>63.7251</v>
      </c>
      <c r="CC420" s="256" t="n">
        <v>1</v>
      </c>
    </row>
    <row r="421" hidden="1">
      <c r="H421" s="256" t="n">
        <v>780</v>
      </c>
      <c r="I421" s="346" t="n"/>
      <c r="J421" s="346" t="n"/>
      <c r="K421" s="346" t="n"/>
      <c r="L421" s="346" t="n"/>
      <c r="M421" s="346" t="n"/>
      <c r="N421" s="346" t="n"/>
      <c r="O421" s="346" t="n"/>
      <c r="P421" s="346" t="n"/>
      <c r="Q421" s="346" t="n"/>
      <c r="R421" s="346" t="n"/>
      <c r="S421" s="346" t="n">
        <v>0.09</v>
      </c>
      <c r="T421" s="346" t="n"/>
      <c r="V421" s="256" t="n">
        <v>780</v>
      </c>
      <c r="W421" s="346" t="n"/>
      <c r="X421" s="346" t="n"/>
      <c r="Y421" s="346" t="n"/>
      <c r="Z421" s="346" t="n"/>
      <c r="AA421" s="346" t="n"/>
      <c r="AB421" s="346" t="n"/>
      <c r="AC421" s="346" t="n"/>
      <c r="AD421" s="346" t="n"/>
      <c r="AF421" s="256" t="n">
        <v>780</v>
      </c>
      <c r="AG421" s="346" t="n"/>
      <c r="AH421" s="346" t="n"/>
      <c r="AI421" s="346" t="n"/>
      <c r="AJ421" s="346" t="n"/>
      <c r="AK421" s="346" t="n"/>
      <c r="AL421" s="346" t="n"/>
      <c r="AM421" s="346" t="n"/>
      <c r="AO421" s="13" t="n">
        <v>780</v>
      </c>
      <c r="AP421" s="264" t="n"/>
      <c r="AQ421" s="264" t="n"/>
      <c r="AR421" s="264" t="n">
        <v>0.279852119861217</v>
      </c>
      <c r="AS421" s="264" t="n"/>
      <c r="AT421" s="264" t="n"/>
      <c r="AU421" s="264" t="n"/>
      <c r="AV421" s="264" t="n"/>
      <c r="AW421" s="264" t="n"/>
      <c r="AX421" s="264" t="n"/>
      <c r="BP421" s="272" t="n">
        <v>780</v>
      </c>
      <c r="BQ421" s="272" t="n">
        <v>0</v>
      </c>
      <c r="BR421" s="272" t="n"/>
      <c r="BS421" s="272" t="n">
        <v>780</v>
      </c>
      <c r="BT421" s="272" t="n">
        <v>0</v>
      </c>
      <c r="BV421" s="272" t="n">
        <v>780</v>
      </c>
      <c r="BW421" s="256" t="n">
        <v>241.675</v>
      </c>
      <c r="BX421" s="256" t="n">
        <v>63.3828</v>
      </c>
      <c r="CC421" s="256" t="n">
        <v>1</v>
      </c>
    </row>
  </sheetData>
  <sheetProtection selectLockedCells="0" selectUnlockedCells="0" sheet="1" objects="1" insertRows="1" insertHyperlinks="1" autoFilter="1" scenarios="1" formatColumns="1" deleteColumns="1" insertColumns="1" pivotTables="1" deleteRows="1" formatCells="1" formatRows="1" sort="1" password="CAB0"/>
  <conditionalFormatting sqref="AP21:AT421">
    <cfRule type="containsText" priority="5" operator="between" dxfId="1" text="FAUX">
      <formula>NOT(ISERROR(SEARCH("FAUX",AP21)))</formula>
    </cfRule>
  </conditionalFormatting>
  <conditionalFormatting sqref="AU21:AX421">
    <cfRule type="containsText" priority="4" operator="between" dxfId="1" text="FAUX">
      <formula>NOT(ISERROR(SEARCH("FAUX",AU21)))</formula>
    </cfRule>
  </conditionalFormatting>
  <conditionalFormatting sqref="CA21:CB42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sheetPr codeName="Sheet6">
    <tabColor theme="7" tint="-0.249977111117893"/>
    <outlinePr summaryBelow="1" summaryRight="1"/>
    <pageSetUpPr/>
  </sheetPr>
  <dimension ref="B1:H425"/>
  <sheetViews>
    <sheetView workbookViewId="0">
      <selection activeCell="B3" sqref="B3"/>
    </sheetView>
  </sheetViews>
  <sheetFormatPr baseColWidth="8" defaultColWidth="0" defaultRowHeight="14.4" customHeight="1" zeroHeight="1"/>
  <cols>
    <col width="5.71296296296296" customWidth="1" style="256" min="1" max="1"/>
    <col width="15.712962962963" customWidth="1" style="256" min="2" max="5"/>
    <col width="5.71296296296296" customWidth="1" style="256" min="6" max="6"/>
    <col hidden="1" width="15.5740740740741" customWidth="1" style="256" min="7" max="8"/>
    <col hidden="1" width="9.138888888888889" customWidth="1" style="256" min="9" max="16384"/>
  </cols>
  <sheetData>
    <row r="1" ht="24.95" customHeight="1">
      <c r="B1" s="5" t="inlineStr">
        <is>
          <t>CIE S 026 α-opic Toolbox - v1.049a - 2020/11</t>
        </is>
      </c>
      <c r="C1" s="256" t="n"/>
      <c r="E1" s="256" t="n"/>
      <c r="F1" s="256" t="n"/>
      <c r="G1" s="256" t="n"/>
      <c r="H1" s="256" t="n"/>
    </row>
    <row r="2">
      <c r="B2" s="256" t="n"/>
      <c r="C2" s="256" t="n"/>
      <c r="E2" s="256" t="n"/>
      <c r="F2" s="256" t="n"/>
      <c r="G2" s="256" t="n"/>
      <c r="H2" s="256" t="n"/>
    </row>
    <row r="3">
      <c r="B3" s="222" t="inlineStr">
        <is>
          <t>Physics</t>
        </is>
      </c>
      <c r="C3" s="225" t="inlineStr">
        <is>
          <t xml:space="preserve">Deliberately not accessible. Please note the toolbox </t>
        </is>
      </c>
      <c r="F3" s="256" t="n"/>
      <c r="G3" s="256" t="n"/>
    </row>
    <row r="4" ht="15" customHeight="1">
      <c r="B4" s="256" t="n"/>
      <c r="C4" s="225" t="inlineStr">
        <is>
          <t>is not part of the official International Standard.</t>
        </is>
      </c>
      <c r="F4" s="256" t="n"/>
      <c r="G4" s="256" t="n"/>
    </row>
    <row r="5" ht="15" customHeight="1">
      <c r="B5" s="256" t="n"/>
      <c r="C5" s="256" t="n"/>
      <c r="D5" s="256" t="n"/>
      <c r="E5" s="256" t="n"/>
      <c r="F5" s="256" t="n"/>
      <c r="G5" s="256" t="n"/>
    </row>
    <row r="6" hidden="1" ht="15" customHeight="1">
      <c r="B6" s="256" t="inlineStr">
        <is>
          <t>Tables for SI system, SI radiometric, CIE photometric system and photon system</t>
        </is>
      </c>
      <c r="C6" s="256" t="n"/>
      <c r="D6" s="256" t="n"/>
      <c r="E6" s="256" t="n"/>
      <c r="F6" s="256" t="n"/>
      <c r="G6" s="256" t="n"/>
    </row>
    <row r="7" hidden="1" ht="15" customHeight="1"/>
    <row r="8" hidden="1" ht="15" customHeight="1">
      <c r="B8" s="256" t="inlineStr">
        <is>
          <t>SI Brochure 9th edition</t>
        </is>
      </c>
      <c r="C8" s="256" t="n"/>
      <c r="D8" s="256" t="n"/>
      <c r="E8" s="256" t="inlineStr">
        <is>
          <t>Physical photometry adjustments</t>
        </is>
      </c>
      <c r="F8" s="256" t="n"/>
      <c r="G8" s="256" t="n"/>
    </row>
    <row r="9" hidden="1" ht="15" customHeight="1">
      <c r="B9" s="251" t="inlineStr">
        <is>
          <t>h</t>
        </is>
      </c>
      <c r="C9" s="256" t="n">
        <v>6.62607015e-34</v>
      </c>
      <c r="D9" s="256" t="inlineStr">
        <is>
          <t xml:space="preserve"> J.s</t>
        </is>
      </c>
      <c r="E9" s="256" t="inlineStr">
        <is>
          <t>Kcd = K(λd)</t>
        </is>
      </c>
      <c r="F9" s="256" t="n">
        <v>683</v>
      </c>
      <c r="G9" s="256" t="inlineStr">
        <is>
          <t xml:space="preserve"> lm.W-1</t>
        </is>
      </c>
    </row>
    <row r="10" hidden="1" ht="15" customHeight="1">
      <c r="B10" s="251" t="inlineStr">
        <is>
          <t>c</t>
        </is>
      </c>
      <c r="C10" s="256" t="n">
        <v>299792458</v>
      </c>
      <c r="D10" s="256" t="inlineStr">
        <is>
          <t xml:space="preserve"> m.s-1</t>
        </is>
      </c>
      <c r="E10" s="256" t="inlineStr">
        <is>
          <t>λd</t>
        </is>
      </c>
      <c r="F10" s="346" t="n">
        <v>555.015814090573</v>
      </c>
      <c r="G10" s="256" t="inlineStr">
        <is>
          <t>nm</t>
        </is>
      </c>
      <c r="H10" s="346" t="n"/>
    </row>
    <row r="11" hidden="1" ht="15" customHeight="1">
      <c r="B11" s="256" t="inlineStr">
        <is>
          <t>n</t>
        </is>
      </c>
      <c r="C11" s="256" t="n">
        <v>1e-09</v>
      </c>
      <c r="D11" s="256" t="inlineStr">
        <is>
          <t xml:space="preserve"> 1</t>
        </is>
      </c>
      <c r="E11" s="256" t="inlineStr">
        <is>
          <t>V(λd)</t>
        </is>
      </c>
      <c r="F11" s="256" t="n">
        <v>0.999997733840821</v>
      </c>
    </row>
    <row r="12" hidden="1" ht="15" customHeight="1">
      <c r="B12" s="256" t="inlineStr">
        <is>
          <t>na(λ)</t>
        </is>
      </c>
      <c r="C12" s="256" t="n">
        <v>1.00028</v>
      </c>
      <c r="D12" s="256" t="inlineStr">
        <is>
          <t xml:space="preserve"> 1</t>
        </is>
      </c>
      <c r="E12" s="256" t="inlineStr">
        <is>
          <t>Km = K(λd)/V(λd)</t>
        </is>
      </c>
      <c r="F12" s="256" t="n">
        <v>683.0015477902271</v>
      </c>
      <c r="G12" s="256" t="inlineStr">
        <is>
          <t xml:space="preserve"> lm.W-1</t>
        </is>
      </c>
    </row>
    <row r="13" hidden="1" ht="15" customHeight="1"/>
    <row r="14" hidden="1" ht="15" customHeight="1">
      <c r="B14" s="256" t="inlineStr">
        <is>
          <t>SI-type table for area prefixes</t>
        </is>
      </c>
    </row>
    <row r="15" hidden="1" ht="15" customHeight="1">
      <c r="B15" s="256" t="inlineStr">
        <is>
          <t>ASCII</t>
        </is>
      </c>
      <c r="C15" s="256" t="inlineStr">
        <is>
          <t>Area prefix Lookup</t>
        </is>
      </c>
      <c r="D15" s="256" t="inlineStr">
        <is>
          <t>Prefix</t>
        </is>
      </c>
      <c r="E15" s="256" t="inlineStr">
        <is>
          <t>Value</t>
        </is>
      </c>
    </row>
    <row r="16" hidden="1" ht="15" customHeight="1">
      <c r="B16" s="256" t="n"/>
      <c r="C16" s="259" t="n"/>
      <c r="D16" s="256" t="n"/>
      <c r="E16" s="350" t="n">
        <v>1</v>
      </c>
    </row>
    <row r="17" hidden="1" ht="15" customHeight="1">
      <c r="B17" s="256" t="n">
        <v>99</v>
      </c>
      <c r="C17" s="259" t="inlineStr">
        <is>
          <t>c</t>
        </is>
      </c>
      <c r="D17" s="256" t="inlineStr">
        <is>
          <t>cento</t>
        </is>
      </c>
      <c r="E17" s="350" t="n">
        <v>0.01</v>
      </c>
    </row>
    <row r="18" hidden="1" ht="15" customHeight="1">
      <c r="B18" s="256" t="n">
        <v>109</v>
      </c>
      <c r="C18" s="259" t="inlineStr">
        <is>
          <t>m</t>
        </is>
      </c>
      <c r="D18" s="256" t="inlineStr">
        <is>
          <t>milli</t>
        </is>
      </c>
      <c r="E18" s="350" t="n">
        <v>0.001</v>
      </c>
    </row>
    <row r="19" hidden="1" ht="15" customHeight="1">
      <c r="B19" s="256" t="n">
        <v>181</v>
      </c>
      <c r="C19" s="259" t="inlineStr">
        <is>
          <t>µ</t>
        </is>
      </c>
      <c r="D19" s="256" t="inlineStr">
        <is>
          <t>micro</t>
        </is>
      </c>
      <c r="E19" s="350" t="n">
        <v>1e-06</v>
      </c>
    </row>
    <row r="20" hidden="1" ht="15" customHeight="1">
      <c r="D20" s="256" t="n"/>
      <c r="E20" s="256" t="n"/>
      <c r="F20" s="256" t="n"/>
      <c r="G20" s="256" t="n"/>
    </row>
    <row r="21" hidden="1" ht="15" customHeight="1">
      <c r="B21" s="256" t="inlineStr">
        <is>
          <t>SI prefix table (blanks and cases are important)</t>
        </is>
      </c>
      <c r="C21" s="256" t="n"/>
      <c r="D21" s="256" t="n"/>
      <c r="E21" s="256" t="n"/>
      <c r="F21" s="256" t="n"/>
      <c r="G21" s="256" t="n"/>
    </row>
    <row r="22" hidden="1" ht="15" customHeight="1">
      <c r="B22" s="256" t="inlineStr">
        <is>
          <t>ASCII</t>
        </is>
      </c>
      <c r="C22" s="256" t="inlineStr">
        <is>
          <t>Main prefix Lookup</t>
        </is>
      </c>
      <c r="D22" s="256" t="inlineStr">
        <is>
          <t>Prefix</t>
        </is>
      </c>
      <c r="E22" s="256" t="inlineStr">
        <is>
          <t>Value</t>
        </is>
      </c>
      <c r="F22" s="256" t="n"/>
      <c r="G22" s="256" t="n"/>
    </row>
    <row r="23" hidden="1" ht="15" customHeight="1">
      <c r="B23" s="256" t="n">
        <v>69</v>
      </c>
      <c r="C23" s="259" t="inlineStr">
        <is>
          <t>E</t>
        </is>
      </c>
      <c r="D23" s="256" t="inlineStr">
        <is>
          <t>exa</t>
        </is>
      </c>
      <c r="E23" s="350" t="n">
        <v>1e+18</v>
      </c>
      <c r="F23" s="256" t="n"/>
      <c r="G23" s="256" t="n"/>
    </row>
    <row r="24" hidden="1" ht="15" customHeight="1">
      <c r="B24" s="256" t="n">
        <v>80</v>
      </c>
      <c r="C24" s="259" t="inlineStr">
        <is>
          <t>P</t>
        </is>
      </c>
      <c r="D24" s="256" t="inlineStr">
        <is>
          <t>peta</t>
        </is>
      </c>
      <c r="E24" s="350" t="n">
        <v>1000000000000000</v>
      </c>
      <c r="F24" s="256" t="n"/>
      <c r="G24" s="256" t="n"/>
    </row>
    <row r="25" hidden="1" ht="15" customHeight="1">
      <c r="B25" s="256" t="n">
        <v>84</v>
      </c>
      <c r="C25" s="259" t="inlineStr">
        <is>
          <t>T</t>
        </is>
      </c>
      <c r="D25" s="256" t="inlineStr">
        <is>
          <t>tera</t>
        </is>
      </c>
      <c r="E25" s="350" t="n">
        <v>1000000000000</v>
      </c>
      <c r="F25" s="256" t="n"/>
      <c r="G25" s="256" t="n"/>
    </row>
    <row r="26" hidden="1" ht="15" customHeight="1">
      <c r="B26" s="256" t="n">
        <v>71</v>
      </c>
      <c r="C26" s="259" t="inlineStr">
        <is>
          <t>G</t>
        </is>
      </c>
      <c r="D26" s="256" t="inlineStr">
        <is>
          <t>giga</t>
        </is>
      </c>
      <c r="E26" s="350" t="n">
        <v>1000000000</v>
      </c>
      <c r="F26" s="256" t="n"/>
      <c r="G26" s="256" t="n"/>
    </row>
    <row r="27" hidden="1" ht="15" customHeight="1">
      <c r="B27" s="256" t="n">
        <v>77</v>
      </c>
      <c r="C27" s="259" t="inlineStr">
        <is>
          <t>M</t>
        </is>
      </c>
      <c r="D27" s="256" t="inlineStr">
        <is>
          <t>mega</t>
        </is>
      </c>
      <c r="E27" s="350" t="n">
        <v>1000000</v>
      </c>
      <c r="F27" s="256" t="n"/>
      <c r="G27" s="256" t="n"/>
    </row>
    <row r="28" hidden="1" ht="15" customHeight="1">
      <c r="B28" s="256" t="n">
        <v>107</v>
      </c>
      <c r="C28" s="259" t="inlineStr">
        <is>
          <t>k</t>
        </is>
      </c>
      <c r="D28" s="256" t="inlineStr">
        <is>
          <t>kilo</t>
        </is>
      </c>
      <c r="E28" s="350" t="n">
        <v>1000</v>
      </c>
      <c r="F28" s="256" t="n"/>
      <c r="G28" s="256" t="n"/>
    </row>
    <row r="29" hidden="1" ht="15" customHeight="1">
      <c r="B29" s="256" t="n"/>
      <c r="C29" s="259" t="n"/>
      <c r="D29" s="256" t="n"/>
      <c r="E29" s="350" t="n">
        <v>1</v>
      </c>
      <c r="F29" s="256" t="n"/>
      <c r="G29" s="256" t="n"/>
    </row>
    <row r="30" hidden="1" ht="15" customHeight="1">
      <c r="B30" s="256" t="n">
        <v>109</v>
      </c>
      <c r="C30" s="259" t="inlineStr">
        <is>
          <t>m</t>
        </is>
      </c>
      <c r="D30" s="256" t="inlineStr">
        <is>
          <t>milli</t>
        </is>
      </c>
      <c r="E30" s="350" t="n">
        <v>0.001</v>
      </c>
      <c r="F30" s="256" t="n"/>
      <c r="G30" s="256" t="n"/>
    </row>
    <row r="31" hidden="1" ht="15" customHeight="1">
      <c r="B31" s="256" t="n">
        <v>181</v>
      </c>
      <c r="C31" s="259" t="inlineStr">
        <is>
          <t>µ</t>
        </is>
      </c>
      <c r="D31" s="256" t="inlineStr">
        <is>
          <t>micro</t>
        </is>
      </c>
      <c r="E31" s="350" t="n">
        <v>1e-06</v>
      </c>
      <c r="F31" s="256" t="n"/>
      <c r="G31" s="256" t="n"/>
    </row>
    <row r="32" hidden="1" ht="15" customHeight="1">
      <c r="B32" s="256" t="n">
        <v>110</v>
      </c>
      <c r="C32" s="259" t="inlineStr">
        <is>
          <t>n</t>
        </is>
      </c>
      <c r="D32" s="256" t="inlineStr">
        <is>
          <t>nano</t>
        </is>
      </c>
      <c r="E32" s="350" t="n">
        <v>1e-09</v>
      </c>
      <c r="F32" s="256" t="n"/>
      <c r="G32" s="256" t="n"/>
    </row>
    <row r="33" hidden="1" ht="15" customHeight="1">
      <c r="B33" s="256" t="n">
        <v>112</v>
      </c>
      <c r="C33" s="259" t="inlineStr">
        <is>
          <t>p</t>
        </is>
      </c>
      <c r="D33" s="256" t="inlineStr">
        <is>
          <t>pico</t>
        </is>
      </c>
      <c r="E33" s="350" t="n">
        <v>1e-12</v>
      </c>
      <c r="F33" s="256" t="n"/>
      <c r="G33" s="256" t="n"/>
    </row>
    <row r="34" hidden="1" ht="15" customHeight="1">
      <c r="B34" s="256" t="n">
        <v>102</v>
      </c>
      <c r="C34" s="259" t="inlineStr">
        <is>
          <t>f</t>
        </is>
      </c>
      <c r="D34" s="256" t="inlineStr">
        <is>
          <t>femto</t>
        </is>
      </c>
      <c r="E34" s="350" t="n">
        <v>1e-15</v>
      </c>
      <c r="F34" s="256" t="n"/>
      <c r="G34" s="256" t="n"/>
    </row>
    <row r="35" hidden="1" ht="15" customHeight="1">
      <c r="B35" s="256" t="n">
        <v>97</v>
      </c>
      <c r="C35" s="259" t="inlineStr">
        <is>
          <t>a</t>
        </is>
      </c>
      <c r="D35" s="256" t="inlineStr">
        <is>
          <t>atto</t>
        </is>
      </c>
      <c r="E35" s="350" t="n">
        <v>1e-18</v>
      </c>
      <c r="F35" s="256" t="n"/>
      <c r="G35" s="256" t="n"/>
    </row>
    <row r="36" hidden="1" ht="15" customHeight="1">
      <c r="G36" s="256" t="n"/>
    </row>
    <row r="37" hidden="1" ht="15" customHeight="1">
      <c r="B37" s="256" t="inlineStr">
        <is>
          <t>Table 1 of SI systems and quantities</t>
        </is>
      </c>
    </row>
    <row r="38" hidden="1" ht="15" customHeight="1">
      <c r="B38" s="256" t="inlineStr">
        <is>
          <t>quantity</t>
        </is>
      </c>
      <c r="C38" s="256" t="inlineStr">
        <is>
          <t>units</t>
        </is>
      </c>
      <c r="D38" s="256" t="inlineStr">
        <is>
          <t>quantity</t>
        </is>
      </c>
      <c r="E38" s="256" t="inlineStr">
        <is>
          <t>units</t>
        </is>
      </c>
      <c r="F38" s="256" t="inlineStr">
        <is>
          <t>quantity</t>
        </is>
      </c>
      <c r="G38" s="256" t="inlineStr">
        <is>
          <t>units</t>
        </is>
      </c>
    </row>
    <row r="39" hidden="1" ht="15" customHeight="1">
      <c r="B39" s="256" t="inlineStr">
        <is>
          <t>photon intensity</t>
        </is>
      </c>
      <c r="C39" s="256" t="inlineStr">
        <is>
          <t>s-1.sr-1</t>
        </is>
      </c>
      <c r="D39" s="256" t="inlineStr">
        <is>
          <t>radiant intensity</t>
        </is>
      </c>
      <c r="E39" s="256" t="inlineStr">
        <is>
          <t>W.sr-1</t>
        </is>
      </c>
      <c r="F39" s="256" t="inlineStr">
        <is>
          <t>luminous intensity</t>
        </is>
      </c>
      <c r="G39" s="256" t="inlineStr">
        <is>
          <t>cd</t>
        </is>
      </c>
    </row>
    <row r="40" hidden="1" ht="15" customHeight="1">
      <c r="B40" s="256" t="inlineStr">
        <is>
          <t>photon radiance</t>
        </is>
      </c>
      <c r="C40" s="256" t="inlineStr">
        <is>
          <t>s-1.m-2.sr-1</t>
        </is>
      </c>
      <c r="D40" s="256" t="inlineStr">
        <is>
          <t>radiance</t>
        </is>
      </c>
      <c r="E40" s="256" t="inlineStr">
        <is>
          <t>W.m-2.sr-1</t>
        </is>
      </c>
      <c r="F40" s="256" t="inlineStr">
        <is>
          <t>luminance</t>
        </is>
      </c>
      <c r="G40" s="256" t="inlineStr">
        <is>
          <t>cd.m-2</t>
        </is>
      </c>
    </row>
    <row r="41" hidden="1" ht="15" customHeight="1">
      <c r="B41" s="256" t="inlineStr">
        <is>
          <t>photon irradiance</t>
        </is>
      </c>
      <c r="C41" s="256" t="inlineStr">
        <is>
          <t>s-1.m-2</t>
        </is>
      </c>
      <c r="D41" s="256" t="inlineStr">
        <is>
          <t>irradiance</t>
        </is>
      </c>
      <c r="E41" s="256" t="inlineStr">
        <is>
          <t>W.m-2</t>
        </is>
      </c>
      <c r="F41" s="256" t="inlineStr">
        <is>
          <t>illuminance</t>
        </is>
      </c>
      <c r="G41" s="256" t="inlineStr">
        <is>
          <t>lx</t>
        </is>
      </c>
    </row>
    <row r="42" hidden="1" ht="15" customHeight="1">
      <c r="B42" s="256" t="inlineStr">
        <is>
          <t>photon exposure</t>
        </is>
      </c>
      <c r="C42" s="256" t="inlineStr">
        <is>
          <t>m-2</t>
        </is>
      </c>
      <c r="D42" s="256" t="inlineStr">
        <is>
          <t>radiant exposure</t>
        </is>
      </c>
      <c r="E42" s="256" t="inlineStr">
        <is>
          <t>J.m-2</t>
        </is>
      </c>
      <c r="F42" s="256" t="inlineStr">
        <is>
          <t>luminous exposure</t>
        </is>
      </c>
      <c r="G42" s="256" t="inlineStr">
        <is>
          <t>lx.s</t>
        </is>
      </c>
    </row>
    <row r="43" hidden="1" ht="15" customHeight="1">
      <c r="B43" s="256" t="inlineStr">
        <is>
          <t>photon flux</t>
        </is>
      </c>
      <c r="C43" s="256" t="inlineStr">
        <is>
          <t>s-1</t>
        </is>
      </c>
      <c r="D43" s="256" t="inlineStr">
        <is>
          <t>radiant flux</t>
        </is>
      </c>
      <c r="E43" s="256" t="inlineStr">
        <is>
          <t>W</t>
        </is>
      </c>
      <c r="F43" s="256" t="inlineStr">
        <is>
          <t>luminous flux</t>
        </is>
      </c>
      <c r="G43" s="256" t="inlineStr">
        <is>
          <t>lm</t>
        </is>
      </c>
    </row>
    <row r="44" hidden="1" ht="15" customHeight="1">
      <c r="B44" s="256" t="inlineStr">
        <is>
          <t>number of photons</t>
        </is>
      </c>
      <c r="C44" s="256" t="n">
        <v>1</v>
      </c>
      <c r="D44" s="256" t="inlineStr">
        <is>
          <t>radiant energy</t>
        </is>
      </c>
      <c r="E44" s="256" t="inlineStr">
        <is>
          <t>J</t>
        </is>
      </c>
      <c r="F44" s="256" t="inlineStr">
        <is>
          <t>luminous energy</t>
        </is>
      </c>
      <c r="G44" s="256" t="inlineStr">
        <is>
          <t>lm.s</t>
        </is>
      </c>
    </row>
    <row r="45" hidden="1" ht="15" customHeight="1"/>
    <row r="46" hidden="1" ht="15" customHeight="1">
      <c r="B46" s="256" t="inlineStr">
        <is>
          <t>Table 2a Outputs and Advanced Outputs</t>
        </is>
      </c>
      <c r="D46" s="256" t="n"/>
    </row>
    <row r="47" hidden="1" ht="15" customHeight="1">
      <c r="B47" s="256" t="inlineStr">
        <is>
          <t>photon irradiance</t>
        </is>
      </c>
      <c r="C47" s="256" t="inlineStr">
        <is>
          <t>s-1.m-2</t>
        </is>
      </c>
      <c r="D47" s="256" t="inlineStr">
        <is>
          <t>irradiance</t>
        </is>
      </c>
      <c r="E47" s="256" t="inlineStr">
        <is>
          <t>W.m-2</t>
        </is>
      </c>
      <c r="F47" s="256" t="inlineStr">
        <is>
          <t>illuminance</t>
        </is>
      </c>
      <c r="G47" s="256" t="inlineStr">
        <is>
          <t>lx</t>
        </is>
      </c>
    </row>
    <row r="48" hidden="1" ht="15" customHeight="1">
      <c r="B48" s="256" t="inlineStr">
        <is>
          <t>photon irradiance</t>
        </is>
      </c>
      <c r="C48" s="256" t="inlineStr">
        <is>
          <t>s-1.cm-2</t>
        </is>
      </c>
      <c r="D48" s="256" t="inlineStr">
        <is>
          <t>irradiance</t>
        </is>
      </c>
      <c r="E48" s="256" t="inlineStr">
        <is>
          <t>µW.cm-2</t>
        </is>
      </c>
      <c r="F48" s="256" t="inlineStr">
        <is>
          <t>illuminance</t>
        </is>
      </c>
      <c r="G48" s="256" t="inlineStr">
        <is>
          <t>klx</t>
        </is>
      </c>
    </row>
    <row r="49" hidden="1" ht="15" customHeight="1"/>
    <row r="50" hidden="1" ht="15" customHeight="1">
      <c r="B50" s="256" t="inlineStr">
        <is>
          <t>Table 2b Outputs</t>
        </is>
      </c>
    </row>
    <row r="51" hidden="1" ht="15" customHeight="1">
      <c r="B51" s="256" t="inlineStr">
        <is>
          <t>Quantity Lookup</t>
        </is>
      </c>
      <c r="C51" s="256" t="inlineStr">
        <is>
          <t>Basic units</t>
        </is>
      </c>
      <c r="D51" s="256" t="inlineStr">
        <is>
          <t>Input units</t>
        </is>
      </c>
      <c r="E51" s="256" t="inlineStr">
        <is>
          <t>System</t>
        </is>
      </c>
      <c r="F51" s="256" t="inlineStr">
        <is>
          <t>Spectral units (Calcs)</t>
        </is>
      </c>
    </row>
    <row r="52" hidden="1" ht="15" customHeight="1">
      <c r="B52" s="259" t="inlineStr">
        <is>
          <t>photon radiance</t>
        </is>
      </c>
      <c r="C52" s="256" t="inlineStr">
        <is>
          <t>s-1.m-2.sr-1</t>
        </is>
      </c>
      <c r="D52" s="256" t="inlineStr">
        <is>
          <t>log (ms-1.m-2.sr-1)</t>
        </is>
      </c>
      <c r="E52" s="256" t="inlineStr">
        <is>
          <t>Photon system</t>
        </is>
      </c>
      <c r="F52" s="256" t="inlineStr">
        <is>
          <t>ms-1.m-2.sr-1.nm-1</t>
        </is>
      </c>
    </row>
    <row r="53" hidden="1" ht="15" customHeight="1">
      <c r="B53" s="259" t="inlineStr">
        <is>
          <t>photon irradiance</t>
        </is>
      </c>
      <c r="C53" s="256" t="inlineStr">
        <is>
          <t>s-1.m-2</t>
        </is>
      </c>
      <c r="D53" s="256" t="inlineStr">
        <is>
          <t>log (ms-1.m-2)</t>
        </is>
      </c>
      <c r="E53" s="256" t="inlineStr">
        <is>
          <t>Photon system</t>
        </is>
      </c>
      <c r="F53" s="256" t="inlineStr">
        <is>
          <t>ms-1.m-2.nm-1</t>
        </is>
      </c>
    </row>
    <row r="54" hidden="1" ht="15" customHeight="1">
      <c r="B54" s="259" t="inlineStr">
        <is>
          <t>radiance</t>
        </is>
      </c>
      <c r="C54" s="256" t="inlineStr">
        <is>
          <t>W.m-2.sr-1</t>
        </is>
      </c>
      <c r="D54" s="256" t="inlineStr">
        <is>
          <t>mW.m-2.sr-1</t>
        </is>
      </c>
      <c r="E54" s="256" t="inlineStr">
        <is>
          <t>Radiometric</t>
        </is>
      </c>
      <c r="F54" s="256" t="inlineStr">
        <is>
          <t>mW.m-2.sr-1.nm-1</t>
        </is>
      </c>
    </row>
    <row r="55" hidden="1" ht="15" customHeight="1">
      <c r="B55" s="259" t="inlineStr">
        <is>
          <t>irradiance</t>
        </is>
      </c>
      <c r="C55" s="256" t="inlineStr">
        <is>
          <t>W.m-2</t>
        </is>
      </c>
      <c r="D55" s="256" t="inlineStr">
        <is>
          <t>mW.m-2</t>
        </is>
      </c>
      <c r="E55" s="256" t="inlineStr">
        <is>
          <t>Radiometric</t>
        </is>
      </c>
      <c r="F55" s="256" t="inlineStr">
        <is>
          <t>mW.m-2.nm-1</t>
        </is>
      </c>
    </row>
    <row r="56" hidden="1" ht="15" customHeight="1">
      <c r="B56" s="259" t="inlineStr">
        <is>
          <t>luminance</t>
        </is>
      </c>
      <c r="C56" s="256" t="inlineStr">
        <is>
          <t>cd.m-2</t>
        </is>
      </c>
      <c r="D56" s="256" t="inlineStr">
        <is>
          <t>mcd.m-2</t>
        </is>
      </c>
      <c r="E56" s="256" t="inlineStr">
        <is>
          <t>Photometric</t>
        </is>
      </c>
      <c r="F56" s="256" t="inlineStr">
        <is>
          <t>n/a</t>
        </is>
      </c>
    </row>
    <row r="57" hidden="1" ht="15" customHeight="1">
      <c r="B57" s="259" t="inlineStr">
        <is>
          <t>illuminance</t>
        </is>
      </c>
      <c r="C57" s="256" t="inlineStr">
        <is>
          <t>lx</t>
        </is>
      </c>
      <c r="D57" s="256" t="inlineStr">
        <is>
          <t>mlx</t>
        </is>
      </c>
      <c r="E57" s="256" t="inlineStr">
        <is>
          <t>Photometric</t>
        </is>
      </c>
      <c r="F57" s="256" t="inlineStr">
        <is>
          <t>n/a</t>
        </is>
      </c>
    </row>
    <row r="58" hidden="1" ht="15" customHeight="1"/>
    <row r="59" hidden="1" ht="15" customHeight="1">
      <c r="B59" s="256" t="inlineStr">
        <is>
          <t>Table 3a Inputs</t>
        </is>
      </c>
      <c r="C59" s="256" t="inlineStr">
        <is>
          <t>Values</t>
        </is>
      </c>
      <c r="E59" s="256" t="inlineStr">
        <is>
          <t>Table 3b Lookup</t>
        </is>
      </c>
    </row>
    <row r="60" hidden="1" ht="15" customHeight="1">
      <c r="B60" s="256" t="inlineStr">
        <is>
          <t>Quantity</t>
        </is>
      </c>
      <c r="C60" s="13" t="inlineStr">
        <is>
          <t>irradiance</t>
        </is>
      </c>
      <c r="E60" s="259" t="inlineStr">
        <is>
          <t>Photon system</t>
        </is>
      </c>
      <c r="F60" s="256" t="inlineStr">
        <is>
          <t>ms-1.m-2.nm-1</t>
        </is>
      </c>
    </row>
    <row r="61" hidden="1" ht="15" customHeight="1">
      <c r="B61" s="256" t="inlineStr">
        <is>
          <t>Prefix</t>
        </is>
      </c>
      <c r="C61" s="13" t="inlineStr">
        <is>
          <t>m</t>
        </is>
      </c>
      <c r="E61" s="259" t="inlineStr">
        <is>
          <t>Radiometric</t>
        </is>
      </c>
      <c r="F61" s="256" t="inlineStr">
        <is>
          <t>mW.m-2.nm-1</t>
        </is>
      </c>
    </row>
    <row r="62" hidden="1" ht="15" customHeight="1">
      <c r="B62" s="256" t="inlineStr">
        <is>
          <t>Area prefix</t>
        </is>
      </c>
      <c r="C62" s="13" t="str"/>
      <c r="E62" s="256" t="inlineStr">
        <is>
          <t>Photometric</t>
        </is>
      </c>
      <c r="F62" s="256" t="n"/>
    </row>
    <row r="63" hidden="1" ht="15" customHeight="1">
      <c r="B63" s="256" t="inlineStr">
        <is>
          <t>Row Table 1</t>
        </is>
      </c>
      <c r="C63" s="256" t="n">
        <v>3</v>
      </c>
      <c r="D63" s="256" t="inlineStr">
        <is>
          <t>(TEST)</t>
        </is>
      </c>
      <c r="E63" s="256" t="n"/>
      <c r="F63" s="256" t="n"/>
      <c r="G63" s="256" t="n"/>
    </row>
    <row r="64" hidden="1" ht="15" customHeight="1">
      <c r="B64" s="256" t="inlineStr">
        <is>
          <t>TEST (value)</t>
        </is>
      </c>
      <c r="C64" s="13" t="inlineStr">
        <is>
          <t>Radiometric</t>
        </is>
      </c>
      <c r="F64" s="256" t="n"/>
    </row>
    <row r="65" hidden="1" ht="15" customHeight="1">
      <c r="B65" s="256" t="inlineStr">
        <is>
          <t>TEST spectra</t>
        </is>
      </c>
      <c r="C65" s="13" t="inlineStr">
        <is>
          <t>Radiometric</t>
        </is>
      </c>
      <c r="F65" s="256" t="n"/>
    </row>
    <row r="66" hidden="1" ht="15" customHeight="1">
      <c r="B66" s="256" t="inlineStr">
        <is>
          <t>REFERENCE</t>
        </is>
      </c>
      <c r="C66" s="13" t="inlineStr">
        <is>
          <t>Radiometric</t>
        </is>
      </c>
      <c r="D66" s="256" t="n"/>
      <c r="F66" s="256" t="n"/>
    </row>
    <row r="67" hidden="1" ht="15" customHeight="1">
      <c r="B67" s="256" t="inlineStr">
        <is>
          <t>Units</t>
        </is>
      </c>
      <c r="C67" s="256" t="inlineStr">
        <is>
          <t>irradiance</t>
        </is>
      </c>
      <c r="D67" s="256" t="inlineStr">
        <is>
          <t>mW.m-2</t>
        </is>
      </c>
      <c r="E67" s="256" t="n"/>
      <c r="F67" s="256" t="n"/>
    </row>
    <row r="68" hidden="1" ht="15" customHeight="1"/>
    <row r="69" hidden="1" ht="15" customHeight="1"/>
    <row r="70" hidden="1" ht="15" customHeight="1"/>
    <row r="71" hidden="1" ht="15" customHeight="1"/>
    <row r="72" hidden="1" ht="15" customHeight="1"/>
    <row r="73" hidden="1" ht="15" customHeight="1"/>
    <row r="74" hidden="1" ht="15" customHeight="1"/>
    <row r="75" hidden="1" ht="15" customHeight="1">
      <c r="B75" s="256" t="n"/>
    </row>
    <row r="76" hidden="1" ht="15" customHeight="1">
      <c r="B76" s="256" t="n"/>
    </row>
    <row r="77" hidden="1" ht="15" customHeight="1">
      <c r="B77" s="256" t="n"/>
    </row>
    <row r="78" hidden="1" ht="15" customHeight="1">
      <c r="B78" s="256" t="n"/>
    </row>
    <row r="79" hidden="1" ht="15" customHeight="1">
      <c r="B79" s="256" t="n"/>
    </row>
    <row r="80" hidden="1" ht="15" customHeight="1">
      <c r="B80" s="256" t="n"/>
    </row>
    <row r="81" hidden="1" ht="15" customHeight="1">
      <c r="B81" s="256" t="n"/>
    </row>
    <row r="82" hidden="1" ht="15" customHeight="1">
      <c r="B82" s="256" t="n"/>
    </row>
    <row r="83" hidden="1" ht="15" customHeight="1">
      <c r="B83" s="250" t="n"/>
    </row>
    <row r="84" hidden="1" ht="15" customHeight="1">
      <c r="B84" s="250" t="n"/>
    </row>
    <row r="85" hidden="1" ht="15" customHeight="1">
      <c r="B85" s="250" t="n"/>
    </row>
    <row r="86" hidden="1" ht="15" customHeight="1">
      <c r="B86" s="256" t="n"/>
    </row>
    <row r="87" hidden="1" ht="15" customHeight="1">
      <c r="B87" s="250" t="n"/>
    </row>
    <row r="88" hidden="1" ht="15" customHeight="1">
      <c r="B88" s="250" t="n"/>
      <c r="C88" s="256" t="n"/>
      <c r="D88" s="256" t="n"/>
      <c r="E88" s="256" t="n"/>
      <c r="F88" s="256" t="n"/>
      <c r="G88" s="256" t="n"/>
    </row>
    <row r="89" hidden="1" ht="15" customHeight="1">
      <c r="B89" s="256" t="n"/>
      <c r="C89" s="256" t="n"/>
      <c r="D89" s="256" t="n"/>
      <c r="E89" s="256" t="n"/>
      <c r="F89" s="256" t="n"/>
      <c r="G89" s="256" t="n"/>
    </row>
    <row r="90" hidden="1" ht="15" customHeight="1">
      <c r="B90" s="256" t="n"/>
      <c r="C90" s="256" t="n"/>
      <c r="D90" s="256" t="n"/>
      <c r="E90" s="256" t="n"/>
      <c r="F90" s="256" t="n"/>
      <c r="G90" s="256" t="n"/>
    </row>
    <row r="91" hidden="1" ht="15" customHeight="1">
      <c r="B91" s="256" t="n"/>
      <c r="C91" s="256" t="n"/>
      <c r="D91" s="256" t="n"/>
      <c r="E91" s="256" t="n"/>
      <c r="F91" s="256" t="n"/>
      <c r="G91" s="256" t="n"/>
    </row>
    <row r="92" hidden="1" ht="15" customHeight="1">
      <c r="B92" s="256" t="n"/>
      <c r="C92" s="256" t="n"/>
      <c r="D92" s="256" t="n"/>
      <c r="E92" s="256" t="n"/>
      <c r="F92" s="256" t="n"/>
      <c r="G92" s="256" t="n"/>
    </row>
    <row r="93" hidden="1" ht="15" customHeight="1">
      <c r="B93" s="256" t="n"/>
      <c r="C93" s="256" t="n"/>
      <c r="D93" s="256" t="n"/>
      <c r="E93" s="256" t="n"/>
      <c r="F93" s="256" t="n"/>
      <c r="G93" s="256" t="n"/>
    </row>
    <row r="94" hidden="1" ht="15" customHeight="1">
      <c r="B94" s="256" t="n"/>
      <c r="C94" s="256" t="n"/>
      <c r="D94" s="256" t="n"/>
      <c r="E94" s="256" t="n"/>
      <c r="F94" s="256" t="n"/>
      <c r="G94" s="256" t="n"/>
    </row>
    <row r="95" hidden="1" ht="15" customHeight="1">
      <c r="B95" s="256" t="n"/>
      <c r="C95" s="256" t="n"/>
      <c r="D95" s="256" t="n"/>
      <c r="E95" s="256" t="n"/>
      <c r="F95" s="256" t="n"/>
      <c r="G95" s="256" t="n"/>
    </row>
    <row r="96" hidden="1" ht="15" customHeight="1">
      <c r="B96" s="256" t="n"/>
      <c r="C96" s="256" t="n"/>
      <c r="D96" s="256" t="n"/>
      <c r="E96" s="256" t="n"/>
      <c r="F96" s="256" t="n"/>
      <c r="G96" s="256" t="n"/>
    </row>
    <row r="97" hidden="1" ht="15" customHeight="1">
      <c r="B97" s="256" t="n"/>
      <c r="C97" s="256" t="n"/>
      <c r="D97" s="256" t="n"/>
      <c r="E97" s="256" t="n"/>
      <c r="F97" s="256" t="n"/>
      <c r="G97" s="256" t="n"/>
    </row>
    <row r="98" hidden="1" ht="15" customHeight="1">
      <c r="B98" s="256" t="n"/>
      <c r="C98" s="256" t="n"/>
      <c r="D98" s="256" t="n"/>
      <c r="E98" s="256" t="n"/>
      <c r="F98" s="256" t="n"/>
      <c r="G98" s="256" t="n"/>
    </row>
    <row r="99" hidden="1" ht="15" customHeight="1">
      <c r="B99" s="256" t="n"/>
      <c r="C99" s="256" t="n"/>
      <c r="D99" s="256" t="n"/>
      <c r="E99" s="256" t="n"/>
      <c r="F99" s="256" t="n"/>
      <c r="G99" s="256" t="n"/>
    </row>
    <row r="100" hidden="1" ht="15" customHeight="1">
      <c r="B100" s="256" t="n"/>
      <c r="C100" s="256" t="n"/>
      <c r="D100" s="256" t="n"/>
      <c r="E100" s="256" t="n"/>
      <c r="F100" s="256" t="n"/>
      <c r="G100" s="256" t="n"/>
    </row>
    <row r="101" hidden="1" ht="15" customHeight="1">
      <c r="B101" s="256" t="n"/>
      <c r="C101" s="256" t="n"/>
      <c r="D101" s="256" t="n"/>
      <c r="E101" s="256" t="n"/>
      <c r="F101" s="256" t="n"/>
      <c r="G101" s="256" t="n"/>
    </row>
    <row r="102" hidden="1" ht="15" customHeight="1">
      <c r="B102" s="256" t="n"/>
      <c r="C102" s="256" t="n"/>
      <c r="D102" s="256" t="n"/>
      <c r="E102" s="256" t="n"/>
      <c r="F102" s="256" t="n"/>
      <c r="G102" s="256" t="n"/>
    </row>
    <row r="103" hidden="1" ht="15" customHeight="1">
      <c r="B103" s="256" t="n"/>
      <c r="C103" s="256" t="n"/>
      <c r="D103" s="256" t="n"/>
      <c r="E103" s="256" t="n"/>
      <c r="F103" s="256" t="n"/>
      <c r="G103" s="256" t="n"/>
    </row>
    <row r="104" hidden="1" ht="15" customHeight="1">
      <c r="B104" s="256" t="n"/>
      <c r="C104" s="256" t="n"/>
      <c r="D104" s="256" t="n"/>
      <c r="E104" s="256" t="n"/>
      <c r="F104" s="256" t="n"/>
      <c r="G104" s="256" t="n"/>
    </row>
    <row r="105" hidden="1" ht="15" customHeight="1">
      <c r="B105" s="256" t="n"/>
      <c r="C105" s="256" t="n"/>
      <c r="D105" s="256" t="n"/>
      <c r="E105" s="256" t="n"/>
      <c r="F105" s="256" t="n"/>
      <c r="G105" s="256" t="n"/>
    </row>
    <row r="106" hidden="1" ht="15" customHeight="1">
      <c r="B106" s="256" t="n"/>
      <c r="C106" s="256" t="n"/>
      <c r="D106" s="256" t="n"/>
      <c r="E106" s="256" t="n"/>
      <c r="F106" s="256" t="n"/>
      <c r="G106" s="256" t="n"/>
    </row>
    <row r="107" hidden="1" ht="15" customHeight="1">
      <c r="B107" s="256" t="n"/>
      <c r="C107" s="256" t="n"/>
      <c r="D107" s="256" t="n"/>
      <c r="E107" s="256" t="n"/>
      <c r="F107" s="256" t="n"/>
      <c r="G107" s="256" t="n"/>
    </row>
    <row r="108" hidden="1" ht="15" customHeight="1">
      <c r="B108" s="256" t="n"/>
      <c r="C108" s="256" t="n"/>
      <c r="D108" s="256" t="n"/>
      <c r="E108" s="256" t="n"/>
      <c r="F108" s="256" t="n"/>
      <c r="G108" s="256" t="n"/>
    </row>
    <row r="109" hidden="1" ht="15" customHeight="1">
      <c r="B109" s="256" t="n"/>
      <c r="C109" s="256" t="n"/>
      <c r="D109" s="256" t="n"/>
      <c r="E109" s="256" t="n"/>
      <c r="F109" s="256" t="n"/>
      <c r="G109" s="256" t="n"/>
    </row>
    <row r="110" hidden="1" ht="15" customHeight="1">
      <c r="B110" s="256" t="n"/>
      <c r="C110" s="256" t="n"/>
      <c r="D110" s="256" t="n"/>
      <c r="E110" s="256" t="n"/>
      <c r="F110" s="256" t="n"/>
      <c r="G110" s="256" t="n"/>
    </row>
    <row r="111" hidden="1" ht="15" customHeight="1">
      <c r="B111" s="256" t="n"/>
      <c r="C111" s="256" t="n"/>
      <c r="D111" s="256" t="n"/>
      <c r="E111" s="256" t="n"/>
      <c r="F111" s="256" t="n"/>
      <c r="G111" s="256" t="n"/>
    </row>
    <row r="112" hidden="1" ht="15" customHeight="1">
      <c r="B112" s="256" t="n"/>
      <c r="C112" s="256" t="n"/>
      <c r="D112" s="256" t="n"/>
      <c r="E112" s="256" t="n"/>
      <c r="F112" s="256" t="n"/>
      <c r="G112" s="256" t="n"/>
    </row>
    <row r="113" hidden="1" ht="15" customHeight="1">
      <c r="B113" s="256" t="n"/>
      <c r="C113" s="256" t="n"/>
      <c r="D113" s="256" t="n"/>
      <c r="E113" s="256" t="n"/>
      <c r="F113" s="256" t="n"/>
      <c r="G113" s="256" t="n"/>
    </row>
    <row r="114" hidden="1" ht="15" customHeight="1">
      <c r="B114" s="256" t="n"/>
      <c r="C114" s="256" t="n"/>
      <c r="D114" s="256" t="n"/>
      <c r="E114" s="256" t="n"/>
      <c r="F114" s="256" t="n"/>
      <c r="G114" s="256" t="n"/>
    </row>
    <row r="115" hidden="1" ht="15" customHeight="1">
      <c r="B115" s="256" t="n"/>
      <c r="C115" s="256" t="n"/>
      <c r="D115" s="256" t="n"/>
      <c r="E115" s="256" t="n"/>
      <c r="F115" s="256" t="n"/>
      <c r="G115" s="256" t="n"/>
    </row>
    <row r="116" hidden="1" ht="15" customHeight="1">
      <c r="B116" s="256" t="n"/>
      <c r="C116" s="256" t="n"/>
      <c r="D116" s="256" t="n"/>
      <c r="E116" s="256" t="n"/>
      <c r="F116" s="256" t="n"/>
      <c r="G116" s="256" t="n"/>
    </row>
    <row r="117" hidden="1" ht="15" customHeight="1">
      <c r="B117" s="256" t="n"/>
      <c r="C117" s="256" t="n"/>
      <c r="D117" s="256" t="n"/>
      <c r="E117" s="256" t="n"/>
      <c r="F117" s="256" t="n"/>
      <c r="G117" s="256" t="n"/>
    </row>
    <row r="118" hidden="1" ht="15" customHeight="1">
      <c r="B118" s="256" t="n"/>
      <c r="C118" s="256" t="n"/>
      <c r="D118" s="256" t="n"/>
      <c r="E118" s="256" t="n"/>
      <c r="F118" s="256" t="n"/>
      <c r="G118" s="256" t="n"/>
    </row>
    <row r="119" hidden="1" ht="15" customHeight="1">
      <c r="B119" s="256" t="n"/>
      <c r="C119" s="256" t="n"/>
      <c r="D119" s="256" t="n"/>
      <c r="E119" s="256" t="n"/>
      <c r="F119" s="256" t="n"/>
      <c r="G119" s="256" t="n"/>
    </row>
    <row r="120" hidden="1" ht="15" customHeight="1">
      <c r="B120" s="256" t="n"/>
      <c r="C120" s="256" t="n"/>
      <c r="D120" s="256" t="n"/>
      <c r="E120" s="256" t="n"/>
      <c r="F120" s="256" t="n"/>
      <c r="G120" s="256" t="n"/>
    </row>
    <row r="121" hidden="1" ht="15" customHeight="1">
      <c r="B121" s="256" t="n"/>
      <c r="C121" s="256" t="n"/>
      <c r="D121" s="256" t="n"/>
      <c r="E121" s="256" t="n"/>
      <c r="F121" s="256" t="n"/>
      <c r="G121" s="256" t="n"/>
    </row>
    <row r="122" hidden="1" ht="15" customHeight="1">
      <c r="B122" s="256" t="n"/>
      <c r="C122" s="256" t="n"/>
      <c r="D122" s="256" t="n"/>
      <c r="E122" s="256" t="n"/>
      <c r="F122" s="256" t="n"/>
      <c r="G122" s="256" t="n"/>
    </row>
    <row r="123" hidden="1" ht="15" customHeight="1">
      <c r="B123" s="256" t="n"/>
      <c r="C123" s="256" t="n"/>
      <c r="D123" s="256" t="n"/>
      <c r="E123" s="256" t="n"/>
      <c r="F123" s="256" t="n"/>
      <c r="G123" s="256" t="n"/>
    </row>
    <row r="124" hidden="1" ht="15" customHeight="1">
      <c r="B124" s="256" t="n"/>
      <c r="C124" s="256" t="n"/>
      <c r="D124" s="256" t="n"/>
      <c r="E124" s="256" t="n"/>
      <c r="F124" s="256" t="n"/>
      <c r="G124" s="256" t="n"/>
    </row>
    <row r="125" hidden="1" ht="15" customHeight="1">
      <c r="B125" s="256" t="n"/>
      <c r="C125" s="256" t="n"/>
      <c r="D125" s="256" t="n"/>
      <c r="E125" s="256" t="n"/>
      <c r="F125" s="256" t="n"/>
      <c r="G125" s="256" t="n"/>
    </row>
    <row r="126" hidden="1" ht="15" customHeight="1">
      <c r="B126" s="256" t="n"/>
      <c r="C126" s="256" t="n"/>
      <c r="D126" s="256" t="n"/>
      <c r="E126" s="256" t="n"/>
      <c r="F126" s="256" t="n"/>
      <c r="G126" s="256" t="n"/>
    </row>
    <row r="127" hidden="1" ht="15" customHeight="1">
      <c r="B127" s="256" t="n"/>
      <c r="C127" s="256" t="n"/>
      <c r="D127" s="256" t="n"/>
      <c r="E127" s="256" t="n"/>
      <c r="F127" s="256" t="n"/>
      <c r="G127" s="256" t="n"/>
    </row>
    <row r="128" hidden="1" ht="15" customHeight="1">
      <c r="B128" s="256" t="n"/>
      <c r="C128" s="256" t="n"/>
      <c r="D128" s="256" t="n"/>
      <c r="E128" s="256" t="n"/>
      <c r="F128" s="256" t="n"/>
      <c r="G128" s="256" t="n"/>
    </row>
    <row r="129" hidden="1" ht="15" customHeight="1">
      <c r="B129" s="256" t="n"/>
      <c r="C129" s="256" t="n"/>
      <c r="D129" s="256" t="n"/>
      <c r="E129" s="256" t="n"/>
      <c r="F129" s="256" t="n"/>
      <c r="G129" s="256" t="n"/>
    </row>
    <row r="130" hidden="1" ht="15" customHeight="1">
      <c r="B130" s="256" t="n"/>
      <c r="C130" s="256" t="n"/>
      <c r="D130" s="256" t="n"/>
      <c r="E130" s="256" t="n"/>
      <c r="F130" s="256" t="n"/>
      <c r="G130" s="256" t="n"/>
    </row>
    <row r="131" hidden="1" ht="15" customHeight="1">
      <c r="B131" s="256" t="n"/>
      <c r="C131" s="256" t="n"/>
      <c r="D131" s="256" t="n"/>
      <c r="E131" s="256" t="n"/>
      <c r="F131" s="256" t="n"/>
      <c r="G131" s="256" t="n"/>
    </row>
    <row r="132" hidden="1" ht="15" customHeight="1">
      <c r="B132" s="256" t="n"/>
      <c r="C132" s="256" t="n"/>
      <c r="D132" s="256" t="n"/>
      <c r="E132" s="256" t="n"/>
      <c r="F132" s="256" t="n"/>
      <c r="G132" s="256" t="n"/>
    </row>
    <row r="133" hidden="1" ht="15" customHeight="1">
      <c r="B133" s="256" t="n"/>
      <c r="C133" s="256" t="n"/>
      <c r="D133" s="256" t="n"/>
      <c r="E133" s="256" t="n"/>
      <c r="F133" s="256" t="n"/>
      <c r="G133" s="256" t="n"/>
    </row>
    <row r="134" hidden="1" ht="15" customHeight="1">
      <c r="B134" s="256" t="n"/>
      <c r="C134" s="256" t="n"/>
      <c r="D134" s="256" t="n"/>
      <c r="E134" s="256" t="n"/>
      <c r="F134" s="256" t="n"/>
      <c r="G134" s="256" t="n"/>
    </row>
    <row r="135" hidden="1" ht="15" customHeight="1">
      <c r="B135" s="256" t="n"/>
      <c r="C135" s="256" t="n"/>
      <c r="D135" s="256" t="n"/>
      <c r="E135" s="256" t="n"/>
      <c r="F135" s="256" t="n"/>
      <c r="G135" s="256" t="n"/>
    </row>
    <row r="136" hidden="1" ht="15" customHeight="1">
      <c r="B136" s="256" t="n"/>
      <c r="C136" s="256" t="n"/>
      <c r="D136" s="256" t="n"/>
      <c r="E136" s="256" t="n"/>
      <c r="F136" s="256" t="n"/>
      <c r="G136" s="256" t="n"/>
    </row>
    <row r="137" hidden="1" ht="15" customHeight="1">
      <c r="B137" s="256" t="n"/>
      <c r="C137" s="256" t="n"/>
      <c r="D137" s="256" t="n"/>
      <c r="E137" s="256" t="n"/>
      <c r="F137" s="256" t="n"/>
      <c r="G137" s="256" t="n"/>
    </row>
    <row r="138" hidden="1" ht="15" customHeight="1">
      <c r="B138" s="256" t="n"/>
      <c r="C138" s="256" t="n"/>
      <c r="D138" s="256" t="n"/>
      <c r="E138" s="256" t="n"/>
      <c r="F138" s="256" t="n"/>
      <c r="G138" s="256" t="n"/>
    </row>
    <row r="139" hidden="1" ht="15" customHeight="1">
      <c r="B139" s="256" t="n"/>
      <c r="C139" s="256" t="n"/>
      <c r="D139" s="256" t="n"/>
      <c r="E139" s="256" t="n"/>
      <c r="F139" s="256" t="n"/>
      <c r="G139" s="256" t="n"/>
    </row>
    <row r="140" hidden="1" ht="15" customHeight="1">
      <c r="C140" s="256" t="n"/>
      <c r="D140" s="256" t="n"/>
      <c r="E140" s="256" t="n"/>
      <c r="F140" s="256" t="n"/>
      <c r="G140" s="256" t="n"/>
    </row>
    <row r="141" hidden="1" ht="15" customHeight="1">
      <c r="C141" s="256" t="n"/>
      <c r="D141" s="256" t="n"/>
      <c r="E141" s="256" t="n"/>
      <c r="F141" s="256" t="n"/>
      <c r="G141" s="256" t="n"/>
    </row>
    <row r="142" hidden="1" ht="15" customHeight="1">
      <c r="C142" s="256" t="n"/>
      <c r="D142" s="256" t="n"/>
      <c r="E142" s="256" t="n"/>
      <c r="F142" s="256" t="n"/>
      <c r="G142" s="256" t="n"/>
    </row>
    <row r="143" hidden="1" ht="15" customHeight="1">
      <c r="C143" s="256" t="n"/>
      <c r="D143" s="256" t="n"/>
      <c r="E143" s="256" t="n"/>
      <c r="F143" s="256" t="n"/>
      <c r="G143" s="256" t="n"/>
    </row>
    <row r="144" hidden="1" ht="15" customHeight="1">
      <c r="C144" s="256" t="n"/>
      <c r="D144" s="256" t="n"/>
      <c r="E144" s="256" t="n"/>
      <c r="F144" s="256" t="n"/>
      <c r="G144" s="256" t="n"/>
    </row>
    <row r="145" hidden="1" ht="15" customHeight="1">
      <c r="C145" s="256" t="n"/>
      <c r="D145" s="256" t="n"/>
      <c r="E145" s="256" t="n"/>
      <c r="F145" s="256" t="n"/>
      <c r="G145" s="256" t="n"/>
    </row>
    <row r="146" hidden="1" ht="15" customHeight="1">
      <c r="C146" s="256" t="n"/>
      <c r="D146" s="256" t="n"/>
      <c r="E146" s="256" t="n"/>
      <c r="F146" s="256" t="n"/>
      <c r="G146" s="256" t="n"/>
    </row>
    <row r="147" hidden="1" ht="15" customHeight="1">
      <c r="C147" s="256" t="n"/>
      <c r="D147" s="256" t="n"/>
      <c r="E147" s="256" t="n"/>
      <c r="F147" s="256" t="n"/>
      <c r="G147" s="256" t="n"/>
    </row>
    <row r="148" hidden="1" ht="15" customHeight="1">
      <c r="C148" s="256" t="n"/>
      <c r="D148" s="256" t="n"/>
      <c r="E148" s="256" t="n"/>
      <c r="F148" s="256" t="n"/>
      <c r="G148" s="256" t="n"/>
    </row>
    <row r="149" hidden="1" ht="15" customHeight="1">
      <c r="C149" s="256" t="n"/>
      <c r="D149" s="256" t="n"/>
      <c r="E149" s="256" t="n"/>
      <c r="F149" s="256" t="n"/>
      <c r="G149" s="256" t="n"/>
    </row>
    <row r="150" hidden="1" ht="15" customHeight="1">
      <c r="C150" s="256" t="n"/>
      <c r="D150" s="256" t="n"/>
      <c r="E150" s="256" t="n"/>
      <c r="F150" s="256" t="n"/>
      <c r="G150" s="256" t="n"/>
    </row>
    <row r="151" hidden="1" ht="15" customHeight="1">
      <c r="C151" s="256" t="n"/>
      <c r="D151" s="256" t="n"/>
      <c r="E151" s="256" t="n"/>
      <c r="F151" s="256" t="n"/>
      <c r="G151" s="256" t="n"/>
    </row>
    <row r="152" hidden="1" ht="15" customHeight="1">
      <c r="C152" s="256" t="n"/>
      <c r="D152" s="256" t="n"/>
      <c r="E152" s="256" t="n"/>
      <c r="F152" s="256" t="n"/>
      <c r="G152" s="256" t="n"/>
    </row>
    <row r="153" hidden="1" ht="15" customHeight="1">
      <c r="C153" s="256" t="n"/>
      <c r="D153" s="256" t="n"/>
      <c r="E153" s="256" t="n"/>
      <c r="F153" s="256" t="n"/>
      <c r="G153" s="256" t="n"/>
    </row>
    <row r="154" hidden="1" ht="15" customHeight="1">
      <c r="C154" s="256" t="n"/>
      <c r="D154" s="256" t="n"/>
      <c r="E154" s="256" t="n"/>
      <c r="F154" s="256" t="n"/>
      <c r="G154" s="256" t="n"/>
    </row>
    <row r="155" hidden="1" ht="15" customHeight="1">
      <c r="C155" s="256" t="n"/>
      <c r="D155" s="256" t="n"/>
      <c r="E155" s="256" t="n"/>
      <c r="F155" s="256" t="n"/>
      <c r="G155" s="256" t="n"/>
    </row>
    <row r="156" hidden="1" ht="15" customHeight="1">
      <c r="C156" s="256" t="n"/>
      <c r="D156" s="256" t="n"/>
      <c r="E156" s="256" t="n"/>
      <c r="F156" s="256" t="n"/>
      <c r="G156" s="256" t="n"/>
    </row>
    <row r="157" hidden="1" ht="15" customHeight="1">
      <c r="C157" s="256" t="n"/>
      <c r="D157" s="256" t="n"/>
      <c r="E157" s="256" t="n"/>
      <c r="F157" s="256" t="n"/>
      <c r="G157" s="256" t="n"/>
    </row>
    <row r="158" hidden="1" ht="15" customHeight="1">
      <c r="C158" s="256" t="n"/>
      <c r="D158" s="256" t="n"/>
      <c r="E158" s="256" t="n"/>
      <c r="F158" s="256" t="n"/>
      <c r="G158" s="256" t="n"/>
    </row>
    <row r="159" hidden="1" ht="15" customHeight="1">
      <c r="C159" s="256" t="n"/>
      <c r="D159" s="256" t="n"/>
      <c r="E159" s="256" t="n"/>
      <c r="F159" s="256" t="n"/>
      <c r="G159" s="256" t="n"/>
    </row>
    <row r="160" hidden="1" ht="15" customHeight="1">
      <c r="C160" s="256" t="n"/>
      <c r="D160" s="256" t="n"/>
      <c r="E160" s="256" t="n"/>
      <c r="F160" s="256" t="n"/>
      <c r="G160" s="256" t="n"/>
    </row>
    <row r="161" hidden="1" ht="15" customHeight="1">
      <c r="C161" s="256" t="n"/>
      <c r="D161" s="256" t="n"/>
      <c r="E161" s="256" t="n"/>
      <c r="F161" s="256" t="n"/>
      <c r="G161" s="256" t="n"/>
    </row>
    <row r="162" hidden="1" ht="15" customHeight="1">
      <c r="C162" s="256" t="n"/>
      <c r="D162" s="256" t="n"/>
      <c r="E162" s="256" t="n"/>
      <c r="F162" s="256" t="n"/>
      <c r="G162" s="256" t="n"/>
    </row>
    <row r="163" hidden="1" ht="15" customHeight="1">
      <c r="C163" s="256" t="n"/>
      <c r="D163" s="256" t="n"/>
      <c r="E163" s="256" t="n"/>
      <c r="F163" s="256" t="n"/>
      <c r="G163" s="256" t="n"/>
    </row>
    <row r="164" hidden="1" ht="15" customHeight="1">
      <c r="C164" s="256" t="n"/>
      <c r="D164" s="256" t="n"/>
      <c r="E164" s="256" t="n"/>
      <c r="F164" s="256" t="n"/>
      <c r="G164" s="256" t="n"/>
    </row>
    <row r="165" hidden="1" ht="15" customHeight="1">
      <c r="C165" s="256" t="n"/>
      <c r="D165" s="256" t="n"/>
      <c r="E165" s="256" t="n"/>
      <c r="F165" s="256" t="n"/>
      <c r="G165" s="256" t="n"/>
    </row>
    <row r="166" hidden="1" ht="15" customHeight="1">
      <c r="C166" s="256" t="n"/>
      <c r="D166" s="256" t="n"/>
      <c r="E166" s="256" t="n"/>
      <c r="F166" s="256" t="n"/>
      <c r="G166" s="256" t="n"/>
    </row>
    <row r="167" hidden="1" ht="15" customHeight="1">
      <c r="C167" s="256" t="n"/>
      <c r="D167" s="256" t="n"/>
      <c r="E167" s="256" t="n"/>
      <c r="F167" s="256" t="n"/>
      <c r="G167" s="256" t="n"/>
    </row>
    <row r="168" hidden="1" ht="15" customHeight="1">
      <c r="C168" s="256" t="n"/>
      <c r="D168" s="256" t="n"/>
      <c r="E168" s="256" t="n"/>
      <c r="F168" s="256" t="n"/>
      <c r="G168" s="256" t="n"/>
    </row>
    <row r="169" hidden="1" ht="15" customHeight="1">
      <c r="C169" s="256" t="n"/>
      <c r="D169" s="256" t="n"/>
      <c r="E169" s="256" t="n"/>
      <c r="F169" s="256" t="n"/>
      <c r="G169" s="256" t="n"/>
    </row>
    <row r="170" hidden="1" ht="15" customHeight="1">
      <c r="C170" s="256" t="n"/>
      <c r="D170" s="256" t="n"/>
      <c r="E170" s="256" t="n"/>
      <c r="F170" s="256" t="n"/>
      <c r="G170" s="256" t="n"/>
    </row>
    <row r="171" hidden="1" ht="15" customHeight="1">
      <c r="C171" s="256" t="n"/>
      <c r="D171" s="256" t="n"/>
      <c r="E171" s="256" t="n"/>
      <c r="F171" s="256" t="n"/>
      <c r="G171" s="256" t="n"/>
    </row>
    <row r="172" hidden="1" ht="15" customHeight="1">
      <c r="C172" s="256" t="n"/>
      <c r="D172" s="256" t="n"/>
      <c r="E172" s="256" t="n"/>
      <c r="F172" s="256" t="n"/>
      <c r="G172" s="256" t="n"/>
    </row>
    <row r="173" hidden="1" ht="15" customHeight="1">
      <c r="C173" s="256" t="n"/>
      <c r="D173" s="256" t="n"/>
      <c r="E173" s="256" t="n"/>
      <c r="F173" s="256" t="n"/>
      <c r="G173" s="256" t="n"/>
    </row>
    <row r="174" hidden="1" ht="15" customHeight="1">
      <c r="C174" s="256" t="n"/>
      <c r="D174" s="256" t="n"/>
      <c r="E174" s="256" t="n"/>
      <c r="F174" s="256" t="n"/>
      <c r="G174" s="256" t="n"/>
    </row>
    <row r="175" hidden="1" ht="15" customHeight="1">
      <c r="C175" s="256" t="n"/>
      <c r="D175" s="256" t="n"/>
      <c r="E175" s="256" t="n"/>
      <c r="F175" s="256" t="n"/>
      <c r="G175" s="256" t="n"/>
    </row>
    <row r="176" hidden="1" ht="15" customHeight="1">
      <c r="C176" s="256" t="n"/>
      <c r="D176" s="256" t="n"/>
      <c r="E176" s="256" t="n"/>
      <c r="F176" s="256" t="n"/>
      <c r="G176" s="256" t="n"/>
    </row>
    <row r="177" hidden="1" ht="15" customHeight="1">
      <c r="C177" s="256" t="n"/>
      <c r="D177" s="256" t="n"/>
      <c r="E177" s="256" t="n"/>
      <c r="F177" s="256" t="n"/>
      <c r="G177" s="256" t="n"/>
    </row>
    <row r="178" hidden="1" ht="15" customHeight="1">
      <c r="C178" s="256" t="n"/>
      <c r="D178" s="256" t="n"/>
      <c r="E178" s="256" t="n"/>
      <c r="F178" s="256" t="n"/>
      <c r="G178" s="256" t="n"/>
    </row>
    <row r="179" hidden="1" ht="15" customHeight="1">
      <c r="C179" s="256" t="n"/>
      <c r="D179" s="256" t="n"/>
      <c r="E179" s="256" t="n"/>
      <c r="F179" s="256" t="n"/>
      <c r="G179" s="256" t="n"/>
    </row>
    <row r="180" hidden="1" ht="15" customHeight="1">
      <c r="C180" s="256" t="n"/>
      <c r="D180" s="256" t="n"/>
      <c r="E180" s="256" t="n"/>
      <c r="F180" s="256" t="n"/>
      <c r="G180" s="256" t="n"/>
    </row>
    <row r="181" hidden="1" ht="15" customHeight="1">
      <c r="C181" s="256" t="n"/>
      <c r="D181" s="256" t="n"/>
      <c r="E181" s="256" t="n"/>
      <c r="F181" s="256" t="n"/>
      <c r="G181" s="256" t="n"/>
    </row>
    <row r="182" hidden="1" ht="15" customHeight="1">
      <c r="C182" s="256" t="n"/>
      <c r="D182" s="256" t="n"/>
      <c r="E182" s="256" t="n"/>
      <c r="F182" s="256" t="n"/>
      <c r="G182" s="256" t="n"/>
    </row>
    <row r="183" hidden="1" ht="15" customHeight="1">
      <c r="C183" s="256" t="n"/>
      <c r="D183" s="256" t="n"/>
      <c r="E183" s="256" t="n"/>
      <c r="F183" s="256" t="n"/>
      <c r="G183" s="256" t="n"/>
    </row>
    <row r="184" hidden="1" ht="15" customHeight="1">
      <c r="C184" s="256" t="n"/>
      <c r="D184" s="256" t="n"/>
      <c r="E184" s="256" t="n"/>
      <c r="F184" s="256" t="n"/>
      <c r="G184" s="256" t="n"/>
    </row>
    <row r="185" hidden="1" ht="15" customHeight="1">
      <c r="C185" s="256" t="n"/>
      <c r="D185" s="256" t="n"/>
      <c r="E185" s="256" t="n"/>
      <c r="F185" s="256" t="n"/>
      <c r="G185" s="256" t="n"/>
    </row>
    <row r="186" hidden="1" ht="15" customHeight="1">
      <c r="C186" s="256" t="n"/>
      <c r="D186" s="256" t="n"/>
      <c r="E186" s="256" t="n"/>
      <c r="F186" s="256" t="n"/>
      <c r="G186" s="256" t="n"/>
    </row>
    <row r="187" hidden="1" ht="15" customHeight="1">
      <c r="C187" s="256" t="n"/>
      <c r="D187" s="256" t="n"/>
      <c r="E187" s="256" t="n"/>
      <c r="F187" s="256" t="n"/>
      <c r="G187" s="256" t="n"/>
    </row>
    <row r="188" hidden="1" ht="15" customHeight="1">
      <c r="C188" s="256" t="n"/>
      <c r="D188" s="256" t="n"/>
      <c r="E188" s="256" t="n"/>
      <c r="F188" s="256" t="n"/>
      <c r="G188" s="256" t="n"/>
    </row>
    <row r="189" hidden="1" ht="15" customHeight="1">
      <c r="C189" s="256" t="n"/>
      <c r="D189" s="256" t="n"/>
      <c r="E189" s="256" t="n"/>
      <c r="F189" s="256" t="n"/>
      <c r="G189" s="256" t="n"/>
    </row>
    <row r="190" hidden="1" ht="15" customHeight="1">
      <c r="C190" s="256" t="n"/>
      <c r="D190" s="256" t="n"/>
      <c r="E190" s="256" t="n"/>
      <c r="F190" s="256" t="n"/>
      <c r="G190" s="256" t="n"/>
    </row>
    <row r="191" hidden="1" ht="15" customHeight="1">
      <c r="C191" s="256" t="n"/>
      <c r="D191" s="256" t="n"/>
      <c r="E191" s="256" t="n"/>
      <c r="F191" s="256" t="n"/>
      <c r="G191" s="256" t="n"/>
    </row>
    <row r="192" hidden="1" ht="15" customHeight="1">
      <c r="C192" s="256" t="n"/>
      <c r="D192" s="256" t="n"/>
      <c r="E192" s="256" t="n"/>
      <c r="F192" s="256" t="n"/>
      <c r="G192" s="256" t="n"/>
    </row>
    <row r="193" hidden="1" ht="15" customHeight="1">
      <c r="C193" s="256" t="n"/>
      <c r="D193" s="256" t="n"/>
      <c r="E193" s="256" t="n"/>
      <c r="F193" s="256" t="n"/>
      <c r="G193" s="256" t="n"/>
    </row>
    <row r="194" hidden="1" ht="15" customHeight="1">
      <c r="C194" s="256" t="n"/>
      <c r="D194" s="256" t="n"/>
      <c r="E194" s="256" t="n"/>
      <c r="F194" s="256" t="n"/>
      <c r="G194" s="256" t="n"/>
    </row>
    <row r="195" hidden="1" ht="15" customHeight="1">
      <c r="C195" s="256" t="n"/>
      <c r="D195" s="256" t="n"/>
      <c r="E195" s="256" t="n"/>
      <c r="F195" s="256" t="n"/>
      <c r="G195" s="256" t="n"/>
    </row>
    <row r="196" hidden="1" ht="15" customHeight="1">
      <c r="C196" s="256" t="n"/>
      <c r="D196" s="256" t="n"/>
      <c r="E196" s="256" t="n"/>
      <c r="F196" s="256" t="n"/>
      <c r="G196" s="256" t="n"/>
    </row>
    <row r="197" hidden="1" ht="15" customHeight="1">
      <c r="C197" s="256" t="n"/>
      <c r="D197" s="256" t="n"/>
      <c r="E197" s="256" t="n"/>
      <c r="F197" s="256" t="n"/>
      <c r="G197" s="256" t="n"/>
    </row>
    <row r="198" hidden="1" ht="15" customHeight="1">
      <c r="C198" s="256" t="n"/>
      <c r="D198" s="256" t="n"/>
      <c r="E198" s="256" t="n"/>
      <c r="F198" s="256" t="n"/>
      <c r="G198" s="256" t="n"/>
    </row>
    <row r="199" hidden="1" ht="15" customHeight="1">
      <c r="C199" s="256" t="n"/>
      <c r="D199" s="256" t="n"/>
      <c r="E199" s="256" t="n"/>
      <c r="F199" s="256" t="n"/>
      <c r="G199" s="256" t="n"/>
    </row>
    <row r="200" hidden="1" ht="15" customHeight="1">
      <c r="C200" s="256" t="n"/>
      <c r="D200" s="256" t="n"/>
      <c r="E200" s="256" t="n"/>
      <c r="F200" s="256" t="n"/>
      <c r="G200" s="256" t="n"/>
    </row>
    <row r="201" hidden="1" ht="15" customHeight="1">
      <c r="C201" s="256" t="n"/>
      <c r="D201" s="256" t="n"/>
      <c r="E201" s="256" t="n"/>
      <c r="F201" s="256" t="n"/>
      <c r="G201" s="256" t="n"/>
    </row>
    <row r="202" hidden="1" ht="15" customHeight="1">
      <c r="C202" s="256" t="n"/>
      <c r="D202" s="256" t="n"/>
      <c r="E202" s="256" t="n"/>
      <c r="F202" s="256" t="n"/>
      <c r="G202" s="256" t="n"/>
    </row>
    <row r="203" hidden="1" ht="15" customHeight="1">
      <c r="C203" s="256" t="n"/>
      <c r="D203" s="256" t="n"/>
      <c r="E203" s="256" t="n"/>
      <c r="F203" s="256" t="n"/>
      <c r="G203" s="256" t="n"/>
    </row>
    <row r="204" hidden="1" ht="15" customHeight="1">
      <c r="C204" s="256" t="n"/>
      <c r="D204" s="256" t="n"/>
      <c r="E204" s="256" t="n"/>
      <c r="F204" s="256" t="n"/>
      <c r="G204" s="256" t="n"/>
    </row>
    <row r="205" hidden="1" ht="15" customHeight="1">
      <c r="C205" s="256" t="n"/>
      <c r="D205" s="256" t="n"/>
      <c r="E205" s="256" t="n"/>
      <c r="F205" s="256" t="n"/>
      <c r="G205" s="256" t="n"/>
    </row>
    <row r="206" hidden="1" ht="15" customHeight="1">
      <c r="C206" s="256" t="n"/>
      <c r="D206" s="256" t="n"/>
      <c r="E206" s="256" t="n"/>
      <c r="F206" s="256" t="n"/>
      <c r="G206" s="256" t="n"/>
    </row>
    <row r="207" hidden="1" ht="15" customHeight="1">
      <c r="C207" s="256" t="n"/>
      <c r="D207" s="256" t="n"/>
      <c r="E207" s="256" t="n"/>
      <c r="F207" s="256" t="n"/>
      <c r="G207" s="256" t="n"/>
    </row>
    <row r="208" hidden="1" ht="15" customHeight="1">
      <c r="C208" s="256" t="n"/>
      <c r="D208" s="256" t="n"/>
      <c r="E208" s="256" t="n"/>
      <c r="F208" s="256" t="n"/>
      <c r="G208" s="256" t="n"/>
    </row>
    <row r="209" hidden="1" ht="15" customHeight="1">
      <c r="C209" s="256" t="n"/>
      <c r="D209" s="256" t="n"/>
      <c r="E209" s="256" t="n"/>
      <c r="F209" s="256" t="n"/>
      <c r="G209" s="256" t="n"/>
    </row>
    <row r="210" hidden="1" ht="15" customHeight="1">
      <c r="C210" s="256" t="n"/>
      <c r="D210" s="256" t="n"/>
      <c r="E210" s="256" t="n"/>
      <c r="F210" s="256" t="n"/>
      <c r="G210" s="256" t="n"/>
    </row>
    <row r="211" hidden="1" ht="15" customHeight="1">
      <c r="C211" s="256" t="n"/>
      <c r="D211" s="256" t="n"/>
      <c r="E211" s="256" t="n"/>
      <c r="F211" s="256" t="n"/>
      <c r="G211" s="256" t="n"/>
    </row>
    <row r="212" hidden="1" ht="15" customHeight="1">
      <c r="C212" s="256" t="n"/>
      <c r="D212" s="256" t="n"/>
      <c r="E212" s="256" t="n"/>
      <c r="F212" s="256" t="n"/>
      <c r="G212" s="256" t="n"/>
    </row>
    <row r="213" hidden="1" ht="15" customHeight="1">
      <c r="C213" s="256" t="n"/>
      <c r="D213" s="256" t="n"/>
      <c r="E213" s="256" t="n"/>
      <c r="F213" s="256" t="n"/>
      <c r="G213" s="256" t="n"/>
    </row>
    <row r="214" hidden="1" ht="15" customHeight="1">
      <c r="C214" s="256" t="n"/>
      <c r="D214" s="256" t="n"/>
      <c r="E214" s="256" t="n"/>
      <c r="F214" s="256" t="n"/>
      <c r="G214" s="256" t="n"/>
    </row>
    <row r="215" hidden="1" ht="15" customHeight="1">
      <c r="C215" s="256" t="n"/>
      <c r="D215" s="256" t="n"/>
      <c r="E215" s="256" t="n"/>
      <c r="F215" s="256" t="n"/>
      <c r="G215" s="256" t="n"/>
    </row>
    <row r="216" hidden="1" ht="15" customHeight="1">
      <c r="C216" s="256" t="n"/>
      <c r="D216" s="256" t="n"/>
      <c r="E216" s="256" t="n"/>
      <c r="F216" s="256" t="n"/>
      <c r="G216" s="256" t="n"/>
    </row>
    <row r="217" hidden="1" ht="15" customHeight="1">
      <c r="C217" s="256" t="n"/>
      <c r="D217" s="256" t="n"/>
      <c r="E217" s="256" t="n"/>
      <c r="F217" s="256" t="n"/>
      <c r="G217" s="256" t="n"/>
    </row>
    <row r="218" hidden="1" ht="15" customHeight="1">
      <c r="C218" s="256" t="n"/>
      <c r="D218" s="256" t="n"/>
      <c r="E218" s="256" t="n"/>
      <c r="F218" s="256" t="n"/>
      <c r="G218" s="256" t="n"/>
    </row>
    <row r="219" hidden="1" ht="15" customHeight="1">
      <c r="C219" s="256" t="n"/>
      <c r="D219" s="256" t="n"/>
      <c r="E219" s="256" t="n"/>
      <c r="F219" s="256" t="n"/>
      <c r="G219" s="256" t="n"/>
    </row>
    <row r="220" hidden="1" ht="15" customHeight="1">
      <c r="C220" s="256" t="n"/>
      <c r="D220" s="256" t="n"/>
      <c r="E220" s="256" t="n"/>
      <c r="F220" s="256" t="n"/>
      <c r="G220" s="256" t="n"/>
    </row>
    <row r="221" hidden="1" ht="15" customHeight="1">
      <c r="C221" s="256" t="n"/>
      <c r="D221" s="256" t="n"/>
      <c r="E221" s="256" t="n"/>
      <c r="F221" s="256" t="n"/>
      <c r="G221" s="256" t="n"/>
    </row>
    <row r="222" hidden="1" ht="15" customHeight="1">
      <c r="C222" s="256" t="n"/>
      <c r="D222" s="256" t="n"/>
      <c r="E222" s="256" t="n"/>
      <c r="F222" s="256" t="n"/>
      <c r="G222" s="256" t="n"/>
    </row>
    <row r="223" hidden="1" ht="15" customHeight="1">
      <c r="C223" s="256" t="n"/>
      <c r="D223" s="256" t="n"/>
      <c r="E223" s="256" t="n"/>
      <c r="F223" s="256" t="n"/>
      <c r="G223" s="256" t="n"/>
    </row>
    <row r="224" hidden="1" ht="15" customHeight="1">
      <c r="C224" s="256" t="n"/>
      <c r="D224" s="256" t="n"/>
      <c r="E224" s="256" t="n"/>
      <c r="F224" s="256" t="n"/>
      <c r="G224" s="256" t="n"/>
    </row>
    <row r="225" hidden="1" ht="15" customHeight="1">
      <c r="C225" s="256" t="n"/>
      <c r="D225" s="256" t="n"/>
      <c r="E225" s="256" t="n"/>
      <c r="F225" s="256" t="n"/>
      <c r="G225" s="256" t="n"/>
    </row>
    <row r="226" hidden="1" ht="15" customHeight="1">
      <c r="C226" s="256" t="n"/>
      <c r="D226" s="256" t="n"/>
      <c r="E226" s="256" t="n"/>
      <c r="F226" s="256" t="n"/>
      <c r="G226" s="256" t="n"/>
    </row>
    <row r="227" hidden="1" ht="15" customHeight="1">
      <c r="C227" s="256" t="n"/>
      <c r="D227" s="256" t="n"/>
      <c r="E227" s="256" t="n"/>
      <c r="F227" s="256" t="n"/>
      <c r="G227" s="256" t="n"/>
    </row>
    <row r="228" hidden="1" ht="15" customHeight="1">
      <c r="C228" s="256" t="n"/>
      <c r="D228" s="256" t="n"/>
      <c r="E228" s="256" t="n"/>
      <c r="F228" s="256" t="n"/>
      <c r="G228" s="256" t="n"/>
    </row>
    <row r="229" hidden="1" ht="15" customHeight="1">
      <c r="C229" s="256" t="n"/>
      <c r="D229" s="256" t="n"/>
      <c r="E229" s="256" t="n"/>
      <c r="F229" s="256" t="n"/>
      <c r="G229" s="256" t="n"/>
    </row>
    <row r="230" hidden="1" ht="15" customHeight="1">
      <c r="C230" s="256" t="n"/>
      <c r="D230" s="256" t="n"/>
      <c r="E230" s="256" t="n"/>
      <c r="F230" s="256" t="n"/>
      <c r="G230" s="256" t="n"/>
    </row>
    <row r="231" hidden="1" ht="15" customHeight="1">
      <c r="C231" s="256" t="n"/>
      <c r="D231" s="256" t="n"/>
      <c r="E231" s="256" t="n"/>
      <c r="F231" s="256" t="n"/>
      <c r="G231" s="256" t="n"/>
    </row>
    <row r="232" hidden="1" ht="15" customHeight="1">
      <c r="C232" s="256" t="n"/>
      <c r="D232" s="256" t="n"/>
      <c r="E232" s="256" t="n"/>
      <c r="F232" s="256" t="n"/>
      <c r="G232" s="256" t="n"/>
    </row>
    <row r="233" hidden="1" ht="15" customHeight="1">
      <c r="C233" s="256" t="n"/>
      <c r="D233" s="256" t="n"/>
      <c r="E233" s="256" t="n"/>
      <c r="F233" s="256" t="n"/>
      <c r="G233" s="256" t="n"/>
    </row>
    <row r="234" hidden="1" ht="15" customHeight="1">
      <c r="C234" s="256" t="n"/>
      <c r="D234" s="256" t="n"/>
      <c r="E234" s="256" t="n"/>
      <c r="F234" s="256" t="n"/>
      <c r="G234" s="256" t="n"/>
    </row>
    <row r="235" hidden="1" ht="15" customHeight="1">
      <c r="C235" s="256" t="n"/>
      <c r="D235" s="256" t="n"/>
      <c r="E235" s="256" t="n"/>
      <c r="F235" s="256" t="n"/>
      <c r="G235" s="256" t="n"/>
    </row>
    <row r="236" hidden="1" ht="15" customHeight="1">
      <c r="C236" s="256" t="n"/>
      <c r="D236" s="256" t="n"/>
      <c r="E236" s="256" t="n"/>
      <c r="F236" s="256" t="n"/>
      <c r="G236" s="256" t="n"/>
    </row>
    <row r="237" hidden="1" ht="15" customHeight="1">
      <c r="C237" s="256" t="n"/>
      <c r="D237" s="256" t="n"/>
      <c r="E237" s="256" t="n"/>
      <c r="F237" s="256" t="n"/>
      <c r="G237" s="256" t="n"/>
    </row>
    <row r="238" hidden="1" ht="15" customHeight="1">
      <c r="C238" s="256" t="n"/>
      <c r="D238" s="256" t="n"/>
      <c r="E238" s="256" t="n"/>
      <c r="F238" s="256" t="n"/>
      <c r="G238" s="256" t="n"/>
    </row>
    <row r="239" hidden="1" ht="15" customHeight="1">
      <c r="C239" s="256" t="n"/>
      <c r="D239" s="256" t="n"/>
      <c r="E239" s="256" t="n"/>
      <c r="F239" s="256" t="n"/>
      <c r="G239" s="256" t="n"/>
    </row>
    <row r="240" hidden="1" ht="15" customHeight="1">
      <c r="C240" s="256" t="n"/>
      <c r="D240" s="256" t="n"/>
      <c r="E240" s="256" t="n"/>
      <c r="F240" s="256" t="n"/>
      <c r="G240" s="256" t="n"/>
    </row>
    <row r="241" hidden="1" ht="15" customHeight="1">
      <c r="C241" s="256" t="n"/>
      <c r="D241" s="256" t="n"/>
      <c r="E241" s="256" t="n"/>
      <c r="F241" s="256" t="n"/>
      <c r="G241" s="256" t="n"/>
    </row>
    <row r="242" hidden="1" ht="15" customHeight="1">
      <c r="C242" s="256" t="n"/>
      <c r="D242" s="256" t="n"/>
      <c r="E242" s="256" t="n"/>
      <c r="F242" s="256" t="n"/>
      <c r="G242" s="256" t="n"/>
    </row>
    <row r="243" hidden="1" ht="15" customHeight="1">
      <c r="C243" s="256" t="n"/>
      <c r="D243" s="256" t="n"/>
      <c r="E243" s="256" t="n"/>
      <c r="F243" s="256" t="n"/>
      <c r="G243" s="256" t="n"/>
    </row>
    <row r="244" hidden="1" ht="15" customHeight="1">
      <c r="C244" s="256" t="n"/>
      <c r="D244" s="256" t="n"/>
      <c r="E244" s="256" t="n"/>
      <c r="F244" s="256" t="n"/>
      <c r="G244" s="256" t="n"/>
    </row>
    <row r="245" hidden="1" ht="15" customHeight="1">
      <c r="C245" s="256" t="n"/>
      <c r="D245" s="256" t="n"/>
      <c r="E245" s="256" t="n"/>
      <c r="F245" s="256" t="n"/>
      <c r="G245" s="256" t="n"/>
    </row>
    <row r="246" hidden="1" ht="15" customHeight="1">
      <c r="C246" s="256" t="n"/>
      <c r="D246" s="256" t="n"/>
      <c r="E246" s="256" t="n"/>
      <c r="F246" s="256" t="n"/>
      <c r="G246" s="256" t="n"/>
    </row>
    <row r="247" hidden="1" ht="15" customHeight="1">
      <c r="C247" s="256" t="n"/>
      <c r="D247" s="256" t="n"/>
      <c r="E247" s="256" t="n"/>
      <c r="F247" s="256" t="n"/>
      <c r="G247" s="256" t="n"/>
    </row>
    <row r="248" hidden="1" ht="15" customHeight="1">
      <c r="C248" s="256" t="n"/>
      <c r="D248" s="256" t="n"/>
      <c r="E248" s="256" t="n"/>
      <c r="F248" s="256" t="n"/>
      <c r="G248" s="256" t="n"/>
    </row>
    <row r="249" hidden="1" ht="15" customHeight="1">
      <c r="C249" s="256" t="n"/>
      <c r="D249" s="256" t="n"/>
      <c r="E249" s="256" t="n"/>
      <c r="F249" s="256" t="n"/>
      <c r="G249" s="256" t="n"/>
    </row>
    <row r="250" hidden="1" ht="15" customHeight="1">
      <c r="C250" s="256" t="n"/>
      <c r="D250" s="256" t="n"/>
      <c r="E250" s="256" t="n"/>
      <c r="F250" s="256" t="n"/>
      <c r="G250" s="256" t="n"/>
    </row>
    <row r="251" hidden="1" ht="15" customHeight="1">
      <c r="C251" s="256" t="n"/>
      <c r="D251" s="256" t="n"/>
      <c r="E251" s="256" t="n"/>
      <c r="F251" s="256" t="n"/>
      <c r="G251" s="256" t="n"/>
    </row>
    <row r="252" hidden="1" ht="15" customHeight="1">
      <c r="C252" s="256" t="n"/>
      <c r="D252" s="256" t="n"/>
      <c r="E252" s="256" t="n"/>
      <c r="F252" s="256" t="n"/>
      <c r="G252" s="256" t="n"/>
    </row>
    <row r="253" hidden="1" ht="15" customHeight="1">
      <c r="C253" s="256" t="n"/>
      <c r="D253" s="256" t="n"/>
      <c r="E253" s="256" t="n"/>
      <c r="F253" s="256" t="n"/>
      <c r="G253" s="256" t="n"/>
    </row>
    <row r="254" hidden="1" ht="15" customHeight="1">
      <c r="C254" s="256" t="n"/>
      <c r="D254" s="256" t="n"/>
      <c r="E254" s="256" t="n"/>
      <c r="F254" s="256" t="n"/>
      <c r="G254" s="256" t="n"/>
    </row>
    <row r="255" hidden="1" ht="15" customHeight="1">
      <c r="C255" s="256" t="n"/>
      <c r="D255" s="256" t="n"/>
      <c r="E255" s="256" t="n"/>
      <c r="F255" s="256" t="n"/>
      <c r="G255" s="256" t="n"/>
    </row>
    <row r="256" hidden="1" ht="15" customHeight="1">
      <c r="C256" s="256" t="n"/>
      <c r="D256" s="256" t="n"/>
      <c r="E256" s="256" t="n"/>
      <c r="F256" s="256" t="n"/>
      <c r="G256" s="256" t="n"/>
    </row>
    <row r="257" hidden="1" ht="15" customHeight="1">
      <c r="C257" s="256" t="n"/>
      <c r="D257" s="256" t="n"/>
      <c r="E257" s="256" t="n"/>
      <c r="F257" s="256" t="n"/>
      <c r="G257" s="256" t="n"/>
    </row>
    <row r="258" hidden="1" ht="15" customHeight="1">
      <c r="C258" s="256" t="n"/>
      <c r="D258" s="256" t="n"/>
      <c r="E258" s="256" t="n"/>
      <c r="F258" s="256" t="n"/>
      <c r="G258" s="256" t="n"/>
    </row>
    <row r="259" hidden="1" ht="15" customHeight="1">
      <c r="C259" s="256" t="n"/>
      <c r="D259" s="256" t="n"/>
      <c r="E259" s="256" t="n"/>
      <c r="F259" s="256" t="n"/>
      <c r="G259" s="256" t="n"/>
    </row>
    <row r="260" hidden="1" ht="15" customHeight="1">
      <c r="C260" s="256" t="n"/>
      <c r="D260" s="256" t="n"/>
      <c r="E260" s="256" t="n"/>
      <c r="F260" s="256" t="n"/>
      <c r="G260" s="256" t="n"/>
    </row>
    <row r="261" hidden="1" ht="15" customHeight="1">
      <c r="C261" s="256" t="n"/>
      <c r="D261" s="256" t="n"/>
      <c r="E261" s="256" t="n"/>
      <c r="F261" s="256" t="n"/>
      <c r="G261" s="256" t="n"/>
    </row>
    <row r="262" hidden="1" ht="15" customHeight="1">
      <c r="C262" s="256" t="n"/>
      <c r="D262" s="256" t="n"/>
      <c r="E262" s="256" t="n"/>
      <c r="F262" s="256" t="n"/>
      <c r="G262" s="256" t="n"/>
    </row>
    <row r="263" hidden="1" ht="15" customHeight="1">
      <c r="C263" s="256" t="n"/>
      <c r="D263" s="256" t="n"/>
      <c r="E263" s="256" t="n"/>
      <c r="F263" s="256" t="n"/>
      <c r="G263" s="256" t="n"/>
    </row>
    <row r="264" hidden="1" ht="15" customHeight="1">
      <c r="C264" s="256" t="n"/>
      <c r="D264" s="256" t="n"/>
      <c r="E264" s="256" t="n"/>
      <c r="F264" s="256" t="n"/>
      <c r="G264" s="256" t="n"/>
    </row>
    <row r="265" hidden="1" ht="15" customHeight="1">
      <c r="C265" s="256" t="n"/>
      <c r="D265" s="256" t="n"/>
      <c r="E265" s="256" t="n"/>
      <c r="F265" s="256" t="n"/>
      <c r="G265" s="256" t="n"/>
    </row>
    <row r="266" hidden="1" ht="15" customHeight="1">
      <c r="C266" s="256" t="n"/>
      <c r="D266" s="256" t="n"/>
      <c r="E266" s="256" t="n"/>
      <c r="F266" s="256" t="n"/>
      <c r="G266" s="256" t="n"/>
    </row>
    <row r="267" hidden="1" ht="15" customHeight="1">
      <c r="C267" s="256" t="n"/>
      <c r="D267" s="256" t="n"/>
      <c r="E267" s="256" t="n"/>
      <c r="F267" s="256" t="n"/>
      <c r="G267" s="256" t="n"/>
    </row>
    <row r="268" hidden="1" ht="15" customHeight="1">
      <c r="C268" s="256" t="n"/>
      <c r="D268" s="256" t="n"/>
      <c r="E268" s="256" t="n"/>
      <c r="F268" s="256" t="n"/>
      <c r="G268" s="256" t="n"/>
    </row>
    <row r="269" hidden="1" ht="15" customHeight="1">
      <c r="C269" s="256" t="n"/>
      <c r="D269" s="256" t="n"/>
      <c r="E269" s="256" t="n"/>
      <c r="F269" s="256" t="n"/>
      <c r="G269" s="256" t="n"/>
    </row>
    <row r="270" hidden="1" ht="15" customHeight="1">
      <c r="C270" s="256" t="n"/>
      <c r="D270" s="256" t="n"/>
      <c r="E270" s="256" t="n"/>
      <c r="F270" s="256" t="n"/>
      <c r="G270" s="256" t="n"/>
    </row>
    <row r="271" hidden="1" ht="15" customHeight="1">
      <c r="C271" s="256" t="n"/>
      <c r="D271" s="256" t="n"/>
      <c r="E271" s="256" t="n"/>
      <c r="F271" s="256" t="n"/>
      <c r="G271" s="256" t="n"/>
    </row>
    <row r="272" hidden="1" ht="15" customHeight="1">
      <c r="C272" s="256" t="n"/>
      <c r="D272" s="256" t="n"/>
      <c r="E272" s="256" t="n"/>
      <c r="F272" s="256" t="n"/>
      <c r="G272" s="256" t="n"/>
    </row>
    <row r="273" hidden="1" ht="15" customHeight="1">
      <c r="C273" s="256" t="n"/>
      <c r="D273" s="256" t="n"/>
      <c r="E273" s="256" t="n"/>
      <c r="F273" s="256" t="n"/>
      <c r="G273" s="256" t="n"/>
    </row>
    <row r="274" hidden="1" ht="15" customHeight="1">
      <c r="C274" s="256" t="n"/>
      <c r="D274" s="256" t="n"/>
      <c r="E274" s="256" t="n"/>
      <c r="F274" s="256" t="n"/>
      <c r="G274" s="256" t="n"/>
    </row>
    <row r="275" hidden="1" ht="15" customHeight="1">
      <c r="C275" s="256" t="n"/>
      <c r="D275" s="256" t="n"/>
      <c r="E275" s="256" t="n"/>
      <c r="F275" s="256" t="n"/>
      <c r="G275" s="256" t="n"/>
    </row>
    <row r="276" hidden="1" ht="15" customHeight="1">
      <c r="C276" s="256" t="n"/>
      <c r="D276" s="256" t="n"/>
      <c r="E276" s="256" t="n"/>
      <c r="F276" s="256" t="n"/>
      <c r="G276" s="256" t="n"/>
    </row>
    <row r="277" hidden="1" ht="15" customHeight="1">
      <c r="C277" s="256" t="n"/>
      <c r="D277" s="256" t="n"/>
      <c r="E277" s="256" t="n"/>
      <c r="F277" s="256" t="n"/>
      <c r="G277" s="256" t="n"/>
    </row>
    <row r="278" hidden="1" ht="15" customHeight="1">
      <c r="C278" s="256" t="n"/>
      <c r="D278" s="256" t="n"/>
      <c r="E278" s="256" t="n"/>
      <c r="F278" s="256" t="n"/>
      <c r="G278" s="256" t="n"/>
    </row>
    <row r="279" hidden="1" ht="15" customHeight="1">
      <c r="C279" s="256" t="n"/>
      <c r="D279" s="256" t="n"/>
      <c r="E279" s="256" t="n"/>
      <c r="F279" s="256" t="n"/>
      <c r="G279" s="256" t="n"/>
    </row>
    <row r="280" hidden="1" ht="15" customHeight="1">
      <c r="C280" s="256" t="n"/>
      <c r="D280" s="256" t="n"/>
      <c r="E280" s="256" t="n"/>
      <c r="F280" s="256" t="n"/>
      <c r="G280" s="256" t="n"/>
    </row>
    <row r="281" hidden="1" ht="15" customHeight="1">
      <c r="C281" s="256" t="n"/>
      <c r="D281" s="256" t="n"/>
      <c r="E281" s="256" t="n"/>
      <c r="F281" s="256" t="n"/>
      <c r="G281" s="256" t="n"/>
    </row>
    <row r="282" hidden="1" ht="15" customHeight="1">
      <c r="C282" s="256" t="n"/>
      <c r="D282" s="256" t="n"/>
      <c r="E282" s="256" t="n"/>
      <c r="F282" s="256" t="n"/>
      <c r="G282" s="256" t="n"/>
    </row>
    <row r="283" hidden="1" ht="15" customHeight="1">
      <c r="C283" s="256" t="n"/>
      <c r="D283" s="256" t="n"/>
      <c r="E283" s="256" t="n"/>
      <c r="F283" s="256" t="n"/>
      <c r="G283" s="256" t="n"/>
    </row>
    <row r="284" hidden="1" ht="15" customHeight="1">
      <c r="C284" s="256" t="n"/>
      <c r="D284" s="256" t="n"/>
      <c r="E284" s="256" t="n"/>
      <c r="F284" s="256" t="n"/>
      <c r="G284" s="256" t="n"/>
    </row>
    <row r="285" hidden="1" ht="15" customHeight="1">
      <c r="C285" s="256" t="n"/>
      <c r="D285" s="256" t="n"/>
      <c r="E285" s="256" t="n"/>
      <c r="F285" s="256" t="n"/>
      <c r="G285" s="256" t="n"/>
    </row>
    <row r="286" hidden="1" ht="15" customHeight="1">
      <c r="C286" s="256" t="n"/>
      <c r="D286" s="256" t="n"/>
      <c r="E286" s="256" t="n"/>
      <c r="F286" s="256" t="n"/>
      <c r="G286" s="256" t="n"/>
    </row>
    <row r="287" hidden="1" ht="15" customHeight="1">
      <c r="C287" s="256" t="n"/>
      <c r="D287" s="256" t="n"/>
      <c r="E287" s="256" t="n"/>
      <c r="F287" s="256" t="n"/>
      <c r="G287" s="256" t="n"/>
    </row>
    <row r="288" hidden="1" ht="15" customHeight="1">
      <c r="C288" s="256" t="n"/>
      <c r="D288" s="256" t="n"/>
      <c r="E288" s="256" t="n"/>
      <c r="F288" s="256" t="n"/>
      <c r="G288" s="256" t="n"/>
    </row>
    <row r="289" hidden="1" ht="15" customHeight="1">
      <c r="C289" s="256" t="n"/>
      <c r="D289" s="256" t="n"/>
      <c r="E289" s="256" t="n"/>
      <c r="F289" s="256" t="n"/>
      <c r="G289" s="256" t="n"/>
    </row>
    <row r="290" hidden="1" ht="15" customHeight="1">
      <c r="C290" s="256" t="n"/>
      <c r="D290" s="256" t="n"/>
      <c r="E290" s="256" t="n"/>
      <c r="F290" s="256" t="n"/>
      <c r="G290" s="256" t="n"/>
    </row>
    <row r="291" hidden="1" ht="15" customHeight="1">
      <c r="C291" s="256" t="n"/>
      <c r="D291" s="256" t="n"/>
      <c r="E291" s="256" t="n"/>
      <c r="F291" s="256" t="n"/>
      <c r="G291" s="256" t="n"/>
    </row>
    <row r="292" hidden="1" ht="15" customHeight="1">
      <c r="C292" s="256" t="n"/>
      <c r="D292" s="256" t="n"/>
      <c r="E292" s="256" t="n"/>
      <c r="F292" s="256" t="n"/>
      <c r="G292" s="256" t="n"/>
    </row>
    <row r="293" hidden="1" ht="15" customHeight="1">
      <c r="C293" s="256" t="n"/>
      <c r="D293" s="256" t="n"/>
      <c r="E293" s="256" t="n"/>
      <c r="F293" s="256" t="n"/>
      <c r="G293" s="256" t="n"/>
    </row>
    <row r="294" hidden="1" ht="15" customHeight="1">
      <c r="C294" s="256" t="n"/>
      <c r="D294" s="256" t="n"/>
      <c r="E294" s="256" t="n"/>
      <c r="F294" s="256" t="n"/>
      <c r="G294" s="256" t="n"/>
    </row>
    <row r="295" hidden="1" ht="15" customHeight="1">
      <c r="C295" s="256" t="n"/>
      <c r="D295" s="256" t="n"/>
      <c r="E295" s="256" t="n"/>
      <c r="F295" s="256" t="n"/>
      <c r="G295" s="256" t="n"/>
    </row>
    <row r="296" hidden="1" ht="15" customHeight="1">
      <c r="C296" s="256" t="n"/>
      <c r="D296" s="256" t="n"/>
      <c r="E296" s="256" t="n"/>
      <c r="F296" s="256" t="n"/>
      <c r="G296" s="256" t="n"/>
    </row>
    <row r="297" hidden="1" ht="15" customHeight="1">
      <c r="C297" s="256" t="n"/>
      <c r="D297" s="256" t="n"/>
      <c r="E297" s="256" t="n"/>
      <c r="F297" s="256" t="n"/>
      <c r="G297" s="256" t="n"/>
    </row>
    <row r="298" hidden="1" ht="15" customHeight="1">
      <c r="C298" s="256" t="n"/>
      <c r="D298" s="256" t="n"/>
      <c r="E298" s="256" t="n"/>
      <c r="F298" s="256" t="n"/>
      <c r="G298" s="256" t="n"/>
    </row>
    <row r="299" hidden="1" ht="15" customHeight="1">
      <c r="C299" s="256" t="n"/>
      <c r="D299" s="256" t="n"/>
      <c r="E299" s="256" t="n"/>
      <c r="F299" s="256" t="n"/>
      <c r="G299" s="256" t="n"/>
    </row>
    <row r="300" hidden="1" ht="15" customHeight="1">
      <c r="C300" s="256" t="n"/>
      <c r="D300" s="256" t="n"/>
      <c r="E300" s="256" t="n"/>
      <c r="F300" s="256" t="n"/>
      <c r="G300" s="256" t="n"/>
    </row>
    <row r="301" hidden="1" ht="15" customHeight="1">
      <c r="C301" s="256" t="n"/>
      <c r="D301" s="256" t="n"/>
      <c r="E301" s="256" t="n"/>
      <c r="F301" s="256" t="n"/>
      <c r="G301" s="256" t="n"/>
    </row>
    <row r="302" hidden="1" ht="15" customHeight="1">
      <c r="C302" s="256" t="n"/>
      <c r="D302" s="256" t="n"/>
      <c r="E302" s="256" t="n"/>
      <c r="F302" s="256" t="n"/>
      <c r="G302" s="256" t="n"/>
    </row>
    <row r="303" hidden="1" ht="15" customHeight="1">
      <c r="C303" s="256" t="n"/>
      <c r="D303" s="256" t="n"/>
      <c r="E303" s="256" t="n"/>
      <c r="F303" s="256" t="n"/>
      <c r="G303" s="256" t="n"/>
    </row>
    <row r="304" hidden="1" ht="15" customHeight="1">
      <c r="C304" s="256" t="n"/>
      <c r="D304" s="256" t="n"/>
      <c r="E304" s="256" t="n"/>
      <c r="F304" s="256" t="n"/>
      <c r="G304" s="256" t="n"/>
    </row>
    <row r="305" hidden="1" ht="15" customHeight="1">
      <c r="C305" s="256" t="n"/>
      <c r="D305" s="256" t="n"/>
      <c r="E305" s="256" t="n"/>
      <c r="F305" s="256" t="n"/>
      <c r="G305" s="256" t="n"/>
    </row>
    <row r="306" hidden="1" ht="15" customHeight="1">
      <c r="C306" s="256" t="n"/>
      <c r="D306" s="256" t="n"/>
      <c r="E306" s="256" t="n"/>
      <c r="F306" s="256" t="n"/>
      <c r="G306" s="256" t="n"/>
    </row>
    <row r="307" hidden="1" ht="15" customHeight="1">
      <c r="C307" s="256" t="n"/>
      <c r="D307" s="256" t="n"/>
      <c r="E307" s="256" t="n"/>
      <c r="F307" s="256" t="n"/>
      <c r="G307" s="256" t="n"/>
    </row>
    <row r="308" hidden="1" ht="15" customHeight="1">
      <c r="C308" s="256" t="n"/>
      <c r="D308" s="256" t="n"/>
      <c r="E308" s="256" t="n"/>
      <c r="F308" s="256" t="n"/>
      <c r="G308" s="256" t="n"/>
    </row>
    <row r="309" hidden="1" ht="15" customHeight="1">
      <c r="C309" s="256" t="n"/>
      <c r="D309" s="256" t="n"/>
      <c r="E309" s="256" t="n"/>
      <c r="F309" s="256" t="n"/>
      <c r="G309" s="256" t="n"/>
    </row>
    <row r="310" hidden="1" ht="15" customHeight="1">
      <c r="C310" s="256" t="n"/>
      <c r="D310" s="256" t="n"/>
      <c r="E310" s="256" t="n"/>
      <c r="F310" s="256" t="n"/>
      <c r="G310" s="256" t="n"/>
    </row>
    <row r="311" hidden="1" ht="15" customHeight="1">
      <c r="C311" s="256" t="n"/>
      <c r="D311" s="256" t="n"/>
      <c r="E311" s="256" t="n"/>
      <c r="F311" s="256" t="n"/>
      <c r="G311" s="256" t="n"/>
    </row>
    <row r="312" hidden="1" ht="15" customHeight="1">
      <c r="C312" s="256" t="n"/>
      <c r="D312" s="256" t="n"/>
      <c r="E312" s="256" t="n"/>
      <c r="F312" s="256" t="n"/>
      <c r="G312" s="256" t="n"/>
    </row>
    <row r="313" hidden="1" ht="15" customHeight="1">
      <c r="C313" s="256" t="n"/>
      <c r="D313" s="256" t="n"/>
      <c r="E313" s="256" t="n"/>
      <c r="F313" s="256" t="n"/>
      <c r="G313" s="256" t="n"/>
    </row>
    <row r="314" hidden="1" ht="15" customHeight="1">
      <c r="C314" s="256" t="n"/>
      <c r="D314" s="256" t="n"/>
      <c r="E314" s="256" t="n"/>
      <c r="F314" s="256" t="n"/>
      <c r="G314" s="256" t="n"/>
    </row>
    <row r="315" hidden="1" ht="15" customHeight="1">
      <c r="C315" s="256" t="n"/>
      <c r="D315" s="256" t="n"/>
      <c r="E315" s="256" t="n"/>
      <c r="F315" s="256" t="n"/>
      <c r="G315" s="256" t="n"/>
    </row>
    <row r="316" hidden="1" ht="15" customHeight="1">
      <c r="C316" s="256" t="n"/>
      <c r="D316" s="256" t="n"/>
      <c r="E316" s="256" t="n"/>
      <c r="F316" s="256" t="n"/>
      <c r="G316" s="256" t="n"/>
    </row>
    <row r="317" hidden="1" ht="15" customHeight="1">
      <c r="C317" s="256" t="n"/>
      <c r="D317" s="256" t="n"/>
      <c r="E317" s="256" t="n"/>
      <c r="F317" s="256" t="n"/>
      <c r="G317" s="256" t="n"/>
    </row>
    <row r="318" hidden="1" ht="15" customHeight="1">
      <c r="C318" s="256" t="n"/>
      <c r="D318" s="256" t="n"/>
      <c r="E318" s="256" t="n"/>
      <c r="F318" s="256" t="n"/>
      <c r="G318" s="256" t="n"/>
    </row>
    <row r="319" hidden="1" ht="15" customHeight="1">
      <c r="C319" s="256" t="n"/>
      <c r="D319" s="256" t="n"/>
      <c r="E319" s="256" t="n"/>
      <c r="F319" s="256" t="n"/>
      <c r="G319" s="256" t="n"/>
    </row>
    <row r="320" hidden="1" ht="15" customHeight="1">
      <c r="C320" s="256" t="n"/>
      <c r="D320" s="256" t="n"/>
      <c r="E320" s="256" t="n"/>
      <c r="F320" s="256" t="n"/>
      <c r="G320" s="256" t="n"/>
    </row>
    <row r="321" hidden="1" ht="15" customHeight="1">
      <c r="C321" s="256" t="n"/>
      <c r="D321" s="256" t="n"/>
      <c r="E321" s="256" t="n"/>
      <c r="F321" s="256" t="n"/>
      <c r="G321" s="256" t="n"/>
    </row>
    <row r="322" hidden="1" ht="15" customHeight="1">
      <c r="C322" s="256" t="n"/>
      <c r="D322" s="256" t="n"/>
      <c r="E322" s="256" t="n"/>
      <c r="F322" s="256" t="n"/>
      <c r="G322" s="256" t="n"/>
    </row>
    <row r="323" hidden="1" ht="15" customHeight="1">
      <c r="C323" s="256" t="n"/>
      <c r="D323" s="256" t="n"/>
      <c r="E323" s="256" t="n"/>
      <c r="F323" s="256" t="n"/>
      <c r="G323" s="256" t="n"/>
    </row>
    <row r="324" hidden="1" ht="15" customHeight="1">
      <c r="C324" s="256" t="n"/>
      <c r="D324" s="256" t="n"/>
      <c r="E324" s="256" t="n"/>
      <c r="F324" s="256" t="n"/>
      <c r="G324" s="256" t="n"/>
    </row>
    <row r="325" hidden="1" ht="15" customHeight="1">
      <c r="C325" s="256" t="n"/>
      <c r="D325" s="256" t="n"/>
      <c r="E325" s="256" t="n"/>
      <c r="F325" s="256" t="n"/>
      <c r="G325" s="256" t="n"/>
    </row>
    <row r="326" hidden="1" ht="15" customHeight="1">
      <c r="C326" s="256" t="n"/>
      <c r="D326" s="256" t="n"/>
      <c r="E326" s="256" t="n"/>
      <c r="F326" s="256" t="n"/>
      <c r="G326" s="256" t="n"/>
    </row>
    <row r="327" hidden="1" ht="15" customHeight="1">
      <c r="C327" s="256" t="n"/>
      <c r="D327" s="256" t="n"/>
      <c r="E327" s="256" t="n"/>
      <c r="F327" s="256" t="n"/>
      <c r="G327" s="256" t="n"/>
    </row>
    <row r="328" hidden="1" ht="15" customHeight="1">
      <c r="C328" s="256" t="n"/>
      <c r="D328" s="256" t="n"/>
      <c r="E328" s="256" t="n"/>
      <c r="F328" s="256" t="n"/>
      <c r="G328" s="256" t="n"/>
    </row>
    <row r="329" hidden="1" ht="15" customHeight="1">
      <c r="C329" s="256" t="n"/>
      <c r="D329" s="256" t="n"/>
      <c r="E329" s="256" t="n"/>
      <c r="F329" s="256" t="n"/>
      <c r="G329" s="256" t="n"/>
    </row>
    <row r="330" hidden="1" ht="15" customHeight="1">
      <c r="C330" s="256" t="n"/>
      <c r="D330" s="256" t="n"/>
      <c r="E330" s="256" t="n"/>
      <c r="F330" s="256" t="n"/>
      <c r="G330" s="256" t="n"/>
    </row>
    <row r="331" hidden="1" ht="15" customHeight="1">
      <c r="C331" s="256" t="n"/>
      <c r="D331" s="256" t="n"/>
      <c r="E331" s="256" t="n"/>
      <c r="F331" s="256" t="n"/>
      <c r="G331" s="256" t="n"/>
    </row>
    <row r="332" hidden="1" ht="15" customHeight="1">
      <c r="C332" s="256" t="n"/>
      <c r="D332" s="256" t="n"/>
      <c r="E332" s="256" t="n"/>
      <c r="F332" s="256" t="n"/>
      <c r="G332" s="256" t="n"/>
    </row>
    <row r="333" hidden="1" ht="15" customHeight="1">
      <c r="C333" s="256" t="n"/>
      <c r="D333" s="256" t="n"/>
      <c r="E333" s="256" t="n"/>
      <c r="F333" s="256" t="n"/>
      <c r="G333" s="256" t="n"/>
    </row>
    <row r="334" hidden="1" ht="15" customHeight="1">
      <c r="C334" s="256" t="n"/>
      <c r="D334" s="256" t="n"/>
      <c r="E334" s="256" t="n"/>
      <c r="F334" s="256" t="n"/>
      <c r="G334" s="256" t="n"/>
    </row>
    <row r="335" hidden="1" ht="15" customHeight="1">
      <c r="C335" s="256" t="n"/>
      <c r="D335" s="256" t="n"/>
      <c r="E335" s="256" t="n"/>
      <c r="F335" s="256" t="n"/>
      <c r="G335" s="256" t="n"/>
    </row>
    <row r="336" hidden="1" ht="15" customHeight="1">
      <c r="C336" s="256" t="n"/>
      <c r="D336" s="256" t="n"/>
      <c r="E336" s="256" t="n"/>
      <c r="F336" s="256" t="n"/>
      <c r="G336" s="256" t="n"/>
    </row>
    <row r="337" hidden="1" ht="15" customHeight="1">
      <c r="C337" s="256" t="n"/>
      <c r="D337" s="256" t="n"/>
      <c r="E337" s="256" t="n"/>
      <c r="F337" s="256" t="n"/>
      <c r="G337" s="256" t="n"/>
    </row>
    <row r="338" hidden="1" ht="15" customHeight="1">
      <c r="C338" s="256" t="n"/>
      <c r="D338" s="256" t="n"/>
      <c r="E338" s="256" t="n"/>
      <c r="F338" s="256" t="n"/>
      <c r="G338" s="256" t="n"/>
    </row>
    <row r="339" hidden="1" ht="15" customHeight="1">
      <c r="C339" s="256" t="n"/>
      <c r="D339" s="256" t="n"/>
      <c r="E339" s="256" t="n"/>
      <c r="F339" s="256" t="n"/>
      <c r="G339" s="256" t="n"/>
    </row>
    <row r="340" hidden="1" ht="15" customHeight="1">
      <c r="C340" s="256" t="n"/>
      <c r="D340" s="256" t="n"/>
      <c r="E340" s="256" t="n"/>
      <c r="F340" s="256" t="n"/>
      <c r="G340" s="256" t="n"/>
    </row>
    <row r="341" hidden="1" ht="15" customHeight="1">
      <c r="C341" s="256" t="n"/>
      <c r="D341" s="256" t="n"/>
      <c r="E341" s="256" t="n"/>
      <c r="F341" s="256" t="n"/>
      <c r="G341" s="256" t="n"/>
    </row>
    <row r="342" hidden="1" ht="15" customHeight="1">
      <c r="C342" s="256" t="n"/>
      <c r="D342" s="256" t="n"/>
      <c r="E342" s="256" t="n"/>
      <c r="F342" s="256" t="n"/>
      <c r="G342" s="256" t="n"/>
    </row>
    <row r="343" hidden="1" ht="15" customHeight="1">
      <c r="C343" s="256" t="n"/>
      <c r="D343" s="256" t="n"/>
      <c r="E343" s="256" t="n"/>
      <c r="F343" s="256" t="n"/>
      <c r="G343" s="256" t="n"/>
    </row>
    <row r="344" hidden="1" ht="15" customHeight="1">
      <c r="C344" s="256" t="n"/>
      <c r="D344" s="256" t="n"/>
      <c r="E344" s="256" t="n"/>
      <c r="F344" s="256" t="n"/>
      <c r="G344" s="256" t="n"/>
    </row>
    <row r="345" hidden="1" ht="15" customHeight="1">
      <c r="C345" s="256" t="n"/>
      <c r="D345" s="256" t="n"/>
      <c r="E345" s="256" t="n"/>
      <c r="F345" s="256" t="n"/>
      <c r="G345" s="256" t="n"/>
    </row>
    <row r="346" hidden="1" ht="15" customHeight="1">
      <c r="C346" s="256" t="n"/>
      <c r="D346" s="256" t="n"/>
      <c r="E346" s="256" t="n"/>
      <c r="F346" s="256" t="n"/>
      <c r="G346" s="256" t="n"/>
    </row>
    <row r="347" hidden="1" ht="15" customHeight="1">
      <c r="C347" s="256" t="n"/>
      <c r="D347" s="256" t="n"/>
      <c r="E347" s="256" t="n"/>
      <c r="F347" s="256" t="n"/>
      <c r="G347" s="256" t="n"/>
    </row>
    <row r="348" hidden="1" ht="15" customHeight="1">
      <c r="C348" s="256" t="n"/>
      <c r="D348" s="256" t="n"/>
      <c r="E348" s="256" t="n"/>
      <c r="F348" s="256" t="n"/>
      <c r="G348" s="256" t="n"/>
    </row>
    <row r="349" hidden="1" ht="15" customHeight="1">
      <c r="C349" s="256" t="n"/>
      <c r="D349" s="256" t="n"/>
      <c r="E349" s="256" t="n"/>
      <c r="F349" s="256" t="n"/>
      <c r="G349" s="256" t="n"/>
    </row>
    <row r="350" hidden="1" ht="15" customHeight="1">
      <c r="C350" s="256" t="n"/>
      <c r="D350" s="256" t="n"/>
      <c r="E350" s="256" t="n"/>
      <c r="F350" s="256" t="n"/>
      <c r="G350" s="256" t="n"/>
    </row>
    <row r="351" hidden="1" ht="15" customHeight="1">
      <c r="C351" s="256" t="n"/>
      <c r="D351" s="256" t="n"/>
      <c r="E351" s="256" t="n"/>
      <c r="F351" s="256" t="n"/>
      <c r="G351" s="256" t="n"/>
    </row>
    <row r="352" hidden="1" ht="15" customHeight="1">
      <c r="C352" s="256" t="n"/>
      <c r="D352" s="256" t="n"/>
      <c r="E352" s="256" t="n"/>
      <c r="F352" s="256" t="n"/>
      <c r="G352" s="256" t="n"/>
    </row>
    <row r="353" hidden="1" ht="15" customHeight="1">
      <c r="C353" s="256" t="n"/>
      <c r="D353" s="256" t="n"/>
      <c r="E353" s="256" t="n"/>
      <c r="F353" s="256" t="n"/>
      <c r="G353" s="256" t="n"/>
    </row>
    <row r="354" hidden="1" ht="15" customHeight="1">
      <c r="C354" s="256" t="n"/>
      <c r="D354" s="256" t="n"/>
      <c r="E354" s="256" t="n"/>
      <c r="F354" s="256" t="n"/>
      <c r="G354" s="256" t="n"/>
    </row>
    <row r="355" hidden="1" ht="15" customHeight="1">
      <c r="C355" s="256" t="n"/>
      <c r="D355" s="256" t="n"/>
      <c r="E355" s="256" t="n"/>
      <c r="F355" s="256" t="n"/>
      <c r="G355" s="256" t="n"/>
    </row>
    <row r="356" hidden="1" ht="15" customHeight="1">
      <c r="C356" s="256" t="n"/>
      <c r="D356" s="256" t="n"/>
      <c r="E356" s="256" t="n"/>
      <c r="F356" s="256" t="n"/>
      <c r="G356" s="256" t="n"/>
    </row>
    <row r="357" hidden="1" ht="15" customHeight="1">
      <c r="C357" s="256" t="n"/>
      <c r="D357" s="256" t="n"/>
      <c r="E357" s="256" t="n"/>
      <c r="F357" s="256" t="n"/>
      <c r="G357" s="256" t="n"/>
    </row>
    <row r="358" hidden="1" ht="15" customHeight="1">
      <c r="C358" s="256" t="n"/>
      <c r="D358" s="256" t="n"/>
      <c r="E358" s="256" t="n"/>
      <c r="F358" s="256" t="n"/>
      <c r="G358" s="256" t="n"/>
    </row>
    <row r="359" hidden="1" ht="15" customHeight="1">
      <c r="C359" s="256" t="n"/>
      <c r="D359" s="256" t="n"/>
      <c r="E359" s="256" t="n"/>
      <c r="F359" s="256" t="n"/>
      <c r="G359" s="256" t="n"/>
    </row>
    <row r="360" hidden="1" ht="15" customHeight="1">
      <c r="C360" s="256" t="n"/>
      <c r="D360" s="256" t="n"/>
      <c r="E360" s="256" t="n"/>
      <c r="F360" s="256" t="n"/>
      <c r="G360" s="256" t="n"/>
    </row>
    <row r="361" hidden="1" ht="15" customHeight="1">
      <c r="C361" s="256" t="n"/>
      <c r="D361" s="256" t="n"/>
      <c r="E361" s="256" t="n"/>
      <c r="F361" s="256" t="n"/>
      <c r="G361" s="256" t="n"/>
    </row>
    <row r="362" hidden="1" ht="15" customHeight="1">
      <c r="C362" s="256" t="n"/>
      <c r="D362" s="256" t="n"/>
      <c r="E362" s="256" t="n"/>
      <c r="F362" s="256" t="n"/>
      <c r="G362" s="256" t="n"/>
    </row>
    <row r="363" hidden="1" ht="15" customHeight="1">
      <c r="C363" s="256" t="n"/>
      <c r="D363" s="256" t="n"/>
      <c r="E363" s="256" t="n"/>
      <c r="F363" s="256" t="n"/>
      <c r="G363" s="256" t="n"/>
    </row>
    <row r="364" hidden="1" ht="15" customHeight="1">
      <c r="C364" s="256" t="n"/>
      <c r="D364" s="256" t="n"/>
      <c r="E364" s="256" t="n"/>
      <c r="F364" s="256" t="n"/>
      <c r="G364" s="256" t="n"/>
    </row>
    <row r="365" hidden="1" ht="15" customHeight="1">
      <c r="C365" s="256" t="n"/>
      <c r="D365" s="256" t="n"/>
      <c r="E365" s="256" t="n"/>
      <c r="F365" s="256" t="n"/>
      <c r="G365" s="256" t="n"/>
    </row>
    <row r="366" hidden="1" ht="15" customHeight="1">
      <c r="C366" s="256" t="n"/>
      <c r="D366" s="256" t="n"/>
      <c r="E366" s="256" t="n"/>
      <c r="F366" s="256" t="n"/>
      <c r="G366" s="256" t="n"/>
    </row>
    <row r="367" hidden="1" ht="15" customHeight="1">
      <c r="C367" s="256" t="n"/>
      <c r="D367" s="256" t="n"/>
      <c r="E367" s="256" t="n"/>
      <c r="F367" s="256" t="n"/>
      <c r="G367" s="256" t="n"/>
    </row>
    <row r="368" hidden="1" ht="15" customHeight="1">
      <c r="C368" s="256" t="n"/>
      <c r="D368" s="256" t="n"/>
      <c r="E368" s="256" t="n"/>
      <c r="F368" s="256" t="n"/>
      <c r="G368" s="256" t="n"/>
    </row>
    <row r="369" hidden="1" ht="15" customHeight="1">
      <c r="C369" s="256" t="n"/>
      <c r="D369" s="256" t="n"/>
      <c r="E369" s="256" t="n"/>
      <c r="F369" s="256" t="n"/>
      <c r="G369" s="256" t="n"/>
    </row>
    <row r="370" hidden="1" ht="15" customHeight="1">
      <c r="C370" s="256" t="n"/>
      <c r="D370" s="256" t="n"/>
      <c r="E370" s="256" t="n"/>
      <c r="F370" s="256" t="n"/>
      <c r="G370" s="256" t="n"/>
    </row>
    <row r="371" hidden="1" ht="15" customHeight="1">
      <c r="C371" s="256" t="n"/>
      <c r="D371" s="256" t="n"/>
      <c r="E371" s="256" t="n"/>
      <c r="F371" s="256" t="n"/>
      <c r="G371" s="256" t="n"/>
    </row>
    <row r="372" hidden="1" ht="15" customHeight="1">
      <c r="C372" s="256" t="n"/>
      <c r="D372" s="256" t="n"/>
      <c r="E372" s="256" t="n"/>
      <c r="F372" s="256" t="n"/>
      <c r="G372" s="256" t="n"/>
    </row>
    <row r="373" hidden="1" ht="15" customHeight="1">
      <c r="C373" s="256" t="n"/>
      <c r="D373" s="256" t="n"/>
      <c r="E373" s="256" t="n"/>
      <c r="F373" s="256" t="n"/>
      <c r="G373" s="256" t="n"/>
    </row>
    <row r="374" hidden="1" ht="15" customHeight="1">
      <c r="C374" s="256" t="n"/>
      <c r="D374" s="256" t="n"/>
      <c r="E374" s="256" t="n"/>
      <c r="F374" s="256" t="n"/>
      <c r="G374" s="256" t="n"/>
    </row>
    <row r="375" hidden="1" ht="15" customHeight="1">
      <c r="C375" s="256" t="n"/>
      <c r="D375" s="256" t="n"/>
      <c r="E375" s="256" t="n"/>
      <c r="F375" s="256" t="n"/>
      <c r="G375" s="256" t="n"/>
    </row>
    <row r="376" hidden="1" ht="15" customHeight="1">
      <c r="C376" s="256" t="n"/>
      <c r="D376" s="256" t="n"/>
      <c r="E376" s="256" t="n"/>
      <c r="F376" s="256" t="n"/>
      <c r="G376" s="256" t="n"/>
    </row>
    <row r="377" hidden="1" ht="15" customHeight="1">
      <c r="C377" s="256" t="n"/>
      <c r="D377" s="256" t="n"/>
      <c r="E377" s="256" t="n"/>
      <c r="F377" s="256" t="n"/>
      <c r="G377" s="256" t="n"/>
    </row>
    <row r="378" hidden="1" ht="15" customHeight="1">
      <c r="C378" s="256" t="n"/>
      <c r="D378" s="256" t="n"/>
      <c r="E378" s="256" t="n"/>
      <c r="F378" s="256" t="n"/>
      <c r="G378" s="256" t="n"/>
    </row>
    <row r="379" hidden="1" ht="15" customHeight="1">
      <c r="C379" s="256" t="n"/>
      <c r="D379" s="256" t="n"/>
      <c r="E379" s="256" t="n"/>
      <c r="F379" s="256" t="n"/>
      <c r="G379" s="256" t="n"/>
    </row>
    <row r="380" hidden="1" ht="15" customHeight="1">
      <c r="C380" s="256" t="n"/>
      <c r="D380" s="256" t="n"/>
      <c r="E380" s="256" t="n"/>
      <c r="F380" s="256" t="n"/>
      <c r="G380" s="256" t="n"/>
    </row>
    <row r="381" hidden="1" ht="15" customHeight="1">
      <c r="C381" s="256" t="n"/>
      <c r="D381" s="256" t="n"/>
      <c r="E381" s="256" t="n"/>
      <c r="F381" s="256" t="n"/>
      <c r="G381" s="256" t="n"/>
    </row>
    <row r="382" hidden="1" ht="15" customHeight="1">
      <c r="C382" s="256" t="n"/>
      <c r="D382" s="256" t="n"/>
      <c r="E382" s="256" t="n"/>
      <c r="F382" s="256" t="n"/>
      <c r="G382" s="256" t="n"/>
    </row>
    <row r="383" hidden="1" ht="15" customHeight="1">
      <c r="C383" s="256" t="n"/>
      <c r="D383" s="256" t="n"/>
      <c r="E383" s="256" t="n"/>
      <c r="F383" s="256" t="n"/>
      <c r="G383" s="256" t="n"/>
    </row>
    <row r="384" hidden="1" ht="15" customHeight="1">
      <c r="C384" s="256" t="n"/>
      <c r="D384" s="256" t="n"/>
      <c r="E384" s="256" t="n"/>
      <c r="F384" s="256" t="n"/>
      <c r="G384" s="256" t="n"/>
    </row>
    <row r="385" hidden="1" ht="15" customHeight="1">
      <c r="C385" s="256" t="n"/>
      <c r="D385" s="256" t="n"/>
      <c r="E385" s="256" t="n"/>
      <c r="F385" s="256" t="n"/>
      <c r="G385" s="256" t="n"/>
    </row>
    <row r="386" hidden="1" ht="15" customHeight="1">
      <c r="C386" s="256" t="n"/>
      <c r="D386" s="256" t="n"/>
      <c r="E386" s="256" t="n"/>
      <c r="F386" s="256" t="n"/>
      <c r="G386" s="256" t="n"/>
    </row>
    <row r="387" hidden="1" ht="15" customHeight="1">
      <c r="C387" s="256" t="n"/>
      <c r="D387" s="256" t="n"/>
      <c r="E387" s="256" t="n"/>
      <c r="F387" s="256" t="n"/>
      <c r="G387" s="256" t="n"/>
    </row>
    <row r="388" hidden="1" ht="15" customHeight="1">
      <c r="C388" s="256" t="n"/>
      <c r="D388" s="256" t="n"/>
      <c r="E388" s="256" t="n"/>
      <c r="F388" s="256" t="n"/>
      <c r="G388" s="256" t="n"/>
    </row>
    <row r="389" hidden="1" ht="15" customHeight="1">
      <c r="C389" s="256" t="n"/>
      <c r="D389" s="256" t="n"/>
      <c r="E389" s="256" t="n"/>
      <c r="F389" s="256" t="n"/>
      <c r="G389" s="256" t="n"/>
    </row>
    <row r="390" hidden="1" ht="15" customHeight="1">
      <c r="C390" s="256" t="n"/>
      <c r="D390" s="256" t="n"/>
      <c r="E390" s="256" t="n"/>
      <c r="F390" s="256" t="n"/>
      <c r="G390" s="256" t="n"/>
    </row>
    <row r="391" hidden="1" ht="15" customHeight="1">
      <c r="C391" s="256" t="n"/>
      <c r="D391" s="256" t="n"/>
      <c r="E391" s="256" t="n"/>
      <c r="F391" s="256" t="n"/>
      <c r="G391" s="256" t="n"/>
    </row>
    <row r="392" hidden="1" ht="15" customHeight="1">
      <c r="C392" s="256" t="n"/>
      <c r="D392" s="256" t="n"/>
      <c r="E392" s="256" t="n"/>
      <c r="F392" s="256" t="n"/>
      <c r="G392" s="256" t="n"/>
    </row>
    <row r="393" hidden="1" ht="15" customHeight="1">
      <c r="C393" s="256" t="n"/>
      <c r="D393" s="256" t="n"/>
      <c r="E393" s="256" t="n"/>
      <c r="F393" s="256" t="n"/>
      <c r="G393" s="256" t="n"/>
    </row>
    <row r="394" hidden="1" ht="15" customHeight="1">
      <c r="C394" s="256" t="n"/>
      <c r="D394" s="256" t="n"/>
      <c r="E394" s="256" t="n"/>
      <c r="F394" s="256" t="n"/>
      <c r="G394" s="256" t="n"/>
    </row>
    <row r="395" hidden="1" ht="15" customHeight="1">
      <c r="C395" s="256" t="n"/>
      <c r="D395" s="256" t="n"/>
      <c r="E395" s="256" t="n"/>
      <c r="F395" s="256" t="n"/>
      <c r="G395" s="256" t="n"/>
    </row>
    <row r="396" hidden="1" ht="15" customHeight="1">
      <c r="C396" s="256" t="n"/>
      <c r="D396" s="256" t="n"/>
      <c r="E396" s="256" t="n"/>
      <c r="F396" s="256" t="n"/>
      <c r="G396" s="256" t="n"/>
    </row>
    <row r="397" hidden="1" ht="15" customHeight="1">
      <c r="C397" s="256" t="n"/>
      <c r="D397" s="256" t="n"/>
      <c r="E397" s="256" t="n"/>
      <c r="F397" s="256" t="n"/>
      <c r="G397" s="256" t="n"/>
    </row>
    <row r="398" hidden="1" ht="15" customHeight="1">
      <c r="C398" s="256" t="n"/>
      <c r="D398" s="256" t="n"/>
      <c r="E398" s="256" t="n"/>
      <c r="F398" s="256" t="n"/>
      <c r="G398" s="256" t="n"/>
    </row>
    <row r="399" hidden="1" ht="15" customHeight="1">
      <c r="C399" s="256" t="n"/>
      <c r="D399" s="256" t="n"/>
      <c r="E399" s="256" t="n"/>
      <c r="F399" s="256" t="n"/>
      <c r="G399" s="256" t="n"/>
    </row>
    <row r="400" hidden="1" ht="15" customHeight="1">
      <c r="C400" s="256" t="n"/>
      <c r="D400" s="256" t="n"/>
      <c r="E400" s="256" t="n"/>
      <c r="F400" s="256" t="n"/>
      <c r="G400" s="256" t="n"/>
    </row>
    <row r="401" hidden="1" ht="15" customHeight="1">
      <c r="C401" s="256" t="n"/>
      <c r="D401" s="256" t="n"/>
      <c r="E401" s="256" t="n"/>
      <c r="F401" s="256" t="n"/>
      <c r="G401" s="256" t="n"/>
    </row>
    <row r="402" hidden="1" ht="15" customHeight="1">
      <c r="C402" s="256" t="n"/>
      <c r="D402" s="256" t="n"/>
      <c r="E402" s="256" t="n"/>
      <c r="F402" s="256" t="n"/>
      <c r="G402" s="256" t="n"/>
    </row>
    <row r="403" hidden="1" ht="15" customHeight="1">
      <c r="C403" s="256" t="n"/>
      <c r="D403" s="256" t="n"/>
      <c r="E403" s="256" t="n"/>
      <c r="F403" s="256" t="n"/>
      <c r="G403" s="256" t="n"/>
    </row>
    <row r="404" hidden="1" ht="15" customHeight="1">
      <c r="C404" s="256" t="n"/>
      <c r="D404" s="256" t="n"/>
      <c r="E404" s="256" t="n"/>
      <c r="F404" s="256" t="n"/>
      <c r="G404" s="256" t="n"/>
    </row>
    <row r="405" hidden="1" ht="15" customHeight="1">
      <c r="C405" s="256" t="n"/>
      <c r="D405" s="256" t="n"/>
      <c r="E405" s="256" t="n"/>
      <c r="F405" s="256" t="n"/>
      <c r="G405" s="256" t="n"/>
    </row>
    <row r="406" hidden="1" ht="15" customHeight="1">
      <c r="C406" s="256" t="n"/>
      <c r="D406" s="256" t="n"/>
      <c r="E406" s="256" t="n"/>
      <c r="F406" s="256" t="n"/>
      <c r="G406" s="256" t="n"/>
    </row>
    <row r="407" hidden="1" ht="15" customHeight="1">
      <c r="C407" s="256" t="n"/>
      <c r="D407" s="256" t="n"/>
      <c r="E407" s="256" t="n"/>
      <c r="F407" s="256" t="n"/>
      <c r="G407" s="256" t="n"/>
    </row>
    <row r="408" hidden="1" ht="15" customHeight="1">
      <c r="C408" s="256" t="n"/>
      <c r="D408" s="256" t="n"/>
      <c r="E408" s="256" t="n"/>
      <c r="F408" s="256" t="n"/>
      <c r="G408" s="256" t="n"/>
    </row>
    <row r="409" hidden="1" ht="15" customHeight="1">
      <c r="C409" s="256" t="n"/>
      <c r="D409" s="256" t="n"/>
      <c r="E409" s="256" t="n"/>
      <c r="F409" s="256" t="n"/>
      <c r="G409" s="256" t="n"/>
    </row>
    <row r="410" hidden="1" ht="15" customHeight="1">
      <c r="C410" s="256" t="n"/>
      <c r="D410" s="256" t="n"/>
      <c r="E410" s="256" t="n"/>
      <c r="F410" s="256" t="n"/>
      <c r="G410" s="256" t="n"/>
    </row>
    <row r="411" hidden="1" ht="15" customHeight="1">
      <c r="C411" s="256" t="n"/>
      <c r="D411" s="256" t="n"/>
      <c r="E411" s="256" t="n"/>
      <c r="F411" s="256" t="n"/>
      <c r="G411" s="256" t="n"/>
    </row>
    <row r="412" hidden="1" ht="15" customHeight="1">
      <c r="C412" s="256" t="n"/>
      <c r="D412" s="256" t="n"/>
      <c r="E412" s="256" t="n"/>
      <c r="F412" s="256" t="n"/>
      <c r="G412" s="256" t="n"/>
    </row>
    <row r="413" hidden="1" ht="15" customHeight="1">
      <c r="B413" s="256" t="n"/>
      <c r="C413" s="256" t="n"/>
      <c r="D413" s="256" t="n"/>
      <c r="E413" s="256" t="n"/>
      <c r="F413" s="256" t="n"/>
      <c r="G413" s="256" t="n"/>
    </row>
    <row r="414" hidden="1" ht="15" customHeight="1">
      <c r="B414" s="256" t="n"/>
      <c r="C414" s="256" t="n"/>
      <c r="E414" s="256" t="n"/>
      <c r="F414" s="256" t="n"/>
      <c r="G414" s="256" t="n"/>
    </row>
    <row r="415" hidden="1" ht="15" customHeight="1">
      <c r="C415" s="256" t="n"/>
      <c r="E415" s="256" t="n"/>
      <c r="F415" s="256" t="n"/>
      <c r="G415" s="256" t="n"/>
    </row>
    <row r="416" hidden="1" ht="15" customHeight="1"/>
    <row r="417" hidden="1" ht="15" customHeight="1"/>
    <row r="418" hidden="1" ht="15" customHeight="1"/>
    <row r="419" hidden="1" ht="15" customHeight="1"/>
    <row r="420" hidden="1" ht="15" customHeight="1"/>
    <row r="421" hidden="1" ht="15" customHeight="1"/>
    <row r="422" hidden="1" ht="15" customHeight="1"/>
    <row r="423" hidden="1" ht="15" customHeight="1"/>
    <row r="424" hidden="1" ht="15" customHeight="1">
      <c r="H424" s="256" t="n"/>
    </row>
    <row r="425" hidden="1" ht="15" customHeight="1">
      <c r="H425" s="256" t="n"/>
    </row>
  </sheetData>
  <sheetProtection selectLockedCells="0" selectUnlockedCells="0" sheet="1" objects="1" insertRows="1" insertHyperlinks="1" autoFilter="1" scenarios="1" formatColumns="1" deleteColumns="1" insertColumns="1" pivotTables="1" deleteRows="1" formatCells="1" formatRows="1" sort="1" password="CAB0"/>
  <pageMargins left="0.7" right="0.7" top="0.75" bottom="0.75" header="0.3" footer="0.3"/>
  <pageSetup orientation="portrait" paperSize="9"/>
</worksheet>
</file>

<file path=xl/worksheets/sheet7.xml><?xml version="1.0" encoding="utf-8"?>
<worksheet xmlns="http://schemas.openxmlformats.org/spreadsheetml/2006/main">
  <sheetPr codeName="Sheet7">
    <tabColor theme="7" tint="-0.249977111117893"/>
    <outlinePr summaryBelow="1" summaryRight="1"/>
    <pageSetUpPr/>
  </sheetPr>
  <dimension ref="B1:AS423"/>
  <sheetViews>
    <sheetView workbookViewId="0">
      <selection activeCell="B3" sqref="B3"/>
    </sheetView>
  </sheetViews>
  <sheetFormatPr baseColWidth="8" defaultColWidth="0" defaultRowHeight="14.4" customHeight="1" zeroHeight="1"/>
  <cols>
    <col width="5.71296296296296" customWidth="1" style="256" min="1" max="1"/>
    <col width="15.712962962963" customWidth="1" style="256" min="2" max="5"/>
    <col width="5.71296296296296" customWidth="1" style="256" min="6" max="6"/>
    <col hidden="1" width="5.71296296296296" customWidth="1" style="256" min="7" max="46"/>
    <col hidden="1" width="8.71296296296296" customWidth="1" style="256" min="47" max="16384"/>
  </cols>
  <sheetData>
    <row r="1" ht="24.95" customHeight="1">
      <c r="B1" s="5" t="inlineStr">
        <is>
          <t>CIE S 026 α-opic Toolbox - v1.049a - 2020/11</t>
        </is>
      </c>
      <c r="C1" s="256" t="n"/>
      <c r="E1" s="256" t="n"/>
      <c r="F1" s="256" t="n"/>
      <c r="G1" s="256" t="n"/>
      <c r="H1" s="256" t="n"/>
      <c r="I1" s="256" t="n"/>
      <c r="L1" s="256" t="n"/>
      <c r="N1" s="256" t="n"/>
      <c r="O1" s="256" t="n"/>
      <c r="Q1" s="256" t="n"/>
      <c r="S1" s="256" t="n"/>
      <c r="U1" s="256" t="n"/>
      <c r="V1" s="256" t="n"/>
      <c r="X1" s="256" t="n"/>
      <c r="Z1" s="256" t="n"/>
      <c r="AB1" s="256" t="n"/>
      <c r="AC1" s="256" t="n"/>
      <c r="AE1" s="256" t="n"/>
      <c r="AG1" s="256" t="n"/>
      <c r="AH1" s="256" t="n"/>
      <c r="AI1" s="256" t="n"/>
      <c r="AJ1" s="256" t="n"/>
      <c r="AK1" s="256" t="n"/>
      <c r="AL1" s="256" t="n"/>
      <c r="AN1" s="256" t="n"/>
      <c r="AO1" s="256" t="n"/>
      <c r="AP1" s="256" t="n"/>
      <c r="AQ1" s="256" t="n"/>
      <c r="AR1" s="256" t="n"/>
      <c r="AS1" s="256" t="n"/>
    </row>
    <row r="2">
      <c r="B2" s="256" t="n"/>
      <c r="C2" s="256" t="n"/>
      <c r="E2" s="256" t="n"/>
      <c r="F2" s="256" t="n"/>
      <c r="G2" s="256" t="n"/>
      <c r="H2" s="256" t="n"/>
      <c r="I2" s="256" t="inlineStr">
        <is>
          <t>Formulae in columns AA:AS only</t>
        </is>
      </c>
      <c r="L2" s="256" t="inlineStr">
        <is>
          <t>Action spectra options - Inputs!$J$8</t>
        </is>
      </c>
      <c r="N2" s="256" t="n"/>
      <c r="O2" s="256" t="n"/>
      <c r="Q2" s="256" t="n"/>
      <c r="S2" s="256" t="n"/>
      <c r="U2" s="256" t="n"/>
      <c r="V2" s="256" t="n"/>
      <c r="X2" s="256" t="n"/>
      <c r="AB2" s="256" t="n"/>
      <c r="AC2" s="256" t="n"/>
      <c r="AE2" s="256" t="n"/>
      <c r="AG2" s="256" t="n"/>
      <c r="AH2" s="256" t="n"/>
      <c r="AI2" s="256" t="n"/>
      <c r="AJ2" s="256" t="n"/>
      <c r="AK2" s="256" t="n"/>
      <c r="AL2" s="256" t="n"/>
      <c r="AN2" s="256" t="n"/>
      <c r="AO2" s="256" t="n"/>
      <c r="AP2" s="256" t="n"/>
      <c r="AQ2" s="256" t="n"/>
      <c r="AR2" s="256" t="n"/>
      <c r="AS2" s="256" t="n"/>
    </row>
    <row r="3">
      <c r="B3" s="222" t="inlineStr">
        <is>
          <t>Photobiology</t>
        </is>
      </c>
      <c r="C3" s="225" t="inlineStr">
        <is>
          <t xml:space="preserve">Deliberately not accessible. Please note the toolbox </t>
        </is>
      </c>
      <c r="F3" s="256" t="n"/>
      <c r="G3" s="256" t="n"/>
      <c r="L3" s="259" t="inlineStr">
        <is>
          <t>CIE S 026</t>
        </is>
      </c>
      <c r="AG3" s="256" t="n"/>
      <c r="AH3" s="256" t="n"/>
      <c r="AI3" s="256" t="n"/>
      <c r="AJ3" s="256" t="n"/>
      <c r="AK3" s="256" t="n"/>
      <c r="AL3" s="256" t="n"/>
      <c r="AN3" s="256" t="n"/>
      <c r="AO3" s="256" t="n"/>
      <c r="AP3" s="256" t="n"/>
      <c r="AQ3" s="256" t="n"/>
      <c r="AR3" s="256" t="n"/>
      <c r="AS3" s="256" t="n"/>
    </row>
    <row r="4" ht="15" customHeight="1">
      <c r="B4" s="256" t="n"/>
      <c r="C4" s="225" t="inlineStr">
        <is>
          <t>is not part of the official International Standard.</t>
        </is>
      </c>
      <c r="F4" s="256" t="n"/>
      <c r="G4" s="256" t="n"/>
      <c r="L4" s="259" t="inlineStr">
        <is>
          <t>Lucas et al., 2014</t>
        </is>
      </c>
      <c r="AG4" s="256" t="n"/>
      <c r="AH4" s="256" t="n"/>
      <c r="AI4" s="256" t="n"/>
      <c r="AJ4" s="256" t="n"/>
      <c r="AK4" s="256" t="n"/>
      <c r="AL4" s="256" t="n"/>
      <c r="AN4" s="256" t="n"/>
      <c r="AO4" s="256" t="n"/>
      <c r="AP4" s="256" t="n"/>
      <c r="AQ4" s="256" t="n"/>
      <c r="AR4" s="256" t="n"/>
      <c r="AS4" s="256" t="n"/>
    </row>
    <row r="5" ht="15" customHeight="1">
      <c r="B5" s="256" t="n"/>
      <c r="C5" s="256" t="n"/>
      <c r="D5" s="256" t="n"/>
      <c r="E5" s="256" t="n"/>
      <c r="F5" s="256" t="n"/>
      <c r="G5" s="256" t="n"/>
      <c r="J5" s="256" t="n"/>
      <c r="K5" s="256" t="n"/>
      <c r="L5" s="256" t="n"/>
      <c r="M5" s="256" t="n"/>
      <c r="N5" s="256" t="n"/>
      <c r="O5" s="249" t="n"/>
      <c r="P5" s="249" t="n"/>
      <c r="Q5" s="249" t="n"/>
      <c r="S5" s="256" t="n"/>
      <c r="T5" s="256" t="n"/>
      <c r="U5" s="256" t="n"/>
      <c r="V5" s="249" t="n"/>
      <c r="W5" s="249" t="n"/>
      <c r="X5" s="249" t="n"/>
      <c r="Z5" s="256" t="n"/>
      <c r="AA5" s="256" t="n"/>
      <c r="AB5" s="256" t="n"/>
      <c r="AC5" s="249" t="n"/>
      <c r="AD5" s="249" t="n"/>
      <c r="AE5" s="249" t="n"/>
      <c r="AG5" s="256" t="n"/>
      <c r="AH5" s="256" t="n"/>
      <c r="AI5" s="256" t="n"/>
      <c r="AJ5" s="256" t="n"/>
      <c r="AK5" s="256" t="n"/>
      <c r="AL5" s="256" t="n"/>
      <c r="AN5" s="256" t="n"/>
      <c r="AO5" s="256" t="n"/>
      <c r="AP5" s="256" t="n"/>
      <c r="AQ5" s="256" t="n"/>
      <c r="AR5" s="256" t="n"/>
      <c r="AS5" s="256" t="n"/>
    </row>
    <row r="6" hidden="1" ht="15" customHeight="1">
      <c r="I6" s="256" t="inlineStr">
        <is>
          <t>CIE photopic curve</t>
        </is>
      </c>
      <c r="J6" s="256" t="n"/>
      <c r="K6" s="256" t="n"/>
      <c r="L6" s="256" t="inlineStr">
        <is>
          <t>Action spectra for radiometric system</t>
        </is>
      </c>
      <c r="M6" s="256" t="n"/>
      <c r="N6" s="256" t="n"/>
      <c r="O6" s="249" t="n"/>
      <c r="P6" s="249" t="n"/>
      <c r="Q6" s="249" t="n"/>
      <c r="S6" s="256" t="inlineStr">
        <is>
          <t>Action spectra for radiometric system</t>
        </is>
      </c>
      <c r="T6" s="256" t="n"/>
      <c r="U6" s="256" t="n"/>
      <c r="V6" s="249" t="n"/>
      <c r="W6" s="249" t="n"/>
      <c r="X6" s="249" t="n"/>
      <c r="Z6" s="256" t="inlineStr">
        <is>
          <t>Action spectra for radiometric system</t>
        </is>
      </c>
      <c r="AA6" s="256" t="n"/>
      <c r="AB6" s="256" t="n"/>
      <c r="AC6" s="249" t="n"/>
      <c r="AD6" s="249" t="n"/>
      <c r="AE6" s="249" t="n"/>
      <c r="AG6" s="256" t="inlineStr">
        <is>
          <t>Unnormalised photon spectral system action spectra</t>
        </is>
      </c>
      <c r="AH6" s="256" t="n"/>
      <c r="AI6" s="256" t="n"/>
      <c r="AJ6" s="256" t="n"/>
      <c r="AK6" s="256" t="n"/>
      <c r="AL6" s="256" t="n"/>
      <c r="AN6" s="256" t="inlineStr">
        <is>
          <t>Photon spectral system action spectra</t>
        </is>
      </c>
      <c r="AO6" s="256" t="n"/>
      <c r="AP6" s="256" t="n"/>
      <c r="AQ6" s="256" t="n"/>
      <c r="AR6" s="256" t="n"/>
      <c r="AS6" s="256" t="n"/>
    </row>
    <row r="7" hidden="1" ht="15" customHeight="1">
      <c r="J7" s="256" t="n"/>
      <c r="K7" s="256" t="n"/>
      <c r="L7" s="256" t="inlineStr">
        <is>
          <t>CIE S 026 action spectra</t>
        </is>
      </c>
      <c r="M7" s="256" t="n"/>
      <c r="N7" s="256" t="n"/>
      <c r="O7" s="256" t="n"/>
      <c r="P7" s="256" t="n"/>
      <c r="Q7" s="256" t="n"/>
      <c r="S7" s="256" t="inlineStr">
        <is>
          <t>Lucas et al., 2014</t>
        </is>
      </c>
      <c r="T7" s="256" t="n"/>
      <c r="U7" s="256" t="n"/>
      <c r="V7" s="256" t="n"/>
      <c r="W7" s="256" t="n"/>
      <c r="X7" s="256" t="n"/>
      <c r="Z7" s="256" t="inlineStr">
        <is>
          <t>Use</t>
        </is>
      </c>
      <c r="AA7" s="256" t="inlineStr">
        <is>
          <t>Lucas et al., 2014</t>
        </is>
      </c>
      <c r="AB7" s="256" t="n"/>
      <c r="AC7" s="256" t="n"/>
      <c r="AD7" s="256" t="n"/>
      <c r="AE7" s="256" t="n"/>
      <c r="AG7" s="256" t="n"/>
      <c r="AH7" s="256" t="n"/>
      <c r="AI7" s="256" t="n"/>
      <c r="AJ7" s="256" t="n"/>
      <c r="AK7" s="256" t="n"/>
      <c r="AL7" s="256" t="n"/>
      <c r="AN7" s="256" t="n"/>
      <c r="AO7" s="256" t="n"/>
      <c r="AP7" s="256" t="n"/>
      <c r="AQ7" s="256" t="n"/>
      <c r="AR7" s="256" t="n"/>
      <c r="AS7" s="256" t="n"/>
    </row>
    <row r="8" hidden="1" ht="15" customHeight="1">
      <c r="J8" s="256" t="n"/>
      <c r="K8" s="256" t="n"/>
      <c r="L8" s="256" t="n"/>
      <c r="O8" s="256" t="n"/>
      <c r="P8" s="256" t="n"/>
      <c r="Q8" s="256" t="n"/>
      <c r="S8" s="256" t="n"/>
      <c r="V8" s="256" t="n"/>
      <c r="W8" s="256" t="n"/>
      <c r="X8" s="256" t="n"/>
      <c r="Z8" s="256" t="inlineStr">
        <is>
          <t>offset</t>
        </is>
      </c>
      <c r="AA8" s="256" t="n">
        <v>7</v>
      </c>
      <c r="AC8" s="256" t="n"/>
      <c r="AD8" s="256" t="n"/>
      <c r="AE8" s="256" t="n"/>
      <c r="AG8" s="256" t="n"/>
      <c r="AH8" s="256" t="n"/>
      <c r="AI8" s="256" t="n"/>
      <c r="AJ8" s="256" t="n"/>
      <c r="AK8" s="256" t="n"/>
      <c r="AL8" s="256" t="n"/>
      <c r="AN8" s="256" t="n"/>
      <c r="AO8" s="256" t="n"/>
      <c r="AP8" s="256" t="n"/>
      <c r="AQ8" s="256" t="n"/>
      <c r="AR8" s="256" t="n"/>
      <c r="AS8" s="256" t="n"/>
    </row>
    <row r="9" hidden="1" ht="15" customHeight="1">
      <c r="C9" s="256" t="inlineStr">
        <is>
          <t>Unrounded α-opic efficacy of luminance radiation (ELR) for daylight (D65), KD65α,v (values used in Toolbox calculations)</t>
        </is>
      </c>
      <c r="I9" s="256" t="n"/>
      <c r="J9" s="256" t="n"/>
      <c r="K9" s="256" t="n"/>
      <c r="L9" s="256" t="n"/>
      <c r="O9" s="256" t="n"/>
      <c r="P9" s="256" t="n"/>
      <c r="Q9" s="256" t="n"/>
      <c r="S9" s="256" t="inlineStr">
        <is>
          <t>Interpolated from 5 nm</t>
        </is>
      </c>
      <c r="V9" s="256" t="n"/>
      <c r="W9" s="256" t="n"/>
      <c r="X9" s="256" t="n"/>
      <c r="Z9" s="256" t="n"/>
      <c r="AC9" s="256" t="n"/>
      <c r="AD9" s="256" t="n"/>
      <c r="AE9" s="256" t="n"/>
      <c r="AG9" s="256" t="n"/>
      <c r="AH9" s="256" t="n"/>
      <c r="AI9" s="256" t="n"/>
      <c r="AJ9" s="256" t="n"/>
      <c r="AK9" s="256" t="n"/>
      <c r="AL9" s="256" t="n"/>
      <c r="AN9" s="256" t="n"/>
      <c r="AO9" s="256" t="n"/>
      <c r="AP9" s="256" t="n"/>
      <c r="AQ9" s="256" t="n"/>
      <c r="AR9" s="256" t="n"/>
      <c r="AS9" s="256" t="n"/>
    </row>
    <row r="10" hidden="1" ht="15" customHeight="1">
      <c r="C10" s="223" t="inlineStr">
        <is>
          <t>S-cone-opic</t>
        </is>
      </c>
      <c r="D10" s="351" t="n">
        <v>0.817289644883213</v>
      </c>
      <c r="E10" s="225" t="inlineStr">
        <is>
          <t>mW.lm-1</t>
        </is>
      </c>
      <c r="I10" s="256" t="n"/>
      <c r="J10" s="256" t="n"/>
      <c r="K10" s="256" t="n"/>
      <c r="L10" s="256" t="n"/>
      <c r="M10" s="256" t="n"/>
      <c r="N10" s="256" t="n"/>
      <c r="O10" s="256" t="n"/>
      <c r="P10" s="256" t="n"/>
      <c r="Q10" s="256" t="n"/>
      <c r="S10" s="256" t="n"/>
      <c r="T10" s="256" t="n"/>
      <c r="U10" s="256" t="n"/>
      <c r="V10" s="256" t="n"/>
      <c r="W10" s="256" t="n"/>
      <c r="X10" s="256" t="n"/>
      <c r="Z10" s="256" t="n"/>
      <c r="AA10" s="256" t="n"/>
      <c r="AB10" s="256" t="n"/>
      <c r="AC10" s="256" t="n"/>
      <c r="AD10" s="256" t="n"/>
      <c r="AE10" s="256" t="n"/>
      <c r="AG10" s="256" t="n"/>
      <c r="AH10" s="256" t="n"/>
      <c r="AI10" s="256" t="n"/>
      <c r="AJ10" s="256" t="n"/>
      <c r="AK10" s="256" t="n"/>
      <c r="AL10" s="256" t="n"/>
      <c r="AN10" s="256" t="n"/>
      <c r="AO10" s="256" t="n"/>
      <c r="AP10" s="256" t="n"/>
      <c r="AQ10" s="256" t="n"/>
      <c r="AR10" s="256" t="n"/>
      <c r="AS10" s="256" t="n"/>
    </row>
    <row r="11" hidden="1" ht="15" customHeight="1">
      <c r="C11" s="226" t="inlineStr">
        <is>
          <t>M-cone-opic</t>
        </is>
      </c>
      <c r="D11" s="351" t="n">
        <v>1.45582633881653</v>
      </c>
      <c r="E11" s="225" t="inlineStr">
        <is>
          <t>mW.lm-1</t>
        </is>
      </c>
      <c r="K11" s="256" t="n"/>
      <c r="L11" s="256" t="inlineStr">
        <is>
          <t>sα(λ) = se,α(λ)</t>
        </is>
      </c>
      <c r="M11" s="256" t="n"/>
      <c r="N11" s="256" t="n"/>
      <c r="O11" s="256" t="n"/>
      <c r="P11" s="256" t="n"/>
      <c r="Q11" s="256" t="n"/>
      <c r="S11" s="256" t="inlineStr">
        <is>
          <t>Nα(λ)</t>
        </is>
      </c>
      <c r="T11" s="256" t="n"/>
      <c r="U11" s="256" t="n"/>
      <c r="V11" s="256" t="n"/>
      <c r="W11" s="256" t="n"/>
      <c r="X11" s="256" t="n"/>
      <c r="Z11" s="256" t="inlineStr">
        <is>
          <t>sα(λ) = se,α(λ)</t>
        </is>
      </c>
      <c r="AA11" s="256" t="n"/>
      <c r="AB11" s="256" t="n"/>
      <c r="AC11" s="256" t="n"/>
      <c r="AD11" s="256" t="n"/>
      <c r="AE11" s="256" t="n"/>
      <c r="AG11" s="256" t="inlineStr">
        <is>
          <t>max</t>
        </is>
      </c>
      <c r="AH11" s="231" t="n">
        <v>0.00227272727272727</v>
      </c>
      <c r="AI11" s="231" t="n">
        <v>0.00184151277029668</v>
      </c>
      <c r="AJ11" s="231" t="n">
        <v>0.00175661643252829</v>
      </c>
      <c r="AK11" s="231" t="n">
        <v>0.00196180703565116</v>
      </c>
      <c r="AL11" s="231" t="n">
        <v>0.00204592184174151</v>
      </c>
      <c r="AN11" s="256" t="inlineStr">
        <is>
          <t>sp,α(λ)</t>
        </is>
      </c>
      <c r="AO11" s="256" t="n"/>
      <c r="AP11" s="256" t="n"/>
      <c r="AQ11" s="256" t="n"/>
      <c r="AR11" s="256" t="n"/>
      <c r="AS11" s="256" t="n"/>
    </row>
    <row r="12" hidden="1" ht="15" customHeight="1">
      <c r="C12" s="227" t="inlineStr">
        <is>
          <t>L-cone-opic</t>
        </is>
      </c>
      <c r="D12" s="351" t="n">
        <v>1.62890776589039</v>
      </c>
      <c r="E12" s="225" t="inlineStr">
        <is>
          <t>mW.lm-1</t>
        </is>
      </c>
      <c r="I12" s="256" t="n"/>
      <c r="J12" s="256" t="n"/>
      <c r="K12" s="256" t="n"/>
      <c r="L12" s="256" t="n"/>
      <c r="M12" s="256" t="n"/>
      <c r="N12" s="256" t="n"/>
      <c r="O12" s="256" t="n"/>
      <c r="P12" s="256" t="n"/>
      <c r="Q12" s="256" t="n"/>
      <c r="S12" s="256" t="n"/>
      <c r="T12" s="256" t="n"/>
      <c r="U12" s="256" t="n"/>
      <c r="V12" s="256" t="n"/>
      <c r="W12" s="256" t="n"/>
      <c r="X12" s="256" t="n"/>
      <c r="Z12" s="256" t="n"/>
      <c r="AA12" s="256" t="n"/>
      <c r="AB12" s="256" t="n"/>
      <c r="AC12" s="256" t="n"/>
      <c r="AD12" s="256" t="n"/>
      <c r="AE12" s="256" t="n"/>
      <c r="AG12" s="256" t="n"/>
      <c r="AH12" s="256" t="n"/>
      <c r="AI12" s="256" t="n"/>
      <c r="AJ12" s="256" t="n"/>
      <c r="AK12" s="256" t="n"/>
      <c r="AL12" s="256" t="n"/>
      <c r="AN12" s="256" t="n"/>
      <c r="AO12" s="256" t="n"/>
      <c r="AP12" s="256" t="n"/>
      <c r="AQ12" s="256" t="n"/>
      <c r="AR12" s="256" t="n"/>
      <c r="AS12" s="256" t="n"/>
    </row>
    <row r="13" hidden="1" ht="15" customHeight="1">
      <c r="C13" s="228" t="inlineStr">
        <is>
          <t>Rhodopic</t>
        </is>
      </c>
      <c r="D13" s="351" t="n">
        <v>1.4497035760559</v>
      </c>
      <c r="E13" s="225" t="inlineStr">
        <is>
          <t>mW.lm-1</t>
        </is>
      </c>
      <c r="I13" s="256" t="n"/>
      <c r="J13" s="256" t="n"/>
      <c r="K13" s="256" t="n"/>
      <c r="L13" s="256" t="n"/>
      <c r="M13" s="256" t="n"/>
      <c r="N13" s="256" t="n"/>
      <c r="O13" s="256" t="n"/>
      <c r="P13" s="256" t="n"/>
      <c r="Q13" s="256" t="n"/>
      <c r="S13" s="256" t="n"/>
      <c r="T13" s="256" t="n"/>
      <c r="U13" s="256" t="n"/>
      <c r="V13" s="256" t="n"/>
      <c r="W13" s="256" t="n"/>
      <c r="X13" s="256" t="n"/>
      <c r="Z13" s="256" t="n"/>
      <c r="AA13" s="256" t="n"/>
      <c r="AB13" s="256" t="n"/>
      <c r="AC13" s="256" t="n"/>
      <c r="AD13" s="256" t="n"/>
      <c r="AE13" s="256" t="n"/>
      <c r="AG13" s="256" t="n"/>
      <c r="AH13" s="256" t="n"/>
      <c r="AI13" s="256" t="n"/>
      <c r="AJ13" s="256" t="n"/>
      <c r="AK13" s="256" t="n"/>
      <c r="AL13" s="256" t="n"/>
      <c r="AN13" s="256" t="n"/>
      <c r="AO13" s="256" t="n"/>
      <c r="AP13" s="256" t="n"/>
      <c r="AQ13" s="256" t="n"/>
      <c r="AR13" s="256" t="n"/>
      <c r="AS13" s="256" t="n"/>
    </row>
    <row r="14" hidden="1" ht="15" customHeight="1">
      <c r="C14" s="229" t="inlineStr">
        <is>
          <t>Melanopic</t>
        </is>
      </c>
      <c r="D14" s="351" t="n">
        <v>1.32621318911359</v>
      </c>
      <c r="E14" s="225" t="inlineStr">
        <is>
          <t>mW.lm-1</t>
        </is>
      </c>
      <c r="I14" s="256" t="n"/>
      <c r="J14" s="256" t="n"/>
      <c r="K14" s="256" t="n"/>
      <c r="L14" s="256" t="n"/>
      <c r="M14" s="256" t="n"/>
      <c r="N14" s="256" t="n"/>
      <c r="O14" s="256" t="n"/>
      <c r="P14" s="256" t="n"/>
      <c r="Q14" s="256" t="n"/>
      <c r="S14" s="256" t="n"/>
      <c r="T14" s="256" t="n"/>
      <c r="U14" s="256" t="n"/>
      <c r="V14" s="256" t="n"/>
      <c r="W14" s="256" t="n"/>
      <c r="X14" s="256" t="n"/>
      <c r="Z14" s="256" t="n"/>
      <c r="AA14" s="256" t="n"/>
      <c r="AB14" s="256" t="n"/>
      <c r="AC14" s="256" t="n"/>
      <c r="AD14" s="256" t="n"/>
      <c r="AE14" s="256" t="n"/>
      <c r="AG14" s="256" t="n"/>
      <c r="AH14" s="256" t="n"/>
      <c r="AI14" s="256" t="n"/>
      <c r="AJ14" s="256" t="n"/>
      <c r="AK14" s="256" t="n"/>
      <c r="AL14" s="256" t="n"/>
      <c r="AN14" s="256" t="n"/>
      <c r="AO14" s="256" t="n"/>
      <c r="AP14" s="256" t="n"/>
      <c r="AQ14" s="256" t="n"/>
      <c r="AR14" s="256" t="n"/>
      <c r="AS14" s="256" t="n"/>
    </row>
    <row r="15" hidden="1" ht="15" customHeight="1">
      <c r="I15" s="256" t="n"/>
      <c r="J15" s="256" t="n"/>
      <c r="K15" s="256" t="n"/>
      <c r="L15" s="256" t="n"/>
      <c r="M15" s="256" t="n"/>
      <c r="N15" s="256" t="n"/>
      <c r="O15" s="256" t="n"/>
      <c r="P15" s="256" t="n"/>
      <c r="Q15" s="256" t="n"/>
      <c r="S15" s="256" t="n"/>
      <c r="T15" s="256" t="n"/>
      <c r="U15" s="256" t="n"/>
      <c r="V15" s="256" t="n"/>
      <c r="W15" s="256" t="n"/>
      <c r="X15" s="256" t="n"/>
      <c r="Z15" s="256" t="n"/>
      <c r="AA15" s="256" t="n"/>
      <c r="AB15" s="256" t="n"/>
      <c r="AC15" s="256" t="n"/>
      <c r="AD15" s="256" t="n"/>
      <c r="AE15" s="256" t="n"/>
      <c r="AG15" s="256" t="n"/>
      <c r="AH15" s="256" t="n"/>
      <c r="AI15" s="256" t="n"/>
      <c r="AJ15" s="256" t="n"/>
      <c r="AK15" s="256" t="n"/>
      <c r="AL15" s="256" t="n"/>
      <c r="AN15" s="256" t="n"/>
      <c r="AO15" s="256" t="n"/>
      <c r="AP15" s="256" t="n"/>
      <c r="AQ15" s="256" t="n"/>
      <c r="AR15" s="256" t="n"/>
      <c r="AS15" s="256" t="n"/>
    </row>
    <row r="16" hidden="1" ht="15" customHeight="1">
      <c r="I16" s="256" t="n"/>
      <c r="J16" s="256" t="n"/>
      <c r="K16" s="256" t="n"/>
      <c r="L16" s="256" t="n"/>
      <c r="M16" s="256" t="n"/>
      <c r="N16" s="256" t="n"/>
      <c r="O16" s="256" t="n"/>
      <c r="P16" s="256" t="n"/>
      <c r="Q16" s="256" t="n"/>
      <c r="S16" s="256" t="n"/>
      <c r="T16" s="256" t="n"/>
      <c r="U16" s="256" t="n"/>
      <c r="V16" s="256" t="n"/>
      <c r="W16" s="256" t="n"/>
      <c r="X16" s="256" t="n"/>
      <c r="Z16" s="256" t="n"/>
      <c r="AA16" s="256" t="n"/>
      <c r="AB16" s="256" t="n"/>
      <c r="AC16" s="256" t="n"/>
      <c r="AD16" s="256" t="n"/>
      <c r="AE16" s="256" t="n"/>
      <c r="AG16" s="256" t="n"/>
      <c r="AH16" s="256" t="n"/>
      <c r="AI16" s="256" t="n"/>
      <c r="AJ16" s="256" t="n"/>
      <c r="AK16" s="256" t="n"/>
      <c r="AL16" s="256" t="n"/>
      <c r="AN16" s="256" t="n"/>
      <c r="AO16" s="256" t="n"/>
      <c r="AP16" s="256" t="n"/>
      <c r="AQ16" s="256" t="n"/>
      <c r="AR16" s="256" t="n"/>
      <c r="AS16" s="256" t="n"/>
    </row>
    <row r="17" hidden="1" ht="15" customHeight="1">
      <c r="I17" s="256" t="n"/>
      <c r="J17" s="256" t="n"/>
      <c r="K17" s="256" t="n"/>
      <c r="L17" s="256" t="n"/>
      <c r="M17" s="256" t="n"/>
      <c r="N17" s="256" t="n"/>
      <c r="O17" s="256" t="n"/>
      <c r="P17" s="256" t="n"/>
      <c r="Q17" s="256" t="n"/>
      <c r="S17" s="256" t="n"/>
      <c r="T17" s="256" t="n"/>
      <c r="U17" s="256" t="n"/>
      <c r="V17" s="256" t="n"/>
      <c r="W17" s="256" t="n"/>
      <c r="X17" s="256" t="n"/>
      <c r="Z17" s="256" t="n"/>
      <c r="AA17" s="256" t="n"/>
      <c r="AB17" s="256" t="n"/>
      <c r="AC17" s="256" t="n"/>
      <c r="AD17" s="256" t="n"/>
      <c r="AE17" s="256" t="n"/>
      <c r="AG17" s="256" t="n"/>
      <c r="AH17" s="256" t="n"/>
      <c r="AI17" s="256" t="n"/>
      <c r="AJ17" s="256" t="n"/>
      <c r="AK17" s="256" t="n"/>
      <c r="AL17" s="256" t="n"/>
      <c r="AN17" s="256" t="n"/>
      <c r="AO17" s="256" t="n"/>
      <c r="AP17" s="256" t="n"/>
      <c r="AQ17" s="256" t="n"/>
      <c r="AR17" s="256" t="n"/>
      <c r="AS17" s="256" t="n"/>
    </row>
    <row r="18" hidden="1" ht="15" customHeight="1">
      <c r="I18" s="256" t="n"/>
      <c r="J18" s="256" t="n"/>
      <c r="K18" s="256" t="n"/>
      <c r="L18" s="256" t="n"/>
      <c r="M18" s="256" t="inlineStr">
        <is>
          <t>S-cone-opic</t>
        </is>
      </c>
      <c r="N18" s="256" t="inlineStr">
        <is>
          <t>M-cone-opic</t>
        </is>
      </c>
      <c r="O18" s="256" t="inlineStr">
        <is>
          <t>L-cone-opic</t>
        </is>
      </c>
      <c r="P18" s="256" t="inlineStr">
        <is>
          <t>Rhodopic</t>
        </is>
      </c>
      <c r="Q18" s="256" t="inlineStr">
        <is>
          <t>Melanopic</t>
        </is>
      </c>
      <c r="S18" s="256" t="n"/>
      <c r="T18" s="256" t="inlineStr">
        <is>
          <t>Cyanopic</t>
        </is>
      </c>
      <c r="U18" s="256" t="inlineStr">
        <is>
          <t>Chloropic</t>
        </is>
      </c>
      <c r="V18" s="256" t="inlineStr">
        <is>
          <t>Erythropic</t>
        </is>
      </c>
      <c r="W18" s="256" t="inlineStr">
        <is>
          <t>Rhodopic</t>
        </is>
      </c>
      <c r="X18" s="256" t="inlineStr">
        <is>
          <t>Melanopic</t>
        </is>
      </c>
      <c r="Z18" s="256" t="n"/>
      <c r="AA18" s="256" t="inlineStr">
        <is>
          <t>Cyanopic</t>
        </is>
      </c>
      <c r="AB18" s="256" t="inlineStr">
        <is>
          <t>Chloropic</t>
        </is>
      </c>
      <c r="AC18" s="256" t="inlineStr">
        <is>
          <t>Erythropic</t>
        </is>
      </c>
      <c r="AD18" s="256" t="inlineStr">
        <is>
          <t>Rhodopic</t>
        </is>
      </c>
      <c r="AE18" s="256" t="inlineStr">
        <is>
          <t>Melanopic</t>
        </is>
      </c>
      <c r="AG18" s="256" t="n"/>
      <c r="AH18" s="256" t="n"/>
      <c r="AI18" s="256" t="n"/>
      <c r="AJ18" s="256" t="n"/>
      <c r="AK18" s="256" t="n"/>
      <c r="AL18" s="256" t="n"/>
      <c r="AN18" s="256" t="n"/>
      <c r="AO18" s="256" t="n"/>
      <c r="AP18" s="256" t="n"/>
      <c r="AQ18" s="256" t="n"/>
      <c r="AR18" s="256" t="n"/>
      <c r="AS18" s="256" t="n"/>
    </row>
    <row r="19" hidden="1" ht="15" customHeight="1">
      <c r="I19" s="256" t="n"/>
      <c r="J19" s="256" t="n"/>
      <c r="K19" s="256" t="n"/>
      <c r="L19" s="256" t="n"/>
      <c r="M19" s="256" t="n"/>
      <c r="N19" s="256" t="n"/>
      <c r="O19" s="256" t="n"/>
      <c r="P19" s="256" t="n"/>
      <c r="Q19" s="256" t="n"/>
      <c r="S19" s="256" t="n"/>
      <c r="T19" s="256" t="n"/>
      <c r="U19" s="256" t="n"/>
      <c r="V19" s="256" t="n"/>
      <c r="W19" s="256" t="n"/>
      <c r="X19" s="256" t="n"/>
      <c r="Z19" s="256" t="n"/>
      <c r="AA19" s="256" t="n"/>
      <c r="AB19" s="256" t="n"/>
      <c r="AC19" s="256" t="n"/>
      <c r="AD19" s="256" t="n"/>
      <c r="AE19" s="256" t="n"/>
      <c r="AG19" s="256" t="n"/>
      <c r="AH19" s="256" t="n"/>
      <c r="AI19" s="256" t="n"/>
      <c r="AJ19" s="256" t="n"/>
      <c r="AK19" s="256" t="n"/>
      <c r="AL19" s="256" t="n"/>
      <c r="AN19" s="256" t="n"/>
      <c r="AO19" s="256" t="n"/>
      <c r="AP19" s="256" t="n"/>
      <c r="AQ19" s="256" t="n"/>
      <c r="AR19" s="256" t="n"/>
      <c r="AS19" s="256" t="n"/>
    </row>
    <row r="20" hidden="1" ht="15" customHeight="1">
      <c r="F20" s="239" t="n"/>
      <c r="I20" s="13" t="inlineStr">
        <is>
          <t>nm</t>
        </is>
      </c>
      <c r="J20" s="256" t="inlineStr">
        <is>
          <t>V(λ), extract</t>
        </is>
      </c>
      <c r="L20" s="13" t="inlineStr">
        <is>
          <t>nm</t>
        </is>
      </c>
      <c r="M20" s="256" t="inlineStr">
        <is>
          <t>sc</t>
        </is>
      </c>
      <c r="N20" s="256" t="inlineStr">
        <is>
          <t>mc</t>
        </is>
      </c>
      <c r="O20" s="256" t="inlineStr">
        <is>
          <t>lc</t>
        </is>
      </c>
      <c r="P20" s="256" t="inlineStr">
        <is>
          <t>rh</t>
        </is>
      </c>
      <c r="Q20" s="256" t="inlineStr">
        <is>
          <t>mel</t>
        </is>
      </c>
      <c r="S20" s="13" t="inlineStr">
        <is>
          <t>nm</t>
        </is>
      </c>
      <c r="T20" s="256" t="inlineStr">
        <is>
          <t>sc</t>
        </is>
      </c>
      <c r="U20" s="256" t="inlineStr">
        <is>
          <t>mc</t>
        </is>
      </c>
      <c r="V20" s="256" t="inlineStr">
        <is>
          <t>lc</t>
        </is>
      </c>
      <c r="W20" s="256" t="inlineStr">
        <is>
          <t>r</t>
        </is>
      </c>
      <c r="X20" s="256" t="inlineStr">
        <is>
          <t>z</t>
        </is>
      </c>
      <c r="Z20" s="13" t="inlineStr">
        <is>
          <t>nm</t>
        </is>
      </c>
      <c r="AA20" s="256" t="inlineStr">
        <is>
          <t>sc</t>
        </is>
      </c>
      <c r="AB20" s="256" t="inlineStr">
        <is>
          <t>mc</t>
        </is>
      </c>
      <c r="AC20" s="256" t="inlineStr">
        <is>
          <t>lc</t>
        </is>
      </c>
      <c r="AD20" s="256" t="inlineStr">
        <is>
          <t>r</t>
        </is>
      </c>
      <c r="AE20" s="256" t="inlineStr">
        <is>
          <t>z</t>
        </is>
      </c>
      <c r="AG20" s="13" t="inlineStr">
        <is>
          <t>nm</t>
        </is>
      </c>
      <c r="AH20" s="256" t="inlineStr">
        <is>
          <t>sc</t>
        </is>
      </c>
      <c r="AI20" s="256" t="inlineStr">
        <is>
          <t>mc</t>
        </is>
      </c>
      <c r="AJ20" s="256" t="inlineStr">
        <is>
          <t>lc</t>
        </is>
      </c>
      <c r="AK20" s="256" t="inlineStr">
        <is>
          <t>r</t>
        </is>
      </c>
      <c r="AL20" s="256" t="inlineStr">
        <is>
          <t>z</t>
        </is>
      </c>
      <c r="AN20" s="13" t="inlineStr">
        <is>
          <t>nm</t>
        </is>
      </c>
      <c r="AO20" s="256" t="inlineStr">
        <is>
          <t>sc</t>
        </is>
      </c>
      <c r="AP20" s="256" t="inlineStr">
        <is>
          <t>mc</t>
        </is>
      </c>
      <c r="AQ20" s="256" t="inlineStr">
        <is>
          <t>lc</t>
        </is>
      </c>
      <c r="AR20" s="256" t="inlineStr">
        <is>
          <t>rh</t>
        </is>
      </c>
      <c r="AS20" s="256" t="inlineStr">
        <is>
          <t>mel</t>
        </is>
      </c>
    </row>
    <row r="21" hidden="1" ht="15" customHeight="1">
      <c r="I21" s="13" t="n">
        <v>380</v>
      </c>
      <c r="J21" s="352" t="n">
        <v>3.9e-05</v>
      </c>
      <c r="L21" s="13" t="n">
        <v>380</v>
      </c>
      <c r="M21" s="352" t="n"/>
      <c r="N21" s="352" t="n"/>
      <c r="O21" s="352" t="n"/>
      <c r="P21" s="231" t="n">
        <v>0.000589</v>
      </c>
      <c r="Q21" s="352" t="n">
        <v>0.000918165</v>
      </c>
      <c r="S21" s="13" t="n">
        <v>380</v>
      </c>
      <c r="T21" s="352" t="n">
        <v>0.00535929915560725</v>
      </c>
      <c r="U21" s="352" t="n">
        <v>0.000924583204489533</v>
      </c>
      <c r="V21" s="352" t="n">
        <v>0.000854175282546522</v>
      </c>
      <c r="W21" s="231" t="n">
        <v>0.00106574180050091</v>
      </c>
      <c r="X21" s="352" t="n">
        <v>0.000918165563099261</v>
      </c>
      <c r="Z21" s="13" t="n">
        <v>380</v>
      </c>
      <c r="AA21" s="352" t="n">
        <v>0.00535929915560725</v>
      </c>
      <c r="AB21" s="352" t="n">
        <v>0.000924583204489533</v>
      </c>
      <c r="AC21" s="352" t="n">
        <v>0.000854175282546522</v>
      </c>
      <c r="AD21" s="352" t="n">
        <v>0.00106574180050091</v>
      </c>
      <c r="AE21" s="352" t="n">
        <v>0.000918165563099261</v>
      </c>
      <c r="AG21" s="13" t="n">
        <v>380</v>
      </c>
      <c r="AH21" s="231" t="n">
        <v>1.41034188305454e-05</v>
      </c>
      <c r="AI21" s="231" t="n">
        <v>2.43311369602509e-06</v>
      </c>
      <c r="AJ21" s="231" t="n">
        <v>2.2478296909119e-06</v>
      </c>
      <c r="AK21" s="231" t="n">
        <v>2.80458368552871e-06</v>
      </c>
      <c r="AL21" s="231" t="n">
        <v>2.41622516605069e-06</v>
      </c>
      <c r="AN21" s="13" t="n">
        <v>380</v>
      </c>
      <c r="AO21" s="231" t="n">
        <v>0.00620550428543997</v>
      </c>
      <c r="AP21" s="231" t="n">
        <v>0.00132125811738633</v>
      </c>
      <c r="AQ21" s="231" t="n">
        <v>0.00127963603737704</v>
      </c>
      <c r="AR21" s="231" t="n">
        <v>0.00142959202131611</v>
      </c>
      <c r="AS21" s="231" t="n">
        <v>0.00118099583119655</v>
      </c>
    </row>
    <row r="22" hidden="1" ht="15" customHeight="1">
      <c r="I22" s="13" t="n">
        <v>381</v>
      </c>
      <c r="J22" s="352" t="n">
        <v>4.28264e-05</v>
      </c>
      <c r="L22" s="13" t="n">
        <v>381</v>
      </c>
      <c r="M22" s="352" t="n"/>
      <c r="N22" s="352" t="n"/>
      <c r="O22" s="352" t="n"/>
      <c r="P22" s="231" t="n">
        <v>0.000665</v>
      </c>
      <c r="Q22" s="352" t="n">
        <v>0.00104557</v>
      </c>
      <c r="S22" s="13" t="n">
        <v>381</v>
      </c>
      <c r="T22" s="352" t="n">
        <v>0.00612622580054943</v>
      </c>
      <c r="U22" s="352" t="n">
        <v>0.00103210290396338</v>
      </c>
      <c r="V22" s="352" t="n">
        <v>0.000956169750092272</v>
      </c>
      <c r="W22" s="231" t="n">
        <v>0.00119178248901139</v>
      </c>
      <c r="X22" s="352" t="n">
        <v>0.00103288031365703</v>
      </c>
      <c r="Z22" s="13" t="n">
        <v>381</v>
      </c>
      <c r="AA22" s="352" t="n">
        <v>0.00612622580054943</v>
      </c>
      <c r="AB22" s="352" t="n">
        <v>0.00103210290396338</v>
      </c>
      <c r="AC22" s="352" t="n">
        <v>0.000956169750092272</v>
      </c>
      <c r="AD22" s="352" t="n">
        <v>0.00119178248901139</v>
      </c>
      <c r="AE22" s="352" t="n">
        <v>0.00103288031365703</v>
      </c>
      <c r="AG22" s="13" t="n">
        <v>381</v>
      </c>
      <c r="AH22" s="231" t="n">
        <v>1.6079332809841e-05</v>
      </c>
      <c r="AI22" s="231" t="n">
        <v>2.70893150646556e-06</v>
      </c>
      <c r="AJ22" s="231" t="n">
        <v>2.50963189000596e-06</v>
      </c>
      <c r="AK22" s="231" t="n">
        <v>3.12803802890129e-06</v>
      </c>
      <c r="AL22" s="231" t="n">
        <v>2.71097195185572e-06</v>
      </c>
      <c r="AN22" s="13" t="n">
        <v>381</v>
      </c>
      <c r="AO22" s="231" t="n">
        <v>0.00707490643633005</v>
      </c>
      <c r="AP22" s="231" t="n">
        <v>0.00147103596030406</v>
      </c>
      <c r="AQ22" s="231" t="n">
        <v>0.00142867380922417</v>
      </c>
      <c r="AR22" s="231" t="n">
        <v>0.00159446773921016</v>
      </c>
      <c r="AS22" s="231" t="n">
        <v>0.00132506134718622</v>
      </c>
    </row>
    <row r="23" hidden="1" ht="15" customHeight="1">
      <c r="I23" s="13" t="n">
        <v>382</v>
      </c>
      <c r="J23" s="352" t="n">
        <v>4.69146e-05</v>
      </c>
      <c r="L23" s="13" t="n">
        <v>382</v>
      </c>
      <c r="M23" s="352" t="n"/>
      <c r="N23" s="352" t="n"/>
      <c r="O23" s="352" t="n"/>
      <c r="P23" s="231" t="n">
        <v>0.000752</v>
      </c>
      <c r="Q23" s="352" t="n">
        <v>0.00117858</v>
      </c>
      <c r="S23" s="13" t="n">
        <v>382</v>
      </c>
      <c r="T23" s="352" t="n">
        <v>0.00700099874821982</v>
      </c>
      <c r="U23" s="352" t="n">
        <v>0.00115184489010151</v>
      </c>
      <c r="V23" s="352" t="n">
        <v>0.00106999315645537</v>
      </c>
      <c r="W23" s="231" t="n">
        <v>0.0013331100423925</v>
      </c>
      <c r="X23" s="352" t="n">
        <v>0.00116280529305925</v>
      </c>
      <c r="Z23" s="13" t="n">
        <v>382</v>
      </c>
      <c r="AA23" s="352" t="n">
        <v>0.00700099874821982</v>
      </c>
      <c r="AB23" s="352" t="n">
        <v>0.00115184489010151</v>
      </c>
      <c r="AC23" s="352" t="n">
        <v>0.00106999315645537</v>
      </c>
      <c r="AD23" s="352" t="n">
        <v>0.0013331100423925</v>
      </c>
      <c r="AE23" s="352" t="n">
        <v>0.00116280529305925</v>
      </c>
      <c r="AG23" s="13" t="n">
        <v>382</v>
      </c>
      <c r="AH23" s="231" t="n">
        <v>1.83272218539786e-05</v>
      </c>
      <c r="AI23" s="231" t="n">
        <v>3.01530075942804e-06</v>
      </c>
      <c r="AJ23" s="231" t="n">
        <v>2.80102920538055e-06</v>
      </c>
      <c r="AK23" s="231" t="n">
        <v>3.48981686490183e-06</v>
      </c>
      <c r="AL23" s="231" t="n">
        <v>3.04399291376767e-06</v>
      </c>
      <c r="AN23" s="13" t="n">
        <v>382</v>
      </c>
      <c r="AO23" s="231" t="n">
        <v>0.008063977615750581</v>
      </c>
      <c r="AP23" s="231" t="n">
        <v>0.00163740420814038</v>
      </c>
      <c r="AQ23" s="231" t="n">
        <v>0.00159455937762636</v>
      </c>
      <c r="AR23" s="231" t="n">
        <v>0.00177887875896189</v>
      </c>
      <c r="AS23" s="231" t="n">
        <v>0.00148783440875561</v>
      </c>
    </row>
    <row r="24" hidden="1" ht="15" customHeight="1">
      <c r="I24" s="13" t="n">
        <v>383</v>
      </c>
      <c r="J24" s="352" t="n">
        <v>5.15896e-05</v>
      </c>
      <c r="L24" s="13" t="n">
        <v>383</v>
      </c>
      <c r="M24" s="352" t="n"/>
      <c r="N24" s="352" t="n"/>
      <c r="O24" s="352" t="n"/>
      <c r="P24" s="231" t="n">
        <v>0.000854</v>
      </c>
      <c r="Q24" s="352" t="n">
        <v>0.00132279</v>
      </c>
      <c r="S24" s="13" t="n">
        <v>383</v>
      </c>
      <c r="T24" s="352" t="n">
        <v>0.007998379383883741</v>
      </c>
      <c r="U24" s="352" t="n">
        <v>0.00128518012301074</v>
      </c>
      <c r="V24" s="352" t="n">
        <v>0.00119698580456309</v>
      </c>
      <c r="W24" s="231" t="n">
        <v>0.00149168114418551</v>
      </c>
      <c r="X24" s="352" t="n">
        <v>0.00131011071916605</v>
      </c>
      <c r="Z24" s="13" t="n">
        <v>383</v>
      </c>
      <c r="AA24" s="352" t="n">
        <v>0.007998379383883741</v>
      </c>
      <c r="AB24" s="352" t="n">
        <v>0.00128518012301074</v>
      </c>
      <c r="AC24" s="352" t="n">
        <v>0.00119698580456309</v>
      </c>
      <c r="AD24" s="352" t="n">
        <v>0.00149168114418551</v>
      </c>
      <c r="AE24" s="352" t="n">
        <v>0.00131011071916605</v>
      </c>
      <c r="AG24" s="13" t="n">
        <v>383</v>
      </c>
      <c r="AH24" s="231" t="n">
        <v>2.08834970858583e-05</v>
      </c>
      <c r="AI24" s="231" t="n">
        <v>3.35556167887922e-06</v>
      </c>
      <c r="AJ24" s="231" t="n">
        <v>3.12528930695324e-06</v>
      </c>
      <c r="AK24" s="231" t="n">
        <v>3.8947288359935e-06</v>
      </c>
      <c r="AL24" s="231" t="n">
        <v>3.42065461923251e-06</v>
      </c>
      <c r="AN24" s="13" t="n">
        <v>383</v>
      </c>
      <c r="AO24" s="231" t="n">
        <v>0.009188738717777671</v>
      </c>
      <c r="AP24" s="231" t="n">
        <v>0.00182217670873855</v>
      </c>
      <c r="AQ24" s="231" t="n">
        <v>0.00177915294943189</v>
      </c>
      <c r="AR24" s="231" t="n">
        <v>0.00198527620974749</v>
      </c>
      <c r="AS24" s="231" t="n">
        <v>0.00167193807184775</v>
      </c>
    </row>
    <row r="25" hidden="1" ht="15" customHeight="1">
      <c r="I25" s="13" t="n">
        <v>384</v>
      </c>
      <c r="J25" s="352" t="n">
        <v>5.71764e-05</v>
      </c>
      <c r="L25" s="13" t="n">
        <v>384</v>
      </c>
      <c r="M25" s="352" t="n"/>
      <c r="N25" s="352" t="n"/>
      <c r="O25" s="352" t="n"/>
      <c r="P25" s="231" t="n">
        <v>0.000972</v>
      </c>
      <c r="Q25" s="352" t="n">
        <v>0.00148381</v>
      </c>
      <c r="S25" s="13" t="n">
        <v>384</v>
      </c>
      <c r="T25" s="352" t="n">
        <v>0.00913505149820918</v>
      </c>
      <c r="U25" s="352" t="n">
        <v>0.00143363963773784</v>
      </c>
      <c r="V25" s="352" t="n">
        <v>0.00133862212861168</v>
      </c>
      <c r="W25" s="231" t="n">
        <v>0.00166973288277291</v>
      </c>
      <c r="X25" s="352" t="n">
        <v>0.00147729422466796</v>
      </c>
      <c r="Z25" s="13" t="n">
        <v>384</v>
      </c>
      <c r="AA25" s="352" t="n">
        <v>0.00913505149820918</v>
      </c>
      <c r="AB25" s="352" t="n">
        <v>0.00143363963773784</v>
      </c>
      <c r="AC25" s="352" t="n">
        <v>0.00133862212861168</v>
      </c>
      <c r="AD25" s="352" t="n">
        <v>0.00166973288277291</v>
      </c>
      <c r="AE25" s="352" t="n">
        <v>0.00147729422466796</v>
      </c>
      <c r="AG25" s="13" t="n">
        <v>384</v>
      </c>
      <c r="AH25" s="231" t="n">
        <v>2.37891966099197e-05</v>
      </c>
      <c r="AI25" s="231" t="n">
        <v>3.73343655660896e-06</v>
      </c>
      <c r="AJ25" s="231" t="n">
        <v>3.48599512659292e-06</v>
      </c>
      <c r="AK25" s="231" t="n">
        <v>4.34826271555445e-06</v>
      </c>
      <c r="AL25" s="231" t="n">
        <v>3.84712037673948e-06</v>
      </c>
      <c r="AN25" s="13" t="n">
        <v>384</v>
      </c>
      <c r="AO25" s="231" t="n">
        <v>0.0104672465083647</v>
      </c>
      <c r="AP25" s="231" t="n">
        <v>0.0020273747849207</v>
      </c>
      <c r="AQ25" s="231" t="n">
        <v>0.00198449420262768</v>
      </c>
      <c r="AR25" s="231" t="n">
        <v>0.00221645790668254</v>
      </c>
      <c r="AS25" s="231" t="n">
        <v>0.00188038482128172</v>
      </c>
    </row>
    <row r="26" hidden="1" ht="15" customHeight="1">
      <c r="I26" s="13" t="n">
        <v>385</v>
      </c>
      <c r="J26" s="352" t="n">
        <v>6.4e-05</v>
      </c>
      <c r="L26" s="13" t="n">
        <v>385</v>
      </c>
      <c r="M26" s="352" t="n"/>
      <c r="N26" s="352" t="n"/>
      <c r="O26" s="352" t="n"/>
      <c r="P26" s="353" t="n">
        <v>0.001108</v>
      </c>
      <c r="Q26" s="352" t="n">
        <v>0.00166724</v>
      </c>
      <c r="S26" s="13" t="n">
        <v>385</v>
      </c>
      <c r="T26" s="352" t="n">
        <v>0.0104298725138065</v>
      </c>
      <c r="U26" s="352" t="n">
        <v>0.00159892833933165</v>
      </c>
      <c r="V26" s="352" t="n">
        <v>0.00149655264898118</v>
      </c>
      <c r="W26" s="353" t="n">
        <v>0.0018697993307524</v>
      </c>
      <c r="X26" s="352" t="n">
        <v>0.00166723953461159</v>
      </c>
      <c r="Z26" s="13" t="n">
        <v>385</v>
      </c>
      <c r="AA26" s="352" t="n">
        <v>0.0104298725138065</v>
      </c>
      <c r="AB26" s="352" t="n">
        <v>0.00159892833933165</v>
      </c>
      <c r="AC26" s="352" t="n">
        <v>0.00149655264898118</v>
      </c>
      <c r="AD26" s="352" t="n">
        <v>0.0018697993307524</v>
      </c>
      <c r="AE26" s="352" t="n">
        <v>0.00166723953461159</v>
      </c>
      <c r="AG26" s="13" t="n">
        <v>385</v>
      </c>
      <c r="AH26" s="231" t="n">
        <v>2.7090577957939e-05</v>
      </c>
      <c r="AI26" s="231" t="n">
        <v>4.15306062164065e-06</v>
      </c>
      <c r="AJ26" s="231" t="n">
        <v>3.88714973761345e-06</v>
      </c>
      <c r="AK26" s="231" t="n">
        <v>4.85662163831792e-06</v>
      </c>
      <c r="AL26" s="231" t="n">
        <v>4.33049229769244e-06</v>
      </c>
      <c r="AN26" s="13" t="n">
        <v>385</v>
      </c>
      <c r="AO26" s="231" t="n">
        <v>0.0119198543014931</v>
      </c>
      <c r="AP26" s="231" t="n">
        <v>0.00225524399755944</v>
      </c>
      <c r="AQ26" s="231" t="n">
        <v>0.00221286199174324</v>
      </c>
      <c r="AR26" s="231" t="n">
        <v>0.0024755857992455</v>
      </c>
      <c r="AS26" s="231" t="n">
        <v>0.00211664600735983</v>
      </c>
    </row>
    <row r="27" hidden="1" ht="15" customHeight="1">
      <c r="I27" s="13" t="n">
        <v>386</v>
      </c>
      <c r="J27" s="352" t="n">
        <v>7.234421e-05</v>
      </c>
      <c r="L27" s="13" t="n">
        <v>386</v>
      </c>
      <c r="M27" s="352" t="n"/>
      <c r="N27" s="352" t="n"/>
      <c r="O27" s="352" t="n"/>
      <c r="P27" s="353" t="n">
        <v>0.001268</v>
      </c>
      <c r="Q27" s="352" t="n">
        <v>0.00188102</v>
      </c>
      <c r="S27" s="13" t="n">
        <v>386</v>
      </c>
      <c r="T27" s="352" t="n">
        <v>0.0119042215239311</v>
      </c>
      <c r="U27" s="352" t="n">
        <v>0.00178294932569988</v>
      </c>
      <c r="V27" s="352" t="n">
        <v>0.00167259964395173</v>
      </c>
      <c r="W27" s="353" t="n">
        <v>0.00209479727364282</v>
      </c>
      <c r="X27" s="352" t="n">
        <v>0.0018832674490729</v>
      </c>
      <c r="Z27" s="13" t="n">
        <v>386</v>
      </c>
      <c r="AA27" s="352" t="n">
        <v>0.0119042215239311</v>
      </c>
      <c r="AB27" s="352" t="n">
        <v>0.00178294932569988</v>
      </c>
      <c r="AC27" s="352" t="n">
        <v>0.00167259964395173</v>
      </c>
      <c r="AD27" s="352" t="n">
        <v>0.00209479727364282</v>
      </c>
      <c r="AE27" s="352" t="n">
        <v>0.0018832674490729</v>
      </c>
      <c r="AG27" s="13" t="n">
        <v>386</v>
      </c>
      <c r="AH27" s="231" t="n">
        <v>3.08399521345365e-05</v>
      </c>
      <c r="AI27" s="231" t="n">
        <v>4.6190397038857e-06</v>
      </c>
      <c r="AJ27" s="231" t="n">
        <v>4.33315969935681e-06</v>
      </c>
      <c r="AK27" s="231" t="n">
        <v>5.42693594207984e-06</v>
      </c>
      <c r="AL27" s="231" t="n">
        <v>4.87893121521477e-06</v>
      </c>
      <c r="AN27" s="13" t="n">
        <v>386</v>
      </c>
      <c r="AO27" s="231" t="n">
        <v>0.0135695789391961</v>
      </c>
      <c r="AP27" s="231" t="n">
        <v>0.00250828545877612</v>
      </c>
      <c r="AQ27" s="231" t="n">
        <v>0.00246676486631752</v>
      </c>
      <c r="AR27" s="231" t="n">
        <v>0.00276629446396013</v>
      </c>
      <c r="AS27" s="231" t="n">
        <v>0.00238471045944833</v>
      </c>
    </row>
    <row r="28" hidden="1" ht="15" customHeight="1">
      <c r="I28" s="13" t="n">
        <v>387</v>
      </c>
      <c r="J28" s="352" t="n">
        <v>8.221223999999999e-05</v>
      </c>
      <c r="L28" s="13" t="n">
        <v>387</v>
      </c>
      <c r="M28" s="352" t="n"/>
      <c r="N28" s="352" t="n"/>
      <c r="O28" s="352" t="n"/>
      <c r="P28" s="353" t="n">
        <v>0.001453</v>
      </c>
      <c r="Q28" s="352" t="n">
        <v>0.00212989</v>
      </c>
      <c r="S28" s="13" t="n">
        <v>387</v>
      </c>
      <c r="T28" s="352" t="n">
        <v>0.01358219620859</v>
      </c>
      <c r="U28" s="352" t="n">
        <v>0.00198782432152904</v>
      </c>
      <c r="V28" s="352" t="n">
        <v>0.00186879214505165</v>
      </c>
      <c r="W28" s="353" t="n">
        <v>0.00234803193852895</v>
      </c>
      <c r="X28" s="352" t="n">
        <v>0.00212922227046499</v>
      </c>
      <c r="Z28" s="13" t="n">
        <v>387</v>
      </c>
      <c r="AA28" s="352" t="n">
        <v>0.01358219620859</v>
      </c>
      <c r="AB28" s="352" t="n">
        <v>0.00198782432152904</v>
      </c>
      <c r="AC28" s="352" t="n">
        <v>0.00186879214505165</v>
      </c>
      <c r="AD28" s="352" t="n">
        <v>0.00234803193852895</v>
      </c>
      <c r="AE28" s="352" t="n">
        <v>0.00212922227046499</v>
      </c>
      <c r="AG28" s="13" t="n">
        <v>387</v>
      </c>
      <c r="AH28" s="231" t="n">
        <v>3.50961142340827e-05</v>
      </c>
      <c r="AI28" s="231" t="n">
        <v>5.1364969548554e-06</v>
      </c>
      <c r="AJ28" s="231" t="n">
        <v>4.82892027145129e-06</v>
      </c>
      <c r="AK28" s="231" t="n">
        <v>6.06726599103088e-06</v>
      </c>
      <c r="AL28" s="231" t="n">
        <v>5.50186633195088e-06</v>
      </c>
      <c r="AN28" s="13" t="n">
        <v>387</v>
      </c>
      <c r="AO28" s="231" t="n">
        <v>0.0154422902629964</v>
      </c>
      <c r="AP28" s="231" t="n">
        <v>0.00278928120277323</v>
      </c>
      <c r="AQ28" s="231" t="n">
        <v>0.0027489895813516</v>
      </c>
      <c r="AR28" s="231" t="n">
        <v>0.00309269254354419</v>
      </c>
      <c r="AS28" s="231" t="n">
        <v>0.00268918695704799</v>
      </c>
    </row>
    <row r="29" hidden="1" ht="15" customHeight="1">
      <c r="I29" s="13" t="n">
        <v>388</v>
      </c>
      <c r="J29" s="352" t="n">
        <v>9.350816e-05</v>
      </c>
      <c r="L29" s="13" t="n">
        <v>388</v>
      </c>
      <c r="M29" s="352" t="n"/>
      <c r="N29" s="352" t="n"/>
      <c r="O29" s="352" t="n"/>
      <c r="P29" s="353" t="n">
        <v>0.001668</v>
      </c>
      <c r="Q29" s="352" t="n">
        <v>0.00241457</v>
      </c>
      <c r="S29" s="13" t="n">
        <v>388</v>
      </c>
      <c r="T29" s="352" t="n">
        <v>0.0154910908165064</v>
      </c>
      <c r="U29" s="352" t="n">
        <v>0.00221592470807984</v>
      </c>
      <c r="V29" s="352" t="n">
        <v>0.00208738231663923</v>
      </c>
      <c r="W29" s="353" t="n">
        <v>0.00263329794367551</v>
      </c>
      <c r="X29" s="352" t="n">
        <v>0.00240952257725103</v>
      </c>
      <c r="Z29" s="13" t="n">
        <v>388</v>
      </c>
      <c r="AA29" s="352" t="n">
        <v>0.0154910908165064</v>
      </c>
      <c r="AB29" s="352" t="n">
        <v>0.00221592470807984</v>
      </c>
      <c r="AC29" s="352" t="n">
        <v>0.00208738231663923</v>
      </c>
      <c r="AD29" s="352" t="n">
        <v>0.00263329794367551</v>
      </c>
      <c r="AE29" s="352" t="n">
        <v>0.00240952257725103</v>
      </c>
      <c r="AG29" s="13" t="n">
        <v>388</v>
      </c>
      <c r="AH29" s="231" t="n">
        <v>3.99254917951196e-05</v>
      </c>
      <c r="AI29" s="231" t="n">
        <v>5.71114615484495e-06</v>
      </c>
      <c r="AJ29" s="231" t="n">
        <v>5.37985133154441e-06</v>
      </c>
      <c r="AK29" s="231" t="n">
        <v>6.78685037029771e-06</v>
      </c>
      <c r="AL29" s="231" t="n">
        <v>6.21010973518307e-06</v>
      </c>
      <c r="AN29" s="13" t="n">
        <v>388</v>
      </c>
      <c r="AO29" s="231" t="n">
        <v>0.0175672163898526</v>
      </c>
      <c r="AP29" s="231" t="n">
        <v>0.00310133399396673</v>
      </c>
      <c r="AQ29" s="231" t="n">
        <v>0.0030626215444206</v>
      </c>
      <c r="AR29" s="231" t="n">
        <v>0.00345948926013767</v>
      </c>
      <c r="AS29" s="231" t="n">
        <v>0.00303536020217515</v>
      </c>
    </row>
    <row r="30" hidden="1" ht="15" customHeight="1">
      <c r="I30" s="13" t="n">
        <v>389</v>
      </c>
      <c r="J30" s="352" t="n">
        <v>0.0001061361</v>
      </c>
      <c r="L30" s="13" t="n">
        <v>389</v>
      </c>
      <c r="M30" s="352" t="n"/>
      <c r="N30" s="352" t="n"/>
      <c r="O30" s="352" t="n"/>
      <c r="P30" s="353" t="n">
        <v>0.001918</v>
      </c>
      <c r="Q30" s="352" t="n">
        <v>0.00273583</v>
      </c>
      <c r="S30" s="13" t="n">
        <v>389</v>
      </c>
      <c r="T30" s="352" t="n">
        <v>0.017661720187125</v>
      </c>
      <c r="U30" s="352" t="n">
        <v>0.00246988652073356</v>
      </c>
      <c r="V30" s="352" t="n">
        <v>0.00233085898571931</v>
      </c>
      <c r="W30" s="353" t="n">
        <v>0.00295493546196847</v>
      </c>
      <c r="X30" s="352" t="n">
        <v>0.00272928570165297</v>
      </c>
      <c r="Z30" s="13" t="n">
        <v>389</v>
      </c>
      <c r="AA30" s="352" t="n">
        <v>0.017661720187125</v>
      </c>
      <c r="AB30" s="352" t="n">
        <v>0.00246988652073356</v>
      </c>
      <c r="AC30" s="352" t="n">
        <v>0.00233085898571931</v>
      </c>
      <c r="AD30" s="352" t="n">
        <v>0.00295493546196847</v>
      </c>
      <c r="AE30" s="352" t="n">
        <v>0.00272928570165297</v>
      </c>
      <c r="AG30" s="13" t="n">
        <v>389</v>
      </c>
      <c r="AH30" s="231" t="n">
        <v>4.5402879658419e-05</v>
      </c>
      <c r="AI30" s="231" t="n">
        <v>6.34932267540761e-06</v>
      </c>
      <c r="AJ30" s="231" t="n">
        <v>5.99192541316018e-06</v>
      </c>
      <c r="AK30" s="231" t="n">
        <v>7.59623512074157e-06</v>
      </c>
      <c r="AL30" s="231" t="n">
        <v>7.01615861607447e-06</v>
      </c>
      <c r="AN30" s="13" t="n">
        <v>389</v>
      </c>
      <c r="AO30" s="231" t="n">
        <v>0.0199772670497044</v>
      </c>
      <c r="AP30" s="231" t="n">
        <v>0.00344788414059419</v>
      </c>
      <c r="AQ30" s="231" t="n">
        <v>0.00341106077695973</v>
      </c>
      <c r="AR30" s="231" t="n">
        <v>0.00387206029069023</v>
      </c>
      <c r="AS30" s="231" t="n">
        <v>0.00342933853724453</v>
      </c>
    </row>
    <row r="31" hidden="1" ht="15" customHeight="1">
      <c r="I31" s="13" t="n">
        <v>390</v>
      </c>
      <c r="J31" s="352" t="n">
        <v>0.00012</v>
      </c>
      <c r="L31" s="13" t="n">
        <v>390</v>
      </c>
      <c r="M31" s="352" t="n">
        <v>0.00614265</v>
      </c>
      <c r="N31" s="352" t="n">
        <v>0.000358227</v>
      </c>
      <c r="O31" s="352" t="n">
        <v>0.000407619</v>
      </c>
      <c r="P31" s="353" t="n">
        <v>0.002209</v>
      </c>
      <c r="Q31" s="352" t="n">
        <v>0.00309442</v>
      </c>
      <c r="S31" s="13" t="n">
        <v>390</v>
      </c>
      <c r="T31" s="352" t="n">
        <v>0.0201288053426097</v>
      </c>
      <c r="U31" s="352" t="n">
        <v>0.00275268172753513</v>
      </c>
      <c r="V31" s="352" t="n">
        <v>0.00260200424051111</v>
      </c>
      <c r="W31" s="353" t="n">
        <v>0.00331792068508433</v>
      </c>
      <c r="X31" s="352" t="n">
        <v>0.00309441815198648</v>
      </c>
      <c r="Z31" s="13" t="n">
        <v>390</v>
      </c>
      <c r="AA31" s="352" t="n">
        <v>0.0201288053426097</v>
      </c>
      <c r="AB31" s="352" t="n">
        <v>0.00275268172753513</v>
      </c>
      <c r="AC31" s="352" t="n">
        <v>0.00260200424051111</v>
      </c>
      <c r="AD31" s="352" t="n">
        <v>0.00331792068508433</v>
      </c>
      <c r="AE31" s="352" t="n">
        <v>0.00309441815198648</v>
      </c>
      <c r="AG31" s="13" t="n">
        <v>390</v>
      </c>
      <c r="AH31" s="231" t="n">
        <v>5.16123213913069e-05</v>
      </c>
      <c r="AI31" s="231" t="n">
        <v>7.0581582757311e-06</v>
      </c>
      <c r="AJ31" s="231" t="n">
        <v>6.67180574490028e-06</v>
      </c>
      <c r="AK31" s="231" t="n">
        <v>8.507488936113669e-06</v>
      </c>
      <c r="AL31" s="231" t="n">
        <v>7.93440551791405e-06</v>
      </c>
      <c r="AN31" s="13" t="n">
        <v>390</v>
      </c>
      <c r="AO31" s="231" t="n">
        <v>0.022709421412175</v>
      </c>
      <c r="AP31" s="231" t="n">
        <v>0.00383280441470627</v>
      </c>
      <c r="AQ31" s="231" t="n">
        <v>0.00379810049670182</v>
      </c>
      <c r="AR31" s="231" t="n">
        <v>0.00433655746029571</v>
      </c>
      <c r="AS31" s="231" t="n">
        <v>0.00387815670962298</v>
      </c>
    </row>
    <row r="32" hidden="1" ht="15" customHeight="1">
      <c r="I32" s="13" t="n">
        <v>391</v>
      </c>
      <c r="J32" s="352" t="n">
        <v>0.000134984</v>
      </c>
      <c r="L32" s="13" t="n">
        <v>391</v>
      </c>
      <c r="M32" s="352" t="n">
        <v>0.0074428</v>
      </c>
      <c r="N32" s="352" t="n">
        <v>0.00043866</v>
      </c>
      <c r="O32" s="352" t="n">
        <v>0.000497068</v>
      </c>
      <c r="P32" s="353" t="n">
        <v>0.002547</v>
      </c>
      <c r="Q32" s="352" t="n">
        <v>0.00350706</v>
      </c>
      <c r="S32" s="13" t="n">
        <v>391</v>
      </c>
      <c r="T32" s="352" t="n">
        <v>0.0229315811131485</v>
      </c>
      <c r="U32" s="352" t="n">
        <v>0.00306761604035677</v>
      </c>
      <c r="V32" s="352" t="n">
        <v>0.00290388223591464</v>
      </c>
      <c r="W32" s="353" t="n">
        <v>0.00372794073900821</v>
      </c>
      <c r="X32" s="352" t="n">
        <v>0.00351174522035877</v>
      </c>
      <c r="Z32" s="13" t="n">
        <v>391</v>
      </c>
      <c r="AA32" s="352" t="n">
        <v>0.0229315811131485</v>
      </c>
      <c r="AB32" s="352" t="n">
        <v>0.00306761604035677</v>
      </c>
      <c r="AC32" s="352" t="n">
        <v>0.00290388223591464</v>
      </c>
      <c r="AD32" s="352" t="n">
        <v>0.00372794073900821</v>
      </c>
      <c r="AE32" s="352" t="n">
        <v>0.00351174522035877</v>
      </c>
      <c r="AG32" s="13" t="n">
        <v>391</v>
      </c>
      <c r="AH32" s="231" t="n">
        <v>5.86485450464156e-05</v>
      </c>
      <c r="AI32" s="231" t="n">
        <v>7.845565320605549e-06</v>
      </c>
      <c r="AJ32" s="231" t="n">
        <v>7.42680878750547e-06</v>
      </c>
      <c r="AK32" s="231" t="n">
        <v>9.5343752915811e-06</v>
      </c>
      <c r="AL32" s="231" t="n">
        <v>8.981445576365139e-06</v>
      </c>
      <c r="AN32" s="13" t="n">
        <v>391</v>
      </c>
      <c r="AO32" s="231" t="n">
        <v>0.0258053598204229</v>
      </c>
      <c r="AP32" s="231" t="n">
        <v>0.00426039148202136</v>
      </c>
      <c r="AQ32" s="231" t="n">
        <v>0.00422790579091651</v>
      </c>
      <c r="AR32" s="231" t="n">
        <v>0.00485999648197635</v>
      </c>
      <c r="AS32" s="231" t="n">
        <v>0.0043899260436655</v>
      </c>
    </row>
    <row r="33" hidden="1" ht="15" customHeight="1">
      <c r="I33" s="13" t="n">
        <v>392</v>
      </c>
      <c r="J33" s="352" t="n">
        <v>0.000151492</v>
      </c>
      <c r="L33" s="13" t="n">
        <v>392</v>
      </c>
      <c r="M33" s="352" t="n">
        <v>0.00901661</v>
      </c>
      <c r="N33" s="352" t="n">
        <v>0.00053623</v>
      </c>
      <c r="O33" s="352" t="n">
        <v>0.000604713</v>
      </c>
      <c r="P33" s="353" t="n">
        <v>0.002939</v>
      </c>
      <c r="Q33" s="352" t="n">
        <v>0.00399078</v>
      </c>
      <c r="S33" s="13" t="n">
        <v>392</v>
      </c>
      <c r="T33" s="352" t="n">
        <v>0.026114216481264</v>
      </c>
      <c r="U33" s="352" t="n">
        <v>0.00341840094604124</v>
      </c>
      <c r="V33" s="352" t="n">
        <v>0.00323991786076332</v>
      </c>
      <c r="W33" s="353" t="n">
        <v>0.00419154371577608</v>
      </c>
      <c r="X33" s="352" t="n">
        <v>0.00398914662937953</v>
      </c>
      <c r="Z33" s="13" t="n">
        <v>392</v>
      </c>
      <c r="AA33" s="352" t="n">
        <v>0.026114216481264</v>
      </c>
      <c r="AB33" s="352" t="n">
        <v>0.00341840094604124</v>
      </c>
      <c r="AC33" s="352" t="n">
        <v>0.00323991786076332</v>
      </c>
      <c r="AD33" s="352" t="n">
        <v>0.00419154371577608</v>
      </c>
      <c r="AE33" s="352" t="n">
        <v>0.00398914662937953</v>
      </c>
      <c r="AG33" s="13" t="n">
        <v>392</v>
      </c>
      <c r="AH33" s="231" t="n">
        <v>6.6617899186898e-05</v>
      </c>
      <c r="AI33" s="231" t="n">
        <v>8.72041057663582e-06</v>
      </c>
      <c r="AJ33" s="231" t="n">
        <v>8.265096583579901e-06</v>
      </c>
      <c r="AK33" s="231" t="n">
        <v>1.06927135606533e-05</v>
      </c>
      <c r="AL33" s="231" t="n">
        <v>1.01763944627029e-05</v>
      </c>
      <c r="AN33" s="13" t="n">
        <v>392</v>
      </c>
      <c r="AO33" s="231" t="n">
        <v>0.0293118756422351</v>
      </c>
      <c r="AP33" s="231" t="n">
        <v>0.00473546027879616</v>
      </c>
      <c r="AQ33" s="231" t="n">
        <v>0.00470512311653829</v>
      </c>
      <c r="AR33" s="231" t="n">
        <v>0.00545044103030457</v>
      </c>
      <c r="AS33" s="231" t="n">
        <v>0.00497398984412847</v>
      </c>
    </row>
    <row r="34" hidden="1" ht="15" customHeight="1">
      <c r="I34" s="13" t="n">
        <v>393</v>
      </c>
      <c r="J34" s="352" t="n">
        <v>0.000170208</v>
      </c>
      <c r="L34" s="13" t="n">
        <v>393</v>
      </c>
      <c r="M34" s="352" t="n">
        <v>0.010917</v>
      </c>
      <c r="N34" s="352" t="n">
        <v>0.0006540610000000001</v>
      </c>
      <c r="O34" s="352" t="n">
        <v>0.00073364</v>
      </c>
      <c r="P34" s="353" t="n">
        <v>0.003394</v>
      </c>
      <c r="Q34" s="352" t="n">
        <v>0.00454679</v>
      </c>
      <c r="S34" s="13" t="n">
        <v>393</v>
      </c>
      <c r="T34" s="352" t="n">
        <v>0.0297265836190222</v>
      </c>
      <c r="U34" s="352" t="n">
        <v>0.00380919319670348</v>
      </c>
      <c r="V34" s="352" t="n">
        <v>0.00361389058814347</v>
      </c>
      <c r="W34" s="353" t="n">
        <v>0.00471623025507841</v>
      </c>
      <c r="X34" s="352" t="n">
        <v>0.00453574885908354</v>
      </c>
      <c r="Z34" s="13" t="n">
        <v>393</v>
      </c>
      <c r="AA34" s="352" t="n">
        <v>0.0297265836190222</v>
      </c>
      <c r="AB34" s="352" t="n">
        <v>0.00380919319670348</v>
      </c>
      <c r="AC34" s="352" t="n">
        <v>0.00361389058814347</v>
      </c>
      <c r="AD34" s="352" t="n">
        <v>0.00471623025507841</v>
      </c>
      <c r="AE34" s="352" t="n">
        <v>0.00453574885908354</v>
      </c>
      <c r="AG34" s="13" t="n">
        <v>393</v>
      </c>
      <c r="AH34" s="231" t="n">
        <v>7.56401618804636e-05</v>
      </c>
      <c r="AI34" s="231" t="n">
        <v>9.692603553952881e-06</v>
      </c>
      <c r="AJ34" s="231" t="n">
        <v>9.1956503515101e-06</v>
      </c>
      <c r="AK34" s="231" t="n">
        <v>1.20005858907848e-05</v>
      </c>
      <c r="AL34" s="231" t="n">
        <v>1.15413456974136e-05</v>
      </c>
      <c r="AN34" s="13" t="n">
        <v>393</v>
      </c>
      <c r="AO34" s="231" t="n">
        <v>0.033281671227404</v>
      </c>
      <c r="AP34" s="231" t="n">
        <v>0.00526339198418446</v>
      </c>
      <c r="AQ34" s="231" t="n">
        <v>0.00523486526781195</v>
      </c>
      <c r="AR34" s="231" t="n">
        <v>0.0061171081929582</v>
      </c>
      <c r="AS34" s="231" t="n">
        <v>0.00564114692064163</v>
      </c>
    </row>
    <row r="35" hidden="1" ht="15" customHeight="1">
      <c r="I35" s="13" t="n">
        <v>394</v>
      </c>
      <c r="J35" s="352" t="n">
        <v>0.000191816</v>
      </c>
      <c r="L35" s="13" t="n">
        <v>394</v>
      </c>
      <c r="M35" s="352" t="n">
        <v>0.0132053</v>
      </c>
      <c r="N35" s="352" t="n">
        <v>0.0007956490000000001</v>
      </c>
      <c r="O35" s="352" t="n">
        <v>0.000887247</v>
      </c>
      <c r="P35" s="353" t="n">
        <v>0.003921</v>
      </c>
      <c r="Q35" s="352" t="n">
        <v>0.00517625</v>
      </c>
      <c r="S35" s="13" t="n">
        <v>394</v>
      </c>
      <c r="T35" s="352" t="n">
        <v>0.0338248593969716</v>
      </c>
      <c r="U35" s="352" t="n">
        <v>0.00424466089228522</v>
      </c>
      <c r="V35" s="352" t="n">
        <v>0.00403001813071399</v>
      </c>
      <c r="W35" s="353" t="n">
        <v>0.00531061722781836</v>
      </c>
      <c r="X35" s="352" t="n">
        <v>0.00516209508595925</v>
      </c>
      <c r="Z35" s="13" t="n">
        <v>394</v>
      </c>
      <c r="AA35" s="352" t="n">
        <v>0.0338248593969716</v>
      </c>
      <c r="AB35" s="352" t="n">
        <v>0.00424466089228522</v>
      </c>
      <c r="AC35" s="352" t="n">
        <v>0.00403001813071399</v>
      </c>
      <c r="AD35" s="352" t="n">
        <v>0.00531061722781836</v>
      </c>
      <c r="AE35" s="352" t="n">
        <v>0.00516209508595925</v>
      </c>
      <c r="AG35" s="13" t="n">
        <v>394</v>
      </c>
      <c r="AH35" s="231" t="n">
        <v>8.58498969466284e-05</v>
      </c>
      <c r="AI35" s="231" t="n">
        <v>1.07732509956478e-05</v>
      </c>
      <c r="AJ35" s="231" t="n">
        <v>1.02284724129797e-05</v>
      </c>
      <c r="AK35" s="231" t="n">
        <v>1.3478723928473e-05</v>
      </c>
      <c r="AL35" s="231" t="n">
        <v>1.31017641775615e-05</v>
      </c>
      <c r="AN35" s="13" t="n">
        <v>394</v>
      </c>
      <c r="AO35" s="231" t="n">
        <v>0.0377739546565165</v>
      </c>
      <c r="AP35" s="231" t="n">
        <v>0.00585021791291304</v>
      </c>
      <c r="AQ35" s="231" t="n">
        <v>0.00582282632882915</v>
      </c>
      <c r="AR35" s="231" t="n">
        <v>0.00687056559770118</v>
      </c>
      <c r="AS35" s="231" t="n">
        <v>0.00640384393492235</v>
      </c>
    </row>
    <row r="36" hidden="1" ht="15" customHeight="1">
      <c r="I36" s="13" t="n">
        <v>395</v>
      </c>
      <c r="J36" s="352" t="n">
        <v>0.000217</v>
      </c>
      <c r="L36" s="13" t="n">
        <v>395</v>
      </c>
      <c r="M36" s="352" t="n">
        <v>0.0159515</v>
      </c>
      <c r="N36" s="352" t="n">
        <v>0.000964828</v>
      </c>
      <c r="O36" s="352" t="n">
        <v>0.00106921</v>
      </c>
      <c r="P36" s="231" t="n">
        <v>0.00453</v>
      </c>
      <c r="Q36" s="352" t="n">
        <v>0.00588035</v>
      </c>
      <c r="S36" s="13" t="n">
        <v>395</v>
      </c>
      <c r="T36" s="352" t="n">
        <v>0.0384722866564772</v>
      </c>
      <c r="U36" s="352" t="n">
        <v>0.004730052923626</v>
      </c>
      <c r="V36" s="352" t="n">
        <v>0.00449297497847968</v>
      </c>
      <c r="W36" s="231" t="n">
        <v>0.00598462579295982</v>
      </c>
      <c r="X36" s="352" t="n">
        <v>0.00588034761467361</v>
      </c>
      <c r="Z36" s="13" t="n">
        <v>395</v>
      </c>
      <c r="AA36" s="352" t="n">
        <v>0.0384722866564772</v>
      </c>
      <c r="AB36" s="352" t="n">
        <v>0.004730052923626</v>
      </c>
      <c r="AC36" s="352" t="n">
        <v>0.00449297497847968</v>
      </c>
      <c r="AD36" s="352" t="n">
        <v>0.00598462579295982</v>
      </c>
      <c r="AE36" s="352" t="n">
        <v>0.00588034761467361</v>
      </c>
      <c r="AG36" s="13" t="n">
        <v>395</v>
      </c>
      <c r="AH36" s="231" t="n">
        <v>9.73981940670309e-05</v>
      </c>
      <c r="AI36" s="231" t="n">
        <v>1.19748175281671e-05</v>
      </c>
      <c r="AJ36" s="231" t="n">
        <v>1.13746201986827e-05</v>
      </c>
      <c r="AK36" s="231" t="n">
        <v>1.51509513745818e-05</v>
      </c>
      <c r="AL36" s="231" t="n">
        <v>1.48869559865155e-05</v>
      </c>
      <c r="AN36" s="13" t="n">
        <v>395</v>
      </c>
      <c r="AO36" s="231" t="n">
        <v>0.0428552053894936</v>
      </c>
      <c r="AP36" s="231" t="n">
        <v>0.00650270675355558</v>
      </c>
      <c r="AQ36" s="231" t="n">
        <v>0.00647530103217313</v>
      </c>
      <c r="AR36" s="231" t="n">
        <v>0.0077229569979358</v>
      </c>
      <c r="AS36" s="231" t="n">
        <v>0.00727640503306985</v>
      </c>
    </row>
    <row r="37" hidden="1" ht="15" customHeight="1">
      <c r="I37" s="13" t="n">
        <v>396</v>
      </c>
      <c r="J37" s="352" t="n">
        <v>0.0002469067</v>
      </c>
      <c r="L37" s="13" t="n">
        <v>396</v>
      </c>
      <c r="M37" s="352" t="n">
        <v>0.0192347</v>
      </c>
      <c r="N37" s="352" t="n">
        <v>0.00116572</v>
      </c>
      <c r="O37" s="352" t="n">
        <v>0.0012834</v>
      </c>
      <c r="P37" s="231" t="n">
        <v>0.00524</v>
      </c>
      <c r="Q37" s="352" t="n">
        <v>0.00669334</v>
      </c>
      <c r="S37" s="13" t="n">
        <v>396</v>
      </c>
      <c r="T37" s="352" t="n">
        <v>0.0437399215730808</v>
      </c>
      <c r="U37" s="352" t="n">
        <v>0.00527125468479953</v>
      </c>
      <c r="V37" s="352" t="n">
        <v>0.0050079501824988</v>
      </c>
      <c r="W37" s="231" t="n">
        <v>0.00674964606370625</v>
      </c>
      <c r="X37" s="352" t="n">
        <v>0.00670461740285898</v>
      </c>
      <c r="Z37" s="13" t="n">
        <v>396</v>
      </c>
      <c r="AA37" s="352" t="n">
        <v>0.0437399215730808</v>
      </c>
      <c r="AB37" s="352" t="n">
        <v>0.00527125468479953</v>
      </c>
      <c r="AC37" s="352" t="n">
        <v>0.0050079501824988</v>
      </c>
      <c r="AD37" s="352" t="n">
        <v>0.00674964606370625</v>
      </c>
      <c r="AE37" s="352" t="n">
        <v>0.00670461740285898</v>
      </c>
      <c r="AG37" s="13" t="n">
        <v>396</v>
      </c>
      <c r="AH37" s="231" t="n">
        <v>0.00011045434740677</v>
      </c>
      <c r="AI37" s="231" t="n">
        <v>1.33112492040392e-05</v>
      </c>
      <c r="AJ37" s="231" t="n">
        <v>1.26463388446939e-05</v>
      </c>
      <c r="AK37" s="231" t="n">
        <v>1.7044560766935e-05</v>
      </c>
      <c r="AL37" s="231" t="n">
        <v>1.69308520274217e-05</v>
      </c>
      <c r="AN37" s="13" t="n">
        <v>396</v>
      </c>
      <c r="AO37" s="231" t="n">
        <v>0.0485999128589787</v>
      </c>
      <c r="AP37" s="231" t="n">
        <v>0.00722843165616205</v>
      </c>
      <c r="AQ37" s="231" t="n">
        <v>0.00719926024288188</v>
      </c>
      <c r="AR37" s="231" t="n">
        <v>0.00868819433164973</v>
      </c>
      <c r="AS37" s="231" t="n">
        <v>0.008275414867759529</v>
      </c>
    </row>
    <row r="38" hidden="1" ht="15" customHeight="1">
      <c r="I38" s="13" t="n">
        <v>397</v>
      </c>
      <c r="J38" s="352" t="n">
        <v>0.00028124</v>
      </c>
      <c r="L38" s="13" t="n">
        <v>397</v>
      </c>
      <c r="M38" s="352" t="n">
        <v>0.0231436</v>
      </c>
      <c r="N38" s="352" t="n">
        <v>0.00140263</v>
      </c>
      <c r="O38" s="352" t="n">
        <v>0.00153382</v>
      </c>
      <c r="P38" s="231" t="n">
        <v>0.00605</v>
      </c>
      <c r="Q38" s="352" t="n">
        <v>0.00765102</v>
      </c>
      <c r="S38" s="13" t="n">
        <v>397</v>
      </c>
      <c r="T38" s="352" t="n">
        <v>0.0497079668459565</v>
      </c>
      <c r="U38" s="352" t="n">
        <v>0.00587490705275559</v>
      </c>
      <c r="V38" s="352" t="n">
        <v>0.00558072985190752</v>
      </c>
      <c r="W38" s="231" t="n">
        <v>0.00761878994576487</v>
      </c>
      <c r="X38" s="352" t="n">
        <v>0.00765115499726195</v>
      </c>
      <c r="Z38" s="13" t="n">
        <v>397</v>
      </c>
      <c r="AA38" s="352" t="n">
        <v>0.0497079668459565</v>
      </c>
      <c r="AB38" s="352" t="n">
        <v>0.00587490705275559</v>
      </c>
      <c r="AC38" s="352" t="n">
        <v>0.00558072985190752</v>
      </c>
      <c r="AD38" s="352" t="n">
        <v>0.00761878994576487</v>
      </c>
      <c r="AE38" s="352" t="n">
        <v>0.00765115499726195</v>
      </c>
      <c r="AG38" s="13" t="n">
        <v>397</v>
      </c>
      <c r="AH38" s="231" t="n">
        <v>0.000125208984498631</v>
      </c>
      <c r="AI38" s="231" t="n">
        <v>1.47982545409461e-05</v>
      </c>
      <c r="AJ38" s="231" t="n">
        <v>1.40572540350315e-05</v>
      </c>
      <c r="AK38" s="231" t="n">
        <v>1.91909066643951e-05</v>
      </c>
      <c r="AL38" s="231" t="n">
        <v>1.92724307235817e-05</v>
      </c>
      <c r="AN38" s="13" t="n">
        <v>397</v>
      </c>
      <c r="AO38" s="231" t="n">
        <v>0.0550919531793976</v>
      </c>
      <c r="AP38" s="231" t="n">
        <v>0.00803592284541256</v>
      </c>
      <c r="AQ38" s="231" t="n">
        <v>0.008002460739137549</v>
      </c>
      <c r="AR38" s="231" t="n">
        <v>0.009782260087585679</v>
      </c>
      <c r="AS38" s="231" t="n">
        <v>0.00941992520456052</v>
      </c>
    </row>
    <row r="39" hidden="1" ht="15" customHeight="1">
      <c r="I39" s="13" t="n">
        <v>398</v>
      </c>
      <c r="J39" s="352" t="n">
        <v>0.00031852</v>
      </c>
      <c r="L39" s="13" t="n">
        <v>398</v>
      </c>
      <c r="M39" s="352" t="n">
        <v>0.027775</v>
      </c>
      <c r="N39" s="352" t="n">
        <v>0.00167992</v>
      </c>
      <c r="O39" s="352" t="n">
        <v>0.00182443</v>
      </c>
      <c r="P39" s="231" t="n">
        <v>0.00698</v>
      </c>
      <c r="Q39" s="352" t="n">
        <v>0.00875694</v>
      </c>
      <c r="S39" s="13" t="n">
        <v>398</v>
      </c>
      <c r="T39" s="352" t="n">
        <v>0.0564662569415647</v>
      </c>
      <c r="U39" s="352" t="n">
        <v>0.00654850253544234</v>
      </c>
      <c r="V39" s="352" t="n">
        <v>0.006217703381839</v>
      </c>
      <c r="W39" s="231" t="n">
        <v>0.008607162453227729</v>
      </c>
      <c r="X39" s="352" t="n">
        <v>0.00873878390239837</v>
      </c>
      <c r="Z39" s="13" t="n">
        <v>398</v>
      </c>
      <c r="AA39" s="352" t="n">
        <v>0.0564662569415647</v>
      </c>
      <c r="AB39" s="352" t="n">
        <v>0.00654850253544234</v>
      </c>
      <c r="AC39" s="352" t="n">
        <v>0.006217703381839</v>
      </c>
      <c r="AD39" s="352" t="n">
        <v>0.008607162453227729</v>
      </c>
      <c r="AE39" s="352" t="n">
        <v>0.00873878390239837</v>
      </c>
      <c r="AG39" s="13" t="n">
        <v>398</v>
      </c>
      <c r="AH39" s="231" t="n">
        <v>0.000141875017441117</v>
      </c>
      <c r="AI39" s="231" t="n">
        <v>1.64535239583978e-05</v>
      </c>
      <c r="AJ39" s="231" t="n">
        <v>1.56223703061281e-05</v>
      </c>
      <c r="AK39" s="231" t="n">
        <v>2.16260363146425e-05</v>
      </c>
      <c r="AL39" s="231" t="n">
        <v>2.19567434733627e-05</v>
      </c>
      <c r="AN39" s="13" t="n">
        <v>398</v>
      </c>
      <c r="AO39" s="231" t="n">
        <v>0.0624250076740916</v>
      </c>
      <c r="AP39" s="231" t="n">
        <v>0.008934786781710479</v>
      </c>
      <c r="AQ39" s="231" t="n">
        <v>0.008893444247041971</v>
      </c>
      <c r="AR39" s="231" t="n">
        <v>0.0110235287781321</v>
      </c>
      <c r="AS39" s="231" t="n">
        <v>0.0107319561409408</v>
      </c>
    </row>
    <row r="40" hidden="1" ht="15" customHeight="1">
      <c r="I40" s="13" t="n">
        <v>399</v>
      </c>
      <c r="J40" s="352" t="n">
        <v>0.0003572667</v>
      </c>
      <c r="L40" s="13" t="n">
        <v>399</v>
      </c>
      <c r="M40" s="352" t="n">
        <v>0.0332339</v>
      </c>
      <c r="N40" s="352" t="n">
        <v>0.0020018</v>
      </c>
      <c r="O40" s="352" t="n">
        <v>0.00215896</v>
      </c>
      <c r="P40" s="231" t="n">
        <v>0.008059999999999999</v>
      </c>
      <c r="Q40" s="352" t="n">
        <v>0.0100146</v>
      </c>
      <c r="S40" s="13" t="n">
        <v>399</v>
      </c>
      <c r="T40" s="352" t="n">
        <v>0.0641159379603269</v>
      </c>
      <c r="U40" s="352" t="n">
        <v>0.00730047301493445</v>
      </c>
      <c r="V40" s="352" t="n">
        <v>0.00692600817777325</v>
      </c>
      <c r="W40" s="231" t="n">
        <v>0.009732109797735221</v>
      </c>
      <c r="X40" s="352" t="n">
        <v>0.00998925270697228</v>
      </c>
      <c r="Z40" s="13" t="n">
        <v>399</v>
      </c>
      <c r="AA40" s="352" t="n">
        <v>0.0641159379603269</v>
      </c>
      <c r="AB40" s="352" t="n">
        <v>0.00730047301493445</v>
      </c>
      <c r="AC40" s="352" t="n">
        <v>0.00692600817777325</v>
      </c>
      <c r="AD40" s="352" t="n">
        <v>0.009732109797735221</v>
      </c>
      <c r="AE40" s="352" t="n">
        <v>0.00998925270697228</v>
      </c>
      <c r="AG40" s="13" t="n">
        <v>399</v>
      </c>
      <c r="AH40" s="231" t="n">
        <v>0.000160691573835406</v>
      </c>
      <c r="AI40" s="231" t="n">
        <v>1.82969248494598e-05</v>
      </c>
      <c r="AJ40" s="231" t="n">
        <v>1.73584164856472e-05</v>
      </c>
      <c r="AK40" s="231" t="n">
        <v>2.43912526259028e-05</v>
      </c>
      <c r="AL40" s="231" t="n">
        <v>2.5035721070106e-05</v>
      </c>
      <c r="AN40" s="13" t="n">
        <v>399</v>
      </c>
      <c r="AO40" s="231" t="n">
        <v>0.07070429248757849</v>
      </c>
      <c r="AP40" s="231" t="n">
        <v>0.009935812091334021</v>
      </c>
      <c r="AQ40" s="231" t="n">
        <v>0.009881734090727659</v>
      </c>
      <c r="AR40" s="231" t="n">
        <v>0.0124330539052261</v>
      </c>
      <c r="AS40" s="231" t="n">
        <v>0.0122368902659523</v>
      </c>
    </row>
    <row r="41" hidden="1" ht="15" customHeight="1">
      <c r="I41" s="13" t="n">
        <v>400</v>
      </c>
      <c r="J41" s="352" t="n">
        <v>0.000396</v>
      </c>
      <c r="L41" s="13" t="n">
        <v>400</v>
      </c>
      <c r="M41" s="352" t="n">
        <v>0.0396308</v>
      </c>
      <c r="N41" s="352" t="n">
        <v>0.00237208</v>
      </c>
      <c r="O41" s="352" t="n">
        <v>0.00254073</v>
      </c>
      <c r="P41" s="231" t="n">
        <v>0.00929</v>
      </c>
      <c r="Q41" s="352" t="n">
        <v>0.0114277</v>
      </c>
      <c r="S41" s="13" t="n">
        <v>400</v>
      </c>
      <c r="T41" s="352" t="n">
        <v>0.0727706074174964</v>
      </c>
      <c r="U41" s="352" t="n">
        <v>0.00814034853641646</v>
      </c>
      <c r="V41" s="352" t="n">
        <v>0.00771358021155828</v>
      </c>
      <c r="W41" s="231" t="n">
        <v>0.0110136684865981</v>
      </c>
      <c r="X41" s="352" t="n">
        <v>0.0114277044532327</v>
      </c>
      <c r="Z41" s="13" t="n">
        <v>400</v>
      </c>
      <c r="AA41" s="352" t="n">
        <v>0.0727706074174964</v>
      </c>
      <c r="AB41" s="352" t="n">
        <v>0.00814034853641646</v>
      </c>
      <c r="AC41" s="352" t="n">
        <v>0.00771358021155828</v>
      </c>
      <c r="AD41" s="352" t="n">
        <v>0.0110136684865981</v>
      </c>
      <c r="AE41" s="352" t="n">
        <v>0.0114277044532327</v>
      </c>
      <c r="AG41" s="13" t="n">
        <v>400</v>
      </c>
      <c r="AH41" s="231" t="n">
        <v>0.000181926518543741</v>
      </c>
      <c r="AI41" s="231" t="n">
        <v>2.03508713410411e-05</v>
      </c>
      <c r="AJ41" s="231" t="n">
        <v>1.92839505288957e-05</v>
      </c>
      <c r="AK41" s="231" t="n">
        <v>2.75341712164952e-05</v>
      </c>
      <c r="AL41" s="231" t="n">
        <v>2.85692611330817e-05</v>
      </c>
      <c r="AN41" s="13" t="n">
        <v>400</v>
      </c>
      <c r="AO41" s="231" t="n">
        <v>0.08004766815924599</v>
      </c>
      <c r="AP41" s="231" t="n">
        <v>0.0110511703580326</v>
      </c>
      <c r="AQ41" s="231" t="n">
        <v>0.0109778948732367</v>
      </c>
      <c r="AR41" s="231" t="n">
        <v>0.0140351067745845</v>
      </c>
      <c r="AS41" s="231" t="n">
        <v>0.0139640041717152</v>
      </c>
    </row>
    <row r="42" hidden="1" ht="15" customHeight="1">
      <c r="I42" s="13" t="n">
        <v>401</v>
      </c>
      <c r="J42" s="352" t="n">
        <v>0.0004337147</v>
      </c>
      <c r="L42" s="13" t="n">
        <v>401</v>
      </c>
      <c r="M42" s="352" t="n">
        <v>0.0470801</v>
      </c>
      <c r="N42" s="352" t="n">
        <v>0.00279433</v>
      </c>
      <c r="O42" s="352" t="n">
        <v>0.00297282</v>
      </c>
      <c r="P42" s="353" t="n">
        <v>0.0107</v>
      </c>
      <c r="Q42" s="352" t="n">
        <v>0.0130767</v>
      </c>
      <c r="S42" s="13" t="n">
        <v>401</v>
      </c>
      <c r="T42" s="352" t="n">
        <v>0.08269095354590281</v>
      </c>
      <c r="U42" s="352" t="n">
        <v>0.009093582265144619</v>
      </c>
      <c r="V42" s="352" t="n">
        <v>0.00860312038295017</v>
      </c>
      <c r="W42" s="353" t="n">
        <v>0.0124950212771051</v>
      </c>
      <c r="X42" s="352" t="n">
        <v>0.0131042448744028</v>
      </c>
      <c r="Z42" s="13" t="n">
        <v>401</v>
      </c>
      <c r="AA42" s="352" t="n">
        <v>0.08269095354590281</v>
      </c>
      <c r="AB42" s="352" t="n">
        <v>0.009093582265144619</v>
      </c>
      <c r="AC42" s="352" t="n">
        <v>0.00860312038295017</v>
      </c>
      <c r="AD42" s="352" t="n">
        <v>0.0124950212771051</v>
      </c>
      <c r="AE42" s="352" t="n">
        <v>0.0131042448744028</v>
      </c>
      <c r="AG42" s="13" t="n">
        <v>401</v>
      </c>
      <c r="AH42" s="231" t="n">
        <v>0.000206211854229184</v>
      </c>
      <c r="AI42" s="231" t="n">
        <v>2.26772625065951e-05</v>
      </c>
      <c r="AJ42" s="231" t="n">
        <v>2.14541655435166e-05</v>
      </c>
      <c r="AK42" s="231" t="n">
        <v>3.11596540576187e-05</v>
      </c>
      <c r="AL42" s="231" t="n">
        <v>3.26789148987601e-05</v>
      </c>
      <c r="AN42" s="13" t="n">
        <v>401</v>
      </c>
      <c r="AO42" s="231" t="n">
        <v>0.090733215860841</v>
      </c>
      <c r="AP42" s="231" t="n">
        <v>0.0123144747472707</v>
      </c>
      <c r="AQ42" s="231" t="n">
        <v>0.0122133467194302</v>
      </c>
      <c r="AR42" s="231" t="n">
        <v>0.0158831391117303</v>
      </c>
      <c r="AS42" s="231" t="n">
        <v>0.0159727093342644</v>
      </c>
    </row>
    <row r="43" hidden="1" ht="15" customHeight="1">
      <c r="I43" s="13" t="n">
        <v>402</v>
      </c>
      <c r="J43" s="352" t="n">
        <v>0.000473024</v>
      </c>
      <c r="L43" s="13" t="n">
        <v>402</v>
      </c>
      <c r="M43" s="352" t="n">
        <v>0.0557012</v>
      </c>
      <c r="N43" s="352" t="n">
        <v>0.00327374</v>
      </c>
      <c r="O43" s="352" t="n">
        <v>0.00345993</v>
      </c>
      <c r="P43" s="353" t="n">
        <v>0.01231</v>
      </c>
      <c r="Q43" s="352" t="n">
        <v>0.0150397</v>
      </c>
      <c r="S43" s="13" t="n">
        <v>402</v>
      </c>
      <c r="T43" s="352" t="n">
        <v>0.09392279326095331</v>
      </c>
      <c r="U43" s="352" t="n">
        <v>0.010161106423018</v>
      </c>
      <c r="V43" s="352" t="n">
        <v>0.00959376331706157</v>
      </c>
      <c r="W43" s="353" t="n">
        <v>0.0141879941261042</v>
      </c>
      <c r="X43" s="352" t="n">
        <v>0.0150375124530034</v>
      </c>
      <c r="Z43" s="13" t="n">
        <v>402</v>
      </c>
      <c r="AA43" s="352" t="n">
        <v>0.09392279326095331</v>
      </c>
      <c r="AB43" s="352" t="n">
        <v>0.010161106423018</v>
      </c>
      <c r="AC43" s="352" t="n">
        <v>0.00959376331706157</v>
      </c>
      <c r="AD43" s="352" t="n">
        <v>0.0141879941261042</v>
      </c>
      <c r="AE43" s="352" t="n">
        <v>0.0150375124530034</v>
      </c>
      <c r="AG43" s="13" t="n">
        <v>402</v>
      </c>
      <c r="AH43" s="231" t="n">
        <v>0.000233638789206352</v>
      </c>
      <c r="AI43" s="231" t="n">
        <v>2.52763841368607e-05</v>
      </c>
      <c r="AJ43" s="231" t="n">
        <v>2.38650828782626e-05</v>
      </c>
      <c r="AK43" s="231" t="n">
        <v>3.52935177266274e-05</v>
      </c>
      <c r="AL43" s="231" t="n">
        <v>3.74067473955308e-05</v>
      </c>
      <c r="AN43" s="13" t="n">
        <v>402</v>
      </c>
      <c r="AO43" s="231" t="n">
        <v>0.102801067250795</v>
      </c>
      <c r="AP43" s="231" t="n">
        <v>0.0137258804525089</v>
      </c>
      <c r="AQ43" s="231" t="n">
        <v>0.0135858246776809</v>
      </c>
      <c r="AR43" s="231" t="n">
        <v>0.0179903105072272</v>
      </c>
      <c r="AS43" s="231" t="n">
        <v>0.0182835661814382</v>
      </c>
    </row>
    <row r="44" hidden="1" ht="15" customHeight="1">
      <c r="I44" s="13" t="n">
        <v>403</v>
      </c>
      <c r="J44" s="352" t="n">
        <v>0.000517876</v>
      </c>
      <c r="L44" s="13" t="n">
        <v>403</v>
      </c>
      <c r="M44" s="352" t="n">
        <v>0.0656137</v>
      </c>
      <c r="N44" s="352" t="n">
        <v>0.0038166</v>
      </c>
      <c r="O44" s="352" t="n">
        <v>0.00400793</v>
      </c>
      <c r="P44" s="353" t="n">
        <v>0.01413</v>
      </c>
      <c r="Q44" s="352" t="n">
        <v>0.0173166</v>
      </c>
      <c r="S44" s="13" t="n">
        <v>403</v>
      </c>
      <c r="T44" s="352" t="n">
        <v>0.106633336926835</v>
      </c>
      <c r="U44" s="352" t="n">
        <v>0.0113574020499152</v>
      </c>
      <c r="V44" s="352" t="n">
        <v>0.0106969754726217</v>
      </c>
      <c r="W44" s="353" t="n">
        <v>0.0161243048338514</v>
      </c>
      <c r="X44" s="352" t="n">
        <v>0.0172676008044059</v>
      </c>
      <c r="Z44" s="13" t="n">
        <v>403</v>
      </c>
      <c r="AA44" s="352" t="n">
        <v>0.106633336926835</v>
      </c>
      <c r="AB44" s="352" t="n">
        <v>0.0113574020499152</v>
      </c>
      <c r="AC44" s="352" t="n">
        <v>0.0106969754726217</v>
      </c>
      <c r="AD44" s="352" t="n">
        <v>0.0161243048338514</v>
      </c>
      <c r="AE44" s="352" t="n">
        <v>0.0172676008044059</v>
      </c>
      <c r="AG44" s="13" t="n">
        <v>403</v>
      </c>
      <c r="AH44" s="231" t="n">
        <v>0.000264598850935074</v>
      </c>
      <c r="AI44" s="231" t="n">
        <v>2.81821390816754e-05</v>
      </c>
      <c r="AJ44" s="231" t="n">
        <v>2.6543363455637e-05</v>
      </c>
      <c r="AK44" s="231" t="n">
        <v>4.00106819698546e-05</v>
      </c>
      <c r="AL44" s="231" t="n">
        <v>4.28476446759452e-05</v>
      </c>
      <c r="AN44" s="13" t="n">
        <v>403</v>
      </c>
      <c r="AO44" s="231" t="n">
        <v>0.116423494411433</v>
      </c>
      <c r="AP44" s="231" t="n">
        <v>0.0153037977994228</v>
      </c>
      <c r="AQ44" s="231" t="n">
        <v>0.0151105061777392</v>
      </c>
      <c r="AR44" s="231" t="n">
        <v>0.020394810112695</v>
      </c>
      <c r="AS44" s="231" t="n">
        <v>0.0209429528546764</v>
      </c>
    </row>
    <row r="45" hidden="1" ht="15" customHeight="1">
      <c r="I45" s="13" t="n">
        <v>404</v>
      </c>
      <c r="J45" s="352" t="n">
        <v>0.0005722187</v>
      </c>
      <c r="L45" s="13" t="n">
        <v>404</v>
      </c>
      <c r="M45" s="352" t="n">
        <v>0.0769323</v>
      </c>
      <c r="N45" s="352" t="n">
        <v>0.00443021</v>
      </c>
      <c r="O45" s="352" t="n">
        <v>0.0046237</v>
      </c>
      <c r="P45" s="353" t="n">
        <v>0.01619</v>
      </c>
      <c r="Q45" s="352" t="n">
        <v>0.0199071</v>
      </c>
      <c r="S45" s="13" t="n">
        <v>404</v>
      </c>
      <c r="T45" s="352" t="n">
        <v>0.12101048456557</v>
      </c>
      <c r="U45" s="352" t="n">
        <v>0.0126988969803743</v>
      </c>
      <c r="V45" s="352" t="n">
        <v>0.0119255934520382</v>
      </c>
      <c r="W45" s="353" t="n">
        <v>0.0183406616904664</v>
      </c>
      <c r="X45" s="352" t="n">
        <v>0.0198409745481462</v>
      </c>
      <c r="Z45" s="13" t="n">
        <v>404</v>
      </c>
      <c r="AA45" s="352" t="n">
        <v>0.12101048456557</v>
      </c>
      <c r="AB45" s="352" t="n">
        <v>0.0126988969803743</v>
      </c>
      <c r="AC45" s="352" t="n">
        <v>0.0119255934520382</v>
      </c>
      <c r="AD45" s="352" t="n">
        <v>0.0183406616904664</v>
      </c>
      <c r="AE45" s="352" t="n">
        <v>0.0198409745481462</v>
      </c>
      <c r="AG45" s="13" t="n">
        <v>404</v>
      </c>
      <c r="AH45" s="231" t="n">
        <v>0.000299530902390025</v>
      </c>
      <c r="AI45" s="231" t="n">
        <v>3.14329133177582e-05</v>
      </c>
      <c r="AJ45" s="231" t="n">
        <v>2.95187956733619e-05</v>
      </c>
      <c r="AK45" s="231" t="n">
        <v>4.53976774516495e-05</v>
      </c>
      <c r="AL45" s="231" t="n">
        <v>4.91113231389757e-05</v>
      </c>
      <c r="AN45" s="13" t="n">
        <v>404</v>
      </c>
      <c r="AO45" s="231" t="n">
        <v>0.131793597051611</v>
      </c>
      <c r="AP45" s="231" t="n">
        <v>0.0170690715941623</v>
      </c>
      <c r="AQ45" s="231" t="n">
        <v>0.0168043490466929</v>
      </c>
      <c r="AR45" s="231" t="n">
        <v>0.0231407455609319</v>
      </c>
      <c r="AS45" s="231" t="n">
        <v>0.0240044962309859</v>
      </c>
    </row>
    <row r="46" hidden="1" ht="15" customHeight="1">
      <c r="I46" s="13" t="n">
        <v>405</v>
      </c>
      <c r="J46" s="352" t="n">
        <v>0.0006400000000000001</v>
      </c>
      <c r="L46" s="13" t="n">
        <v>405</v>
      </c>
      <c r="M46" s="352" t="n">
        <v>0.0897612</v>
      </c>
      <c r="N46" s="352" t="n">
        <v>0.00512316</v>
      </c>
      <c r="O46" s="352" t="n">
        <v>0.00531546</v>
      </c>
      <c r="P46" s="353" t="n">
        <v>0.01852</v>
      </c>
      <c r="Q46" s="352" t="n">
        <v>0.0228112</v>
      </c>
      <c r="S46" s="13" t="n">
        <v>405</v>
      </c>
      <c r="T46" s="352" t="n">
        <v>0.137265374724352</v>
      </c>
      <c r="U46" s="352" t="n">
        <v>0.0142042399447609</v>
      </c>
      <c r="V46" s="352" t="n">
        <v>0.0132939487445998</v>
      </c>
      <c r="W46" s="353" t="n">
        <v>0.0208792550772402</v>
      </c>
      <c r="X46" s="352" t="n">
        <v>0.0228112455779001</v>
      </c>
      <c r="Z46" s="13" t="n">
        <v>405</v>
      </c>
      <c r="AA46" s="352" t="n">
        <v>0.137265374724352</v>
      </c>
      <c r="AB46" s="352" t="n">
        <v>0.0142042399447609</v>
      </c>
      <c r="AC46" s="352" t="n">
        <v>0.0132939487445998</v>
      </c>
      <c r="AD46" s="352" t="n">
        <v>0.0208792550772402</v>
      </c>
      <c r="AE46" s="352" t="n">
        <v>0.0228112455779001</v>
      </c>
      <c r="AG46" s="13" t="n">
        <v>405</v>
      </c>
      <c r="AH46" s="231" t="n">
        <v>0.000338926851171239</v>
      </c>
      <c r="AI46" s="231" t="n">
        <v>3.50721973944714e-05</v>
      </c>
      <c r="AJ46" s="231" t="n">
        <v>3.2824564801481e-05</v>
      </c>
      <c r="AK46" s="231" t="n">
        <v>5.15537162400993e-05</v>
      </c>
      <c r="AL46" s="231" t="n">
        <v>5.63240631553089e-05</v>
      </c>
      <c r="AN46" s="13" t="n">
        <v>405</v>
      </c>
      <c r="AO46" s="231" t="n">
        <v>0.149127814515345</v>
      </c>
      <c r="AP46" s="231" t="n">
        <v>0.0190453185881632</v>
      </c>
      <c r="AQ46" s="231" t="n">
        <v>0.0186862448703367</v>
      </c>
      <c r="AR46" s="231" t="n">
        <v>0.0262786886290208</v>
      </c>
      <c r="AS46" s="231" t="n">
        <v>0.0275299192794996</v>
      </c>
    </row>
    <row r="47" hidden="1" ht="15" customHeight="1">
      <c r="I47" s="13" t="n">
        <v>406</v>
      </c>
      <c r="J47" s="352" t="n">
        <v>0.00072456</v>
      </c>
      <c r="L47" s="13" t="n">
        <v>406</v>
      </c>
      <c r="M47" s="352" t="n">
        <v>0.104188</v>
      </c>
      <c r="N47" s="352" t="n">
        <v>0.00590458</v>
      </c>
      <c r="O47" s="352" t="n">
        <v>0.00609138</v>
      </c>
      <c r="P47" s="353" t="n">
        <v>0.02113</v>
      </c>
      <c r="Q47" s="352" t="n">
        <v>0.0263194</v>
      </c>
      <c r="S47" s="13" t="n">
        <v>406</v>
      </c>
      <c r="T47" s="352" t="n">
        <v>0.155633469792504</v>
      </c>
      <c r="U47" s="352" t="n">
        <v>0.0158947243250994</v>
      </c>
      <c r="V47" s="352" t="n">
        <v>0.0148180480936326</v>
      </c>
      <c r="W47" s="353" t="n">
        <v>0.0237889350182122</v>
      </c>
      <c r="X47" s="352" t="n">
        <v>0.0262403727505034</v>
      </c>
      <c r="Z47" s="13" t="n">
        <v>406</v>
      </c>
      <c r="AA47" s="352" t="n">
        <v>0.155633469792504</v>
      </c>
      <c r="AB47" s="352" t="n">
        <v>0.0158947243250994</v>
      </c>
      <c r="AC47" s="352" t="n">
        <v>0.0148180480936326</v>
      </c>
      <c r="AD47" s="352" t="n">
        <v>0.0237889350182122</v>
      </c>
      <c r="AE47" s="352" t="n">
        <v>0.0262403727505034</v>
      </c>
      <c r="AG47" s="13" t="n">
        <v>406</v>
      </c>
      <c r="AH47" s="231" t="n">
        <v>0.000383333669439665</v>
      </c>
      <c r="AI47" s="231" t="n">
        <v>3.91495673032005e-05</v>
      </c>
      <c r="AJ47" s="231" t="n">
        <v>3.6497655403036e-05</v>
      </c>
      <c r="AK47" s="231" t="n">
        <v>5.85934360054488e-05</v>
      </c>
      <c r="AL47" s="231" t="n">
        <v>6.46314599766094e-05</v>
      </c>
      <c r="AN47" s="13" t="n">
        <v>406</v>
      </c>
      <c r="AO47" s="231" t="n">
        <v>0.168666814553453</v>
      </c>
      <c r="AP47" s="231" t="n">
        <v>0.0212594601214159</v>
      </c>
      <c r="AQ47" s="231" t="n">
        <v>0.0207772480817027</v>
      </c>
      <c r="AR47" s="231" t="n">
        <v>0.0298670740499208</v>
      </c>
      <c r="AS47" s="231" t="n">
        <v>0.0315903856432728</v>
      </c>
    </row>
    <row r="48" hidden="1" ht="15" customHeight="1">
      <c r="I48" s="13" t="n">
        <v>407</v>
      </c>
      <c r="J48" s="352" t="n">
        <v>0.0008255</v>
      </c>
      <c r="L48" s="13" t="n">
        <v>407</v>
      </c>
      <c r="M48" s="352" t="n">
        <v>0.120273</v>
      </c>
      <c r="N48" s="352" t="n">
        <v>0.00678005</v>
      </c>
      <c r="O48" s="352" t="n">
        <v>0.00695291</v>
      </c>
      <c r="P48" s="353" t="n">
        <v>0.02405</v>
      </c>
      <c r="Q48" s="352" t="n">
        <v>0.0305964</v>
      </c>
      <c r="S48" s="13" t="n">
        <v>407</v>
      </c>
      <c r="T48" s="352" t="n">
        <v>0.176380268749783</v>
      </c>
      <c r="U48" s="352" t="n">
        <v>0.0177946315471692</v>
      </c>
      <c r="V48" s="352" t="n">
        <v>0.0165158526666848</v>
      </c>
      <c r="W48" s="353" t="n">
        <v>0.0271258902320326</v>
      </c>
      <c r="X48" s="352" t="n">
        <v>0.0302000735048089</v>
      </c>
      <c r="Z48" s="13" t="n">
        <v>407</v>
      </c>
      <c r="AA48" s="352" t="n">
        <v>0.176380268749783</v>
      </c>
      <c r="AB48" s="352" t="n">
        <v>0.0177946315471692</v>
      </c>
      <c r="AC48" s="352" t="n">
        <v>0.0165158526666848</v>
      </c>
      <c r="AD48" s="352" t="n">
        <v>0.0271258902320326</v>
      </c>
      <c r="AE48" s="352" t="n">
        <v>0.0302000735048089</v>
      </c>
      <c r="AG48" s="13" t="n">
        <v>407</v>
      </c>
      <c r="AH48" s="231" t="n">
        <v>0.000433366753684971</v>
      </c>
      <c r="AI48" s="231" t="n">
        <v>4.37214534328482e-05</v>
      </c>
      <c r="AJ48" s="231" t="n">
        <v>4.05794905815351e-05</v>
      </c>
      <c r="AK48" s="231" t="n">
        <v>6.66483789484831e-05</v>
      </c>
      <c r="AL48" s="231" t="n">
        <v>7.42016548029703e-05</v>
      </c>
      <c r="AN48" s="13" t="n">
        <v>407</v>
      </c>
      <c r="AO48" s="231" t="n">
        <v>0.190681371621387</v>
      </c>
      <c r="AP48" s="231" t="n">
        <v>0.0237421396897532</v>
      </c>
      <c r="AQ48" s="231" t="n">
        <v>0.0231009398694564</v>
      </c>
      <c r="AR48" s="231" t="n">
        <v>0.0339729533727364</v>
      </c>
      <c r="AS48" s="231" t="n">
        <v>0.0362680789114647</v>
      </c>
    </row>
    <row r="49" hidden="1" ht="15" customHeight="1">
      <c r="I49" s="13" t="n">
        <v>408</v>
      </c>
      <c r="J49" s="352" t="n">
        <v>0.00094116</v>
      </c>
      <c r="L49" s="13" t="n">
        <v>408</v>
      </c>
      <c r="M49" s="352" t="n">
        <v>0.138044</v>
      </c>
      <c r="N49" s="352" t="n">
        <v>0.0077526</v>
      </c>
      <c r="O49" s="352" t="n">
        <v>0.00789634</v>
      </c>
      <c r="P49" s="353" t="n">
        <v>0.0273</v>
      </c>
      <c r="Q49" s="352" t="n">
        <v>0.0354538</v>
      </c>
      <c r="S49" s="13" t="n">
        <v>408</v>
      </c>
      <c r="T49" s="352" t="n">
        <v>0.199801617615831</v>
      </c>
      <c r="U49" s="352" t="n">
        <v>0.0199315925243333</v>
      </c>
      <c r="V49" s="352" t="n">
        <v>0.018407380935079</v>
      </c>
      <c r="W49" s="353" t="n">
        <v>0.0309551562136593</v>
      </c>
      <c r="X49" s="352" t="n">
        <v>0.0347729871451758</v>
      </c>
      <c r="Z49" s="13" t="n">
        <v>408</v>
      </c>
      <c r="AA49" s="352" t="n">
        <v>0.199801617615831</v>
      </c>
      <c r="AB49" s="352" t="n">
        <v>0.0199315925243333</v>
      </c>
      <c r="AC49" s="352" t="n">
        <v>0.018407380935079</v>
      </c>
      <c r="AD49" s="352" t="n">
        <v>0.0309551562136593</v>
      </c>
      <c r="AE49" s="352" t="n">
        <v>0.0347729871451758</v>
      </c>
      <c r="AG49" s="13" t="n">
        <v>408</v>
      </c>
      <c r="AH49" s="231" t="n">
        <v>0.000489709847097625</v>
      </c>
      <c r="AI49" s="231" t="n">
        <v>4.88519424616012e-05</v>
      </c>
      <c r="AJ49" s="231" t="n">
        <v>4.51161297428407e-05</v>
      </c>
      <c r="AK49" s="231" t="n">
        <v>7.58704809158316e-05</v>
      </c>
      <c r="AL49" s="231" t="n">
        <v>8.52279096695485e-05</v>
      </c>
      <c r="AN49" s="13" t="n">
        <v>408</v>
      </c>
      <c r="AO49" s="231" t="n">
        <v>0.215472332722955</v>
      </c>
      <c r="AP49" s="231" t="n">
        <v>0.0265281583975824</v>
      </c>
      <c r="AQ49" s="231" t="n">
        <v>0.0256835407590405</v>
      </c>
      <c r="AR49" s="231" t="n">
        <v>0.038673773483868</v>
      </c>
      <c r="AS49" s="231" t="n">
        <v>0.0416574611652817</v>
      </c>
    </row>
    <row r="50" hidden="1" ht="15" customHeight="1">
      <c r="I50" s="13" t="n">
        <v>409</v>
      </c>
      <c r="J50" s="352" t="n">
        <v>0.00106988</v>
      </c>
      <c r="L50" s="13" t="n">
        <v>409</v>
      </c>
      <c r="M50" s="352" t="n">
        <v>0.157485</v>
      </c>
      <c r="N50" s="352" t="n">
        <v>0.00882286</v>
      </c>
      <c r="O50" s="352" t="n">
        <v>0.008913000000000001</v>
      </c>
      <c r="P50" s="353" t="n">
        <v>0.03089</v>
      </c>
      <c r="Q50" s="352" t="n">
        <v>0.0407028</v>
      </c>
      <c r="S50" s="13" t="n">
        <v>409</v>
      </c>
      <c r="T50" s="352" t="n">
        <v>0.226228856332481</v>
      </c>
      <c r="U50" s="352" t="n">
        <v>0.022337213745233</v>
      </c>
      <c r="V50" s="352" t="n">
        <v>0.0205150698501208</v>
      </c>
      <c r="W50" s="353" t="n">
        <v>0.035351431129356</v>
      </c>
      <c r="X50" s="352" t="n">
        <v>0.0400545631941957</v>
      </c>
      <c r="Z50" s="13" t="n">
        <v>409</v>
      </c>
      <c r="AA50" s="352" t="n">
        <v>0.226228856332481</v>
      </c>
      <c r="AB50" s="352" t="n">
        <v>0.022337213745233</v>
      </c>
      <c r="AC50" s="352" t="n">
        <v>0.0205150698501208</v>
      </c>
      <c r="AD50" s="352" t="n">
        <v>0.035351431129356</v>
      </c>
      <c r="AE50" s="352" t="n">
        <v>0.0400545631941957</v>
      </c>
      <c r="AG50" s="13" t="n">
        <v>409</v>
      </c>
      <c r="AH50" s="231" t="n">
        <v>0.000553126788098976</v>
      </c>
      <c r="AI50" s="231" t="n">
        <v>5.4614214536022e-05</v>
      </c>
      <c r="AJ50" s="231" t="n">
        <v>5.01590949880704e-05</v>
      </c>
      <c r="AK50" s="231" t="n">
        <v>8.64338169421907e-05</v>
      </c>
      <c r="AL50" s="231" t="n">
        <v>9.793291734522179e-05</v>
      </c>
      <c r="AN50" s="13" t="n">
        <v>409</v>
      </c>
      <c r="AO50" s="231" t="n">
        <v>0.243375786763549</v>
      </c>
      <c r="AP50" s="231" t="n">
        <v>0.0296572553918392</v>
      </c>
      <c r="AQ50" s="231" t="n">
        <v>0.0285543810585197</v>
      </c>
      <c r="AR50" s="231" t="n">
        <v>0.0440582663694555</v>
      </c>
      <c r="AS50" s="231" t="n">
        <v>0.0478673795582827</v>
      </c>
    </row>
    <row r="51" hidden="1" ht="15" customHeight="1">
      <c r="I51" s="13" t="n">
        <v>410</v>
      </c>
      <c r="J51" s="352" t="n">
        <v>0.00121</v>
      </c>
      <c r="L51" s="13" t="n">
        <v>410</v>
      </c>
      <c r="M51" s="352" t="n">
        <v>0.17853</v>
      </c>
      <c r="N51" s="352" t="n">
        <v>0.00998841</v>
      </c>
      <c r="O51" s="352" t="n">
        <v>0.00998835</v>
      </c>
      <c r="P51" s="353" t="n">
        <v>0.03484</v>
      </c>
      <c r="Q51" s="352" t="n">
        <v>0.046155</v>
      </c>
      <c r="S51" s="13" t="n">
        <v>410</v>
      </c>
      <c r="T51" s="352" t="n">
        <v>0.256033032438185</v>
      </c>
      <c r="U51" s="352" t="n">
        <v>0.0250477661509118</v>
      </c>
      <c r="V51" s="352" t="n">
        <v>0.0228642521010198</v>
      </c>
      <c r="W51" s="353" t="n">
        <v>0.0404011753705795</v>
      </c>
      <c r="X51" s="352" t="n">
        <v>0.0461550260053656</v>
      </c>
      <c r="Z51" s="13" t="n">
        <v>410</v>
      </c>
      <c r="AA51" s="352" t="n">
        <v>0.256033032438185</v>
      </c>
      <c r="AB51" s="352" t="n">
        <v>0.0250477661509118</v>
      </c>
      <c r="AC51" s="352" t="n">
        <v>0.0228642521010198</v>
      </c>
      <c r="AD51" s="352" t="n">
        <v>0.0404011753705795</v>
      </c>
      <c r="AE51" s="352" t="n">
        <v>0.0461550260053656</v>
      </c>
      <c r="AG51" s="13" t="n">
        <v>410</v>
      </c>
      <c r="AH51" s="231" t="n">
        <v>0.000624470810824841</v>
      </c>
      <c r="AI51" s="231" t="n">
        <v>6.10921125631995e-05</v>
      </c>
      <c r="AJ51" s="231" t="n">
        <v>5.57664685390727e-05</v>
      </c>
      <c r="AK51" s="231" t="n">
        <v>9.85394521233646e-05</v>
      </c>
      <c r="AL51" s="231" t="n">
        <v>0.000112573234159428</v>
      </c>
      <c r="AN51" s="13" t="n">
        <v>410</v>
      </c>
      <c r="AO51" s="231" t="n">
        <v>0.27476715676293</v>
      </c>
      <c r="AP51" s="231" t="n">
        <v>0.0331749600375332</v>
      </c>
      <c r="AQ51" s="231" t="n">
        <v>0.0317465255968306</v>
      </c>
      <c r="AR51" s="231" t="n">
        <v>0.050228921770921</v>
      </c>
      <c r="AS51" s="231" t="n">
        <v>0.0550232329811801</v>
      </c>
    </row>
    <row r="52" hidden="1" ht="15" customHeight="1">
      <c r="I52" s="13" t="n">
        <v>411</v>
      </c>
      <c r="J52" s="352" t="n">
        <v>0.001362091</v>
      </c>
      <c r="L52" s="13" t="n">
        <v>411</v>
      </c>
      <c r="M52" s="352" t="n">
        <v>0.201077</v>
      </c>
      <c r="N52" s="352" t="n">
        <v>0.0112452</v>
      </c>
      <c r="O52" s="352" t="n">
        <v>0.0111054</v>
      </c>
      <c r="P52" s="353" t="n">
        <v>0.03916</v>
      </c>
      <c r="Q52" s="352" t="n">
        <v>0.0517822</v>
      </c>
      <c r="S52" s="13" t="n">
        <v>411</v>
      </c>
      <c r="T52" s="352" t="n">
        <v>0.279988375005385</v>
      </c>
      <c r="U52" s="352" t="n">
        <v>0.0271692093364479</v>
      </c>
      <c r="V52" s="352" t="n">
        <v>0.0246349678594785</v>
      </c>
      <c r="W52" s="353" t="n">
        <v>0.0446660965130502</v>
      </c>
      <c r="X52" s="352" t="n">
        <v>0.05143076686825</v>
      </c>
      <c r="Z52" s="13" t="n">
        <v>411</v>
      </c>
      <c r="AA52" s="352" t="n">
        <v>0.279988375005385</v>
      </c>
      <c r="AB52" s="352" t="n">
        <v>0.0271692093364479</v>
      </c>
      <c r="AC52" s="352" t="n">
        <v>0.0246349678594785</v>
      </c>
      <c r="AD52" s="352" t="n">
        <v>0.0446660965130502</v>
      </c>
      <c r="AE52" s="352" t="n">
        <v>0.05143076686825</v>
      </c>
      <c r="AG52" s="13" t="n">
        <v>411</v>
      </c>
      <c r="AH52" s="231" t="n">
        <v>0.000681236922154221</v>
      </c>
      <c r="AI52" s="231" t="n">
        <v>6.61051322054693e-05</v>
      </c>
      <c r="AJ52" s="231" t="n">
        <v>5.99390945486095e-05</v>
      </c>
      <c r="AK52" s="231" t="n">
        <v>0.000108676633851704</v>
      </c>
      <c r="AL52" s="231" t="n">
        <v>0.000125135685810827</v>
      </c>
      <c r="AN52" s="13" t="n">
        <v>411</v>
      </c>
      <c r="AO52" s="231" t="n">
        <v>0.299744245747857</v>
      </c>
      <c r="AP52" s="231" t="n">
        <v>0.0358971891326169</v>
      </c>
      <c r="AQ52" s="231" t="n">
        <v>0.0341219024476159</v>
      </c>
      <c r="AR52" s="231" t="n">
        <v>0.0553961892667144</v>
      </c>
      <c r="AS52" s="231" t="n">
        <v>0.0611634732362554</v>
      </c>
    </row>
    <row r="53" hidden="1" ht="15" customHeight="1">
      <c r="I53" s="13" t="n">
        <v>412</v>
      </c>
      <c r="J53" s="352" t="n">
        <v>0.001530752</v>
      </c>
      <c r="L53" s="13" t="n">
        <v>412</v>
      </c>
      <c r="M53" s="352" t="n">
        <v>0.225091</v>
      </c>
      <c r="N53" s="352" t="n">
        <v>0.0125949</v>
      </c>
      <c r="O53" s="352" t="n">
        <v>0.0122607</v>
      </c>
      <c r="P53" s="231" t="n">
        <v>0.0439</v>
      </c>
      <c r="Q53" s="352" t="n">
        <v>0.0577804</v>
      </c>
      <c r="S53" s="13" t="n">
        <v>412</v>
      </c>
      <c r="T53" s="352" t="n">
        <v>0.306039159108454</v>
      </c>
      <c r="U53" s="352" t="n">
        <v>0.0294896080276672</v>
      </c>
      <c r="V53" s="352" t="n">
        <v>0.0265442830669306</v>
      </c>
      <c r="W53" s="231" t="n">
        <v>0.0494132023072998</v>
      </c>
      <c r="X53" s="352" t="n">
        <v>0.0573251236270361</v>
      </c>
      <c r="Z53" s="13" t="n">
        <v>412</v>
      </c>
      <c r="AA53" s="352" t="n">
        <v>0.306039159108454</v>
      </c>
      <c r="AB53" s="352" t="n">
        <v>0.0294896080276672</v>
      </c>
      <c r="AC53" s="352" t="n">
        <v>0.0265442830669306</v>
      </c>
      <c r="AD53" s="352" t="n">
        <v>0.0494132023072998</v>
      </c>
      <c r="AE53" s="352" t="n">
        <v>0.0573251236270361</v>
      </c>
      <c r="AG53" s="13" t="n">
        <v>412</v>
      </c>
      <c r="AH53" s="231" t="n">
        <v>0.0007428134929816839</v>
      </c>
      <c r="AI53" s="231" t="n">
        <v>7.15767185137553e-05</v>
      </c>
      <c r="AJ53" s="231" t="n">
        <v>6.44278715216762e-05</v>
      </c>
      <c r="AK53" s="231" t="n">
        <v>0.000119934957056553</v>
      </c>
      <c r="AL53" s="231" t="n">
        <v>0.000139138649580185</v>
      </c>
      <c r="AN53" s="13" t="n">
        <v>412</v>
      </c>
      <c r="AO53" s="231" t="n">
        <v>0.326837936911941</v>
      </c>
      <c r="AP53" s="231" t="n">
        <v>0.0388684345111676</v>
      </c>
      <c r="AQ53" s="231" t="n">
        <v>0.0366772565305821</v>
      </c>
      <c r="AR53" s="231" t="n">
        <v>0.0611349408361889</v>
      </c>
      <c r="AS53" s="231" t="n">
        <v>0.0680078030066625</v>
      </c>
    </row>
    <row r="54" hidden="1" ht="15" customHeight="1">
      <c r="I54" s="13" t="n">
        <v>413</v>
      </c>
      <c r="J54" s="352" t="n">
        <v>0.001720368</v>
      </c>
      <c r="L54" s="13" t="n">
        <v>413</v>
      </c>
      <c r="M54" s="352" t="n">
        <v>0.250566</v>
      </c>
      <c r="N54" s="352" t="n">
        <v>0.0140425</v>
      </c>
      <c r="O54" s="352" t="n">
        <v>0.0134578</v>
      </c>
      <c r="P54" s="231" t="n">
        <v>0.049</v>
      </c>
      <c r="Q54" s="352" t="n">
        <v>0.0642972</v>
      </c>
      <c r="S54" s="13" t="n">
        <v>413</v>
      </c>
      <c r="T54" s="352" t="n">
        <v>0.334353597206123</v>
      </c>
      <c r="U54" s="352" t="n">
        <v>0.0320302995322562</v>
      </c>
      <c r="V54" s="352" t="n">
        <v>0.0286039493269947</v>
      </c>
      <c r="W54" s="231" t="n">
        <v>0.0546980696608384</v>
      </c>
      <c r="X54" s="352" t="n">
        <v>0.0639098796911285</v>
      </c>
      <c r="Z54" s="13" t="n">
        <v>413</v>
      </c>
      <c r="AA54" s="352" t="n">
        <v>0.334353597206123</v>
      </c>
      <c r="AB54" s="352" t="n">
        <v>0.0320302995322562</v>
      </c>
      <c r="AC54" s="352" t="n">
        <v>0.0286039493269947</v>
      </c>
      <c r="AD54" s="352" t="n">
        <v>0.0546980696608384</v>
      </c>
      <c r="AE54" s="352" t="n">
        <v>0.0639098796911285</v>
      </c>
      <c r="AG54" s="13" t="n">
        <v>413</v>
      </c>
      <c r="AH54" s="231" t="n">
        <v>0.000809572874591097</v>
      </c>
      <c r="AI54" s="231" t="n">
        <v>7.75552046785864e-05</v>
      </c>
      <c r="AJ54" s="231" t="n">
        <v>6.92589572082196e-05</v>
      </c>
      <c r="AK54" s="231" t="n">
        <v>0.000132440846636413</v>
      </c>
      <c r="AL54" s="231" t="n">
        <v>0.000154745471407091</v>
      </c>
      <c r="AN54" s="13" t="n">
        <v>413</v>
      </c>
      <c r="AO54" s="231" t="n">
        <v>0.356212064820083</v>
      </c>
      <c r="AP54" s="231" t="n">
        <v>0.0421149426327854</v>
      </c>
      <c r="AQ54" s="231" t="n">
        <v>0.0394274788312981</v>
      </c>
      <c r="AR54" s="231" t="n">
        <v>0.0675096195648278</v>
      </c>
      <c r="AS54" s="231" t="n">
        <v>0.07563606206743941</v>
      </c>
    </row>
    <row r="55" hidden="1" ht="15" customHeight="1">
      <c r="I55" s="13" t="n">
        <v>414</v>
      </c>
      <c r="J55" s="352" t="n">
        <v>0.001935323</v>
      </c>
      <c r="L55" s="13" t="n">
        <v>414</v>
      </c>
      <c r="M55" s="352" t="n">
        <v>0.277507</v>
      </c>
      <c r="N55" s="352" t="n">
        <v>0.0155944</v>
      </c>
      <c r="O55" s="352" t="n">
        <v>0.0147044</v>
      </c>
      <c r="P55" s="231" t="n">
        <v>0.0545</v>
      </c>
      <c r="Q55" s="352" t="n">
        <v>0.0714801</v>
      </c>
      <c r="S55" s="13" t="n">
        <v>414</v>
      </c>
      <c r="T55" s="352" t="n">
        <v>0.365108547273012</v>
      </c>
      <c r="U55" s="352" t="n">
        <v>0.0348151283025888</v>
      </c>
      <c r="V55" s="352" t="n">
        <v>0.0308268394096355</v>
      </c>
      <c r="W55" s="231" t="n">
        <v>0.060582473358847</v>
      </c>
      <c r="X55" s="352" t="n">
        <v>0.0712641320356395</v>
      </c>
      <c r="Z55" s="13" t="n">
        <v>414</v>
      </c>
      <c r="AA55" s="352" t="n">
        <v>0.365108547273012</v>
      </c>
      <c r="AB55" s="352" t="n">
        <v>0.0348151283025888</v>
      </c>
      <c r="AC55" s="352" t="n">
        <v>0.0308268394096355</v>
      </c>
      <c r="AD55" s="352" t="n">
        <v>0.060582473358847</v>
      </c>
      <c r="AE55" s="352" t="n">
        <v>0.0712641320356395</v>
      </c>
      <c r="AG55" s="13" t="n">
        <v>414</v>
      </c>
      <c r="AH55" s="231" t="n">
        <v>0.000881904703558</v>
      </c>
      <c r="AI55" s="231" t="n">
        <v>8.409451280818549e-05</v>
      </c>
      <c r="AJ55" s="231" t="n">
        <v>7.44609647575737e-05</v>
      </c>
      <c r="AK55" s="231" t="n">
        <v>0.000146334476712191</v>
      </c>
      <c r="AL55" s="231" t="n">
        <v>0.000172135584627149</v>
      </c>
      <c r="AN55" s="13" t="n">
        <v>414</v>
      </c>
      <c r="AO55" s="231" t="n">
        <v>0.38803806956552</v>
      </c>
      <c r="AP55" s="231" t="n">
        <v>0.0456659949171231</v>
      </c>
      <c r="AQ55" s="231" t="n">
        <v>0.0423888581358665</v>
      </c>
      <c r="AR55" s="231" t="n">
        <v>0.074591676986019</v>
      </c>
      <c r="AS55" s="231" t="n">
        <v>0.084135953346402</v>
      </c>
    </row>
    <row r="56" hidden="1" ht="15" customHeight="1">
      <c r="I56" s="13" t="n">
        <v>415</v>
      </c>
      <c r="J56" s="352" t="n">
        <v>0.00218</v>
      </c>
      <c r="L56" s="13" t="n">
        <v>415</v>
      </c>
      <c r="M56" s="352" t="n">
        <v>0.305941</v>
      </c>
      <c r="N56" s="352" t="n">
        <v>0.0172596</v>
      </c>
      <c r="O56" s="352" t="n">
        <v>0.016013</v>
      </c>
      <c r="P56" s="231" t="n">
        <v>0.0604</v>
      </c>
      <c r="Q56" s="352" t="n">
        <v>0.07947659999999999</v>
      </c>
      <c r="S56" s="13" t="n">
        <v>415</v>
      </c>
      <c r="T56" s="352" t="n">
        <v>0.398495113243824</v>
      </c>
      <c r="U56" s="352" t="n">
        <v>0.0378706709909244</v>
      </c>
      <c r="V56" s="352" t="n">
        <v>0.0332270664502871</v>
      </c>
      <c r="W56" s="231" t="n">
        <v>0.0671353102118068</v>
      </c>
      <c r="X56" s="352" t="n">
        <v>0.0794765488023572</v>
      </c>
      <c r="Z56" s="13" t="n">
        <v>415</v>
      </c>
      <c r="AA56" s="352" t="n">
        <v>0.398495113243824</v>
      </c>
      <c r="AB56" s="352" t="n">
        <v>0.0378706709909244</v>
      </c>
      <c r="AC56" s="352" t="n">
        <v>0.0332270664502871</v>
      </c>
      <c r="AD56" s="352" t="n">
        <v>0.0671353102118068</v>
      </c>
      <c r="AE56" s="352" t="n">
        <v>0.0794765488023572</v>
      </c>
      <c r="AG56" s="13" t="n">
        <v>415</v>
      </c>
      <c r="AH56" s="231" t="n">
        <v>0.000960229188539335</v>
      </c>
      <c r="AI56" s="231" t="n">
        <v>9.125462889379369e-05</v>
      </c>
      <c r="AJ56" s="231" t="n">
        <v>8.006522036213759e-05</v>
      </c>
      <c r="AK56" s="231" t="n">
        <v>0.000161771831835679</v>
      </c>
      <c r="AL56" s="231" t="n">
        <v>0.000191509756150258</v>
      </c>
      <c r="AN56" s="13" t="n">
        <v>415</v>
      </c>
      <c r="AO56" s="231" t="n">
        <v>0.422500842957307</v>
      </c>
      <c r="AP56" s="231" t="n">
        <v>0.0495541656651623</v>
      </c>
      <c r="AQ56" s="231" t="n">
        <v>0.0455792277013485</v>
      </c>
      <c r="AR56" s="231" t="n">
        <v>0.0824606237493607</v>
      </c>
      <c r="AS56" s="231" t="n">
        <v>0.0936056071366065</v>
      </c>
    </row>
    <row r="57" hidden="1" ht="15" customHeight="1">
      <c r="I57" s="13" t="n">
        <v>416</v>
      </c>
      <c r="J57" s="352" t="n">
        <v>0.0024548</v>
      </c>
      <c r="L57" s="13" t="n">
        <v>416</v>
      </c>
      <c r="M57" s="352" t="n">
        <v>0.335858</v>
      </c>
      <c r="N57" s="352" t="n">
        <v>0.0190467</v>
      </c>
      <c r="O57" s="352" t="n">
        <v>0.0173958</v>
      </c>
      <c r="P57" s="231" t="n">
        <v>0.0668</v>
      </c>
      <c r="Q57" s="352" t="n">
        <v>0.0891807</v>
      </c>
      <c r="S57" s="13" t="n">
        <v>416</v>
      </c>
      <c r="T57" s="352" t="n">
        <v>0.434715374423104</v>
      </c>
      <c r="U57" s="352" t="n">
        <v>0.041226740534449</v>
      </c>
      <c r="V57" s="352" t="n">
        <v>0.035820364432466</v>
      </c>
      <c r="W57" s="231" t="n">
        <v>0.0744329102859863</v>
      </c>
      <c r="X57" s="352" t="n">
        <v>0.0886449501247807</v>
      </c>
      <c r="Z57" s="13" t="n">
        <v>416</v>
      </c>
      <c r="AA57" s="352" t="n">
        <v>0.434715374423104</v>
      </c>
      <c r="AB57" s="352" t="n">
        <v>0.041226740534449</v>
      </c>
      <c r="AC57" s="352" t="n">
        <v>0.035820364432466</v>
      </c>
      <c r="AD57" s="352" t="n">
        <v>0.0744329102859863</v>
      </c>
      <c r="AE57" s="352" t="n">
        <v>0.0886449501247807</v>
      </c>
      <c r="AG57" s="13" t="n">
        <v>416</v>
      </c>
      <c r="AH57" s="231" t="n">
        <v>0.00104498888082477</v>
      </c>
      <c r="AI57" s="231" t="n">
        <v>9.91027416693485e-05</v>
      </c>
      <c r="AJ57" s="231" t="n">
        <v>8.610664527035101e-05</v>
      </c>
      <c r="AK57" s="231" t="n">
        <v>0.000178925265110544</v>
      </c>
      <c r="AL57" s="231" t="n">
        <v>0.000213088822415338</v>
      </c>
      <c r="AN57" s="13" t="n">
        <v>416</v>
      </c>
      <c r="AO57" s="231" t="n">
        <v>0.459795107562898</v>
      </c>
      <c r="AP57" s="231" t="n">
        <v>0.053815940496238</v>
      </c>
      <c r="AQ57" s="231" t="n">
        <v>0.0490184673647951</v>
      </c>
      <c r="AR57" s="231" t="n">
        <v>0.0912043141139797</v>
      </c>
      <c r="AS57" s="231" t="n">
        <v>0.104152963259806</v>
      </c>
    </row>
    <row r="58" hidden="1" ht="15" customHeight="1">
      <c r="I58" s="13" t="n">
        <v>417</v>
      </c>
      <c r="J58" s="352" t="n">
        <v>0.002764</v>
      </c>
      <c r="L58" s="13" t="n">
        <v>417</v>
      </c>
      <c r="M58" s="352" t="n">
        <v>0.366981</v>
      </c>
      <c r="N58" s="352" t="n">
        <v>0.0209545</v>
      </c>
      <c r="O58" s="352" t="n">
        <v>0.0188452</v>
      </c>
      <c r="P58" s="231" t="n">
        <v>0.0736</v>
      </c>
      <c r="Q58" s="352" t="n">
        <v>0.100756</v>
      </c>
      <c r="S58" s="13" t="n">
        <v>417</v>
      </c>
      <c r="T58" s="352" t="n">
        <v>0.473984347392019</v>
      </c>
      <c r="U58" s="352" t="n">
        <v>0.0449167163994655</v>
      </c>
      <c r="V58" s="352" t="n">
        <v>0.0386238889721128</v>
      </c>
      <c r="W58" s="231" t="n">
        <v>0.0825596798159961</v>
      </c>
      <c r="X58" s="352" t="n">
        <v>0.098878302038135</v>
      </c>
      <c r="Z58" s="13" t="n">
        <v>417</v>
      </c>
      <c r="AA58" s="352" t="n">
        <v>0.473984347392019</v>
      </c>
      <c r="AB58" s="352" t="n">
        <v>0.0449167163994655</v>
      </c>
      <c r="AC58" s="352" t="n">
        <v>0.0386238889721128</v>
      </c>
      <c r="AD58" s="352" t="n">
        <v>0.0825596798159961</v>
      </c>
      <c r="AE58" s="352" t="n">
        <v>0.098878302038135</v>
      </c>
      <c r="AG58" s="13" t="n">
        <v>417</v>
      </c>
      <c r="AH58" s="231" t="n">
        <v>0.00113665311125184</v>
      </c>
      <c r="AI58" s="231" t="n">
        <v>0.000107713948200157</v>
      </c>
      <c r="AJ58" s="231" t="n">
        <v>9.26232349451146e-05</v>
      </c>
      <c r="AK58" s="231" t="n">
        <v>0.000197984843683444</v>
      </c>
      <c r="AL58" s="231" t="n">
        <v>0.000237118230307278</v>
      </c>
      <c r="AN58" s="13" t="n">
        <v>417</v>
      </c>
      <c r="AO58" s="231" t="n">
        <v>0.500127368950811</v>
      </c>
      <c r="AP58" s="231" t="n">
        <v>0.0584920995051278</v>
      </c>
      <c r="AQ58" s="231" t="n">
        <v>0.0527282070405104</v>
      </c>
      <c r="AR58" s="231" t="n">
        <v>0.100919631791273</v>
      </c>
      <c r="AS58" s="231" t="n">
        <v>0.115897990563237</v>
      </c>
    </row>
    <row r="59" hidden="1" ht="15" customHeight="1">
      <c r="I59" s="13" t="n">
        <v>418</v>
      </c>
      <c r="J59" s="352" t="n">
        <v>0.0031178</v>
      </c>
      <c r="L59" s="13" t="n">
        <v>418</v>
      </c>
      <c r="M59" s="352" t="n">
        <v>0.398876</v>
      </c>
      <c r="N59" s="352" t="n">
        <v>0.0229763</v>
      </c>
      <c r="O59" s="352" t="n">
        <v>0.020344</v>
      </c>
      <c r="P59" s="231" t="n">
        <v>0.0808</v>
      </c>
      <c r="Q59" s="352" t="n">
        <v>0.113256</v>
      </c>
      <c r="S59" s="13" t="n">
        <v>418</v>
      </c>
      <c r="T59" s="352" t="n">
        <v>0.516530534782476</v>
      </c>
      <c r="U59" s="352" t="n">
        <v>0.0489778819368446</v>
      </c>
      <c r="V59" s="352" t="n">
        <v>0.041656617259031</v>
      </c>
      <c r="W59" s="231" t="n">
        <v>0.09161023559025799</v>
      </c>
      <c r="X59" s="352" t="n">
        <v>0.110296568229556</v>
      </c>
      <c r="Z59" s="13" t="n">
        <v>418</v>
      </c>
      <c r="AA59" s="352" t="n">
        <v>0.516530534782476</v>
      </c>
      <c r="AB59" s="352" t="n">
        <v>0.0489778819368446</v>
      </c>
      <c r="AC59" s="352" t="n">
        <v>0.041656617259031</v>
      </c>
      <c r="AD59" s="352" t="n">
        <v>0.09161023559025799</v>
      </c>
      <c r="AE59" s="352" t="n">
        <v>0.110296568229556</v>
      </c>
      <c r="AG59" s="13" t="n">
        <v>418</v>
      </c>
      <c r="AH59" s="231" t="n">
        <v>0.0012357189827332</v>
      </c>
      <c r="AI59" s="231" t="n">
        <v>0.000117171966356088</v>
      </c>
      <c r="AJ59" s="231" t="n">
        <v>9.965697908859091e-05</v>
      </c>
      <c r="AK59" s="231" t="n">
        <v>0.000219163243038895</v>
      </c>
      <c r="AL59" s="231" t="n">
        <v>0.000263867388108986</v>
      </c>
      <c r="AN59" s="13" t="n">
        <v>418</v>
      </c>
      <c r="AO59" s="231" t="n">
        <v>0.543716352402606</v>
      </c>
      <c r="AP59" s="231" t="n">
        <v>0.0636281041576542</v>
      </c>
      <c r="AQ59" s="231" t="n">
        <v>0.0567323504683119</v>
      </c>
      <c r="AR59" s="231" t="n">
        <v>0.111714984734036</v>
      </c>
      <c r="AS59" s="231" t="n">
        <v>0.128972369679762</v>
      </c>
    </row>
    <row r="60" hidden="1" ht="15" customHeight="1">
      <c r="I60" s="13" t="n">
        <v>419</v>
      </c>
      <c r="J60" s="352" t="n">
        <v>0.0035264</v>
      </c>
      <c r="L60" s="13" t="n">
        <v>419</v>
      </c>
      <c r="M60" s="352" t="n">
        <v>0.430998</v>
      </c>
      <c r="N60" s="352" t="n">
        <v>0.0251017</v>
      </c>
      <c r="O60" s="352" t="n">
        <v>0.02187</v>
      </c>
      <c r="P60" s="231" t="n">
        <v>0.0885</v>
      </c>
      <c r="Q60" s="352" t="n">
        <v>0.125732</v>
      </c>
      <c r="S60" s="13" t="n">
        <v>419</v>
      </c>
      <c r="T60" s="352" t="n">
        <v>0.562596466287411</v>
      </c>
      <c r="U60" s="352" t="n">
        <v>0.0534520049556179</v>
      </c>
      <c r="V60" s="352" t="n">
        <v>0.0449396825214832</v>
      </c>
      <c r="W60" s="231" t="n">
        <v>0.101688303051729</v>
      </c>
      <c r="X60" s="352" t="n">
        <v>0.123033675985574</v>
      </c>
      <c r="Z60" s="13" t="n">
        <v>419</v>
      </c>
      <c r="AA60" s="352" t="n">
        <v>0.562596466287411</v>
      </c>
      <c r="AB60" s="352" t="n">
        <v>0.0534520049556179</v>
      </c>
      <c r="AC60" s="352" t="n">
        <v>0.0449396825214832</v>
      </c>
      <c r="AD60" s="352" t="n">
        <v>0.101688303051729</v>
      </c>
      <c r="AE60" s="352" t="n">
        <v>0.123033675985574</v>
      </c>
      <c r="AG60" s="13" t="n">
        <v>419</v>
      </c>
      <c r="AH60" s="231" t="n">
        <v>0.00134271233004155</v>
      </c>
      <c r="AI60" s="231" t="n">
        <v>0.000127570417555174</v>
      </c>
      <c r="AJ60" s="231" t="n">
        <v>0.00010725461222311</v>
      </c>
      <c r="AK60" s="231" t="n">
        <v>0.000242692847378828</v>
      </c>
      <c r="AL60" s="231" t="n">
        <v>0.000293636458199461</v>
      </c>
      <c r="AN60" s="13" t="n">
        <v>419</v>
      </c>
      <c r="AO60" s="231" t="n">
        <v>0.590793425218284</v>
      </c>
      <c r="AP60" s="231" t="n">
        <v>0.0692747938612565</v>
      </c>
      <c r="AQ60" s="231" t="n">
        <v>0.0610575025014078</v>
      </c>
      <c r="AR60" s="231" t="n">
        <v>0.123708827100966</v>
      </c>
      <c r="AS60" s="231" t="n">
        <v>0.143522813143983</v>
      </c>
    </row>
    <row r="61" hidden="1" ht="15" customHeight="1">
      <c r="I61" s="13" t="n">
        <v>420</v>
      </c>
      <c r="J61" s="352" t="n">
        <v>0.004</v>
      </c>
      <c r="L61" s="13" t="n">
        <v>420</v>
      </c>
      <c r="M61" s="352" t="n">
        <v>0.462692</v>
      </c>
      <c r="N61" s="352" t="n">
        <v>0.0273163</v>
      </c>
      <c r="O61" s="352" t="n">
        <v>0.0233957</v>
      </c>
      <c r="P61" s="231" t="n">
        <v>0.09660000000000001</v>
      </c>
      <c r="Q61" s="352" t="n">
        <v>0.137237</v>
      </c>
      <c r="S61" s="13" t="n">
        <v>420</v>
      </c>
      <c r="T61" s="352" t="n">
        <v>0.612436407087296</v>
      </c>
      <c r="U61" s="352" t="n">
        <v>0.0583859028088898</v>
      </c>
      <c r="V61" s="352" t="n">
        <v>0.0484962323752201</v>
      </c>
      <c r="W61" s="231" t="n">
        <v>0.11291015406631</v>
      </c>
      <c r="X61" s="352" t="n">
        <v>0.137237247803176</v>
      </c>
      <c r="Z61" s="13" t="n">
        <v>420</v>
      </c>
      <c r="AA61" s="352" t="n">
        <v>0.612436407087296</v>
      </c>
      <c r="AB61" s="352" t="n">
        <v>0.0583859028088898</v>
      </c>
      <c r="AC61" s="352" t="n">
        <v>0.0484962323752201</v>
      </c>
      <c r="AD61" s="352" t="n">
        <v>0.11291015406631</v>
      </c>
      <c r="AE61" s="352" t="n">
        <v>0.137237247803176</v>
      </c>
      <c r="AG61" s="13" t="n">
        <v>420</v>
      </c>
      <c r="AH61" s="231" t="n">
        <v>0.00145818192163642</v>
      </c>
      <c r="AI61" s="231" t="n">
        <v>0.00013901405430688</v>
      </c>
      <c r="AJ61" s="231" t="n">
        <v>0.000115467219941</v>
      </c>
      <c r="AK61" s="231" t="n">
        <v>0.000268833700157881</v>
      </c>
      <c r="AL61" s="231" t="n">
        <v>0.000326755351912324</v>
      </c>
      <c r="AN61" s="13" t="n">
        <v>420</v>
      </c>
      <c r="AO61" s="231" t="n">
        <v>0.641600045520024</v>
      </c>
      <c r="AP61" s="231" t="n">
        <v>0.0754890525600234</v>
      </c>
      <c r="AQ61" s="231" t="n">
        <v>0.0657327449537795</v>
      </c>
      <c r="AR61" s="231" t="n">
        <v>0.137033711915836</v>
      </c>
      <c r="AS61" s="231" t="n">
        <v>0.159710574101983</v>
      </c>
    </row>
    <row r="62" hidden="1" ht="15" customHeight="1">
      <c r="I62" s="13" t="n">
        <v>421</v>
      </c>
      <c r="J62" s="352" t="n">
        <v>0.00454624</v>
      </c>
      <c r="L62" s="13" t="n">
        <v>421</v>
      </c>
      <c r="M62" s="352" t="n">
        <v>0.493357</v>
      </c>
      <c r="N62" s="352" t="n">
        <v>0.0296062</v>
      </c>
      <c r="O62" s="352" t="n">
        <v>0.0248961</v>
      </c>
      <c r="P62" s="353" t="n">
        <v>0.1052</v>
      </c>
      <c r="Q62" s="352" t="n">
        <v>0.147446</v>
      </c>
      <c r="S62" s="13" t="n">
        <v>421</v>
      </c>
      <c r="T62" s="352" t="n">
        <v>0.635745068469121</v>
      </c>
      <c r="U62" s="352" t="n">
        <v>0.0609027635761887</v>
      </c>
      <c r="V62" s="352" t="n">
        <v>0.0499497133209841</v>
      </c>
      <c r="W62" s="353" t="n">
        <v>0.119648979825828</v>
      </c>
      <c r="X62" s="352" t="n">
        <v>0.146047457210038</v>
      </c>
      <c r="Z62" s="13" t="n">
        <v>421</v>
      </c>
      <c r="AA62" s="352" t="n">
        <v>0.635745068469121</v>
      </c>
      <c r="AB62" s="352" t="n">
        <v>0.0609027635761887</v>
      </c>
      <c r="AC62" s="352" t="n">
        <v>0.0499497133209841</v>
      </c>
      <c r="AD62" s="352" t="n">
        <v>0.119648979825828</v>
      </c>
      <c r="AE62" s="352" t="n">
        <v>0.146047457210038</v>
      </c>
      <c r="AG62" s="13" t="n">
        <v>421</v>
      </c>
      <c r="AH62" s="231" t="n">
        <v>0.00151008329802642</v>
      </c>
      <c r="AI62" s="231" t="n">
        <v>0.000144662146261731</v>
      </c>
      <c r="AJ62" s="231" t="n">
        <v>0.000118645399812314</v>
      </c>
      <c r="AK62" s="231" t="n">
        <v>0.000284201852317881</v>
      </c>
      <c r="AL62" s="231" t="n">
        <v>0.000346906074133107</v>
      </c>
      <c r="AN62" s="13" t="n">
        <v>421</v>
      </c>
      <c r="AO62" s="231" t="n">
        <v>0.664436651131623</v>
      </c>
      <c r="AP62" s="231" t="n">
        <v>0.078556146118077</v>
      </c>
      <c r="AQ62" s="231" t="n">
        <v>0.06754200724488719</v>
      </c>
      <c r="AR62" s="231" t="n">
        <v>0.14486738356688</v>
      </c>
      <c r="AS62" s="231" t="n">
        <v>0.169559788187127</v>
      </c>
    </row>
    <row r="63" hidden="1" ht="15" customHeight="1">
      <c r="I63" s="13" t="n">
        <v>422</v>
      </c>
      <c r="J63" s="352" t="n">
        <v>0.00515932</v>
      </c>
      <c r="L63" s="13" t="n">
        <v>422</v>
      </c>
      <c r="M63" s="352" t="n">
        <v>0.523006</v>
      </c>
      <c r="N63" s="352" t="n">
        <v>0.0319746</v>
      </c>
      <c r="O63" s="352" t="n">
        <v>0.0263761</v>
      </c>
      <c r="P63" s="353" t="n">
        <v>0.1141</v>
      </c>
      <c r="Q63" s="352" t="n">
        <v>0.157014</v>
      </c>
      <c r="S63" s="13" t="n">
        <v>422</v>
      </c>
      <c r="T63" s="352" t="n">
        <v>0.659565605011815</v>
      </c>
      <c r="U63" s="352" t="n">
        <v>0.0635851939020321</v>
      </c>
      <c r="V63" s="352" t="n">
        <v>0.0514663062568404</v>
      </c>
      <c r="W63" s="353" t="n">
        <v>0.126818321267063</v>
      </c>
      <c r="X63" s="352" t="n">
        <v>0.155408582782515</v>
      </c>
      <c r="Z63" s="13" t="n">
        <v>422</v>
      </c>
      <c r="AA63" s="352" t="n">
        <v>0.659565605011815</v>
      </c>
      <c r="AB63" s="352" t="n">
        <v>0.0635851939020321</v>
      </c>
      <c r="AC63" s="352" t="n">
        <v>0.0514663062568404</v>
      </c>
      <c r="AD63" s="352" t="n">
        <v>0.126818321267063</v>
      </c>
      <c r="AE63" s="352" t="n">
        <v>0.155408582782515</v>
      </c>
      <c r="AG63" s="13" t="n">
        <v>422</v>
      </c>
      <c r="AH63" s="231" t="n">
        <v>0.00156295167064411</v>
      </c>
      <c r="AI63" s="231" t="n">
        <v>0.000150675814933725</v>
      </c>
      <c r="AJ63" s="231" t="n">
        <v>0.000121958071698674</v>
      </c>
      <c r="AK63" s="231" t="n">
        <v>0.000300517348974083</v>
      </c>
      <c r="AL63" s="231" t="n">
        <v>0.000368266783844822</v>
      </c>
      <c r="AN63" s="13" t="n">
        <v>422</v>
      </c>
      <c r="AO63" s="231" t="n">
        <v>0.687698735083409</v>
      </c>
      <c r="AP63" s="231" t="n">
        <v>0.0818217594599957</v>
      </c>
      <c r="AQ63" s="231" t="n">
        <v>0.0694278326447966</v>
      </c>
      <c r="AR63" s="231" t="n">
        <v>0.153183949039277</v>
      </c>
      <c r="AS63" s="231" t="n">
        <v>0.180000416600152</v>
      </c>
    </row>
    <row r="64" hidden="1" ht="15" customHeight="1">
      <c r="I64" s="13" t="n">
        <v>423</v>
      </c>
      <c r="J64" s="352" t="n">
        <v>0.00582928</v>
      </c>
      <c r="L64" s="13" t="n">
        <v>423</v>
      </c>
      <c r="M64" s="352" t="n">
        <v>0.551939</v>
      </c>
      <c r="N64" s="352" t="n">
        <v>0.034433</v>
      </c>
      <c r="O64" s="352" t="n">
        <v>0.0278541</v>
      </c>
      <c r="P64" s="353" t="n">
        <v>0.1235</v>
      </c>
      <c r="Q64" s="352" t="n">
        <v>0.166463</v>
      </c>
      <c r="S64" s="13" t="n">
        <v>423</v>
      </c>
      <c r="T64" s="352" t="n">
        <v>0.6838801527113449</v>
      </c>
      <c r="U64" s="352" t="n">
        <v>0.0664457182005847</v>
      </c>
      <c r="V64" s="352" t="n">
        <v>0.0530506854932399</v>
      </c>
      <c r="W64" s="353" t="n">
        <v>0.134441391849601</v>
      </c>
      <c r="X64" s="352" t="n">
        <v>0.165350304871892</v>
      </c>
      <c r="Z64" s="13" t="n">
        <v>423</v>
      </c>
      <c r="AA64" s="352" t="n">
        <v>0.6838801527113449</v>
      </c>
      <c r="AB64" s="352" t="n">
        <v>0.0664457182005847</v>
      </c>
      <c r="AC64" s="352" t="n">
        <v>0.0530506854932399</v>
      </c>
      <c r="AD64" s="352" t="n">
        <v>0.134441391849601</v>
      </c>
      <c r="AE64" s="352" t="n">
        <v>0.165350304871892</v>
      </c>
      <c r="AG64" s="13" t="n">
        <v>423</v>
      </c>
      <c r="AH64" s="231" t="n">
        <v>0.00161673794967221</v>
      </c>
      <c r="AI64" s="231" t="n">
        <v>0.000157082076124314</v>
      </c>
      <c r="AJ64" s="231" t="n">
        <v>0.000125415332135319</v>
      </c>
      <c r="AK64" s="231" t="n">
        <v>0.000317828349526243</v>
      </c>
      <c r="AL64" s="231" t="n">
        <v>0.000390899065890998</v>
      </c>
      <c r="AN64" s="13" t="n">
        <v>423</v>
      </c>
      <c r="AO64" s="231" t="n">
        <v>0.7113646978557721</v>
      </c>
      <c r="AP64" s="231" t="n">
        <v>0.0853005630251516</v>
      </c>
      <c r="AQ64" s="231" t="n">
        <v>0.07139596887113769</v>
      </c>
      <c r="AR64" s="231" t="n">
        <v>0.162007956822701</v>
      </c>
      <c r="AS64" s="231" t="n">
        <v>0.191062560609969</v>
      </c>
    </row>
    <row r="65" hidden="1" ht="15" customHeight="1">
      <c r="I65" s="13" t="n">
        <v>424</v>
      </c>
      <c r="J65" s="352" t="n">
        <v>0.00654616</v>
      </c>
      <c r="L65" s="13" t="n">
        <v>424</v>
      </c>
      <c r="M65" s="352" t="n">
        <v>0.580599</v>
      </c>
      <c r="N65" s="352" t="n">
        <v>0.0369983</v>
      </c>
      <c r="O65" s="352" t="n">
        <v>0.0293551</v>
      </c>
      <c r="P65" s="353" t="n">
        <v>0.1334</v>
      </c>
      <c r="Q65" s="352" t="n">
        <v>0.176316</v>
      </c>
      <c r="S65" s="13" t="n">
        <v>424</v>
      </c>
      <c r="T65" s="352" t="n">
        <v>0.708666657744801</v>
      </c>
      <c r="U65" s="352" t="n">
        <v>0.0694979509159543</v>
      </c>
      <c r="V65" s="352" t="n">
        <v>0.0547085242574842</v>
      </c>
      <c r="W65" s="353" t="n">
        <v>0.142543362732951</v>
      </c>
      <c r="X65" s="352" t="n">
        <v>0.175902495189701</v>
      </c>
      <c r="Z65" s="13" t="n">
        <v>424</v>
      </c>
      <c r="AA65" s="352" t="n">
        <v>0.708666657744801</v>
      </c>
      <c r="AB65" s="352" t="n">
        <v>0.0694979509159543</v>
      </c>
      <c r="AC65" s="352" t="n">
        <v>0.0547085242574842</v>
      </c>
      <c r="AD65" s="352" t="n">
        <v>0.142543362732951</v>
      </c>
      <c r="AE65" s="352" t="n">
        <v>0.175902495189701</v>
      </c>
      <c r="AG65" s="13" t="n">
        <v>424</v>
      </c>
      <c r="AH65" s="231" t="n">
        <v>0.00167138362675661</v>
      </c>
      <c r="AI65" s="231" t="n">
        <v>0.000163910261594232</v>
      </c>
      <c r="AJ65" s="231" t="n">
        <v>0.000129029538343123</v>
      </c>
      <c r="AK65" s="231" t="n">
        <v>0.00033618717625696</v>
      </c>
      <c r="AL65" s="231" t="n">
        <v>0.000414864375447408</v>
      </c>
      <c r="AN65" s="13" t="n">
        <v>424</v>
      </c>
      <c r="AO65" s="231" t="n">
        <v>0.735408795772907</v>
      </c>
      <c r="AP65" s="231" t="n">
        <v>0.0890084848924641</v>
      </c>
      <c r="AQ65" s="231" t="n">
        <v>0.0734534505961619</v>
      </c>
      <c r="AR65" s="231" t="n">
        <v>0.171366077370282</v>
      </c>
      <c r="AS65" s="231" t="n">
        <v>0.202776258106845</v>
      </c>
    </row>
    <row r="66" hidden="1" ht="15" customHeight="1">
      <c r="I66" s="13" t="n">
        <v>425</v>
      </c>
      <c r="J66" s="352" t="n">
        <v>0.0073</v>
      </c>
      <c r="L66" s="13" t="n">
        <v>425</v>
      </c>
      <c r="M66" s="352" t="n">
        <v>0.6095699999999999</v>
      </c>
      <c r="N66" s="352" t="n">
        <v>0.0396928</v>
      </c>
      <c r="O66" s="352" t="n">
        <v>0.0309104</v>
      </c>
      <c r="P66" s="353" t="n">
        <v>0.1436</v>
      </c>
      <c r="Q66" s="352" t="n">
        <v>0.187096</v>
      </c>
      <c r="S66" s="13" t="n">
        <v>425</v>
      </c>
      <c r="T66" s="352" t="n">
        <v>0.7339035695157941</v>
      </c>
      <c r="U66" s="352" t="n">
        <v>0.07275586358590511</v>
      </c>
      <c r="V66" s="352" t="n">
        <v>0.0564455878059178</v>
      </c>
      <c r="W66" s="353" t="n">
        <v>0.151148555131729</v>
      </c>
      <c r="X66" s="352" t="n">
        <v>0.187096214263163</v>
      </c>
      <c r="Z66" s="13" t="n">
        <v>425</v>
      </c>
      <c r="AA66" s="352" t="n">
        <v>0.7339035695157941</v>
      </c>
      <c r="AB66" s="352" t="n">
        <v>0.07275586358590511</v>
      </c>
      <c r="AC66" s="352" t="n">
        <v>0.0564455878059178</v>
      </c>
      <c r="AD66" s="352" t="n">
        <v>0.151148555131729</v>
      </c>
      <c r="AE66" s="352" t="n">
        <v>0.187096214263163</v>
      </c>
      <c r="AG66" s="13" t="n">
        <v>425</v>
      </c>
      <c r="AH66" s="231" t="n">
        <v>0.00172683192827246</v>
      </c>
      <c r="AI66" s="231" t="n">
        <v>0.000171190267260953</v>
      </c>
      <c r="AJ66" s="231" t="n">
        <v>0.00013281314777863</v>
      </c>
      <c r="AK66" s="231" t="n">
        <v>0.00035564365913348</v>
      </c>
      <c r="AL66" s="231" t="n">
        <v>0.00044022638650156</v>
      </c>
      <c r="AN66" s="13" t="n">
        <v>425</v>
      </c>
      <c r="AO66" s="231" t="n">
        <v>0.759806048439881</v>
      </c>
      <c r="AP66" s="231" t="n">
        <v>0.09296175949590239</v>
      </c>
      <c r="AQ66" s="231" t="n">
        <v>0.07560736955390571</v>
      </c>
      <c r="AR66" s="231" t="n">
        <v>0.181283710716959</v>
      </c>
      <c r="AS66" s="231" t="n">
        <v>0.215172631485685</v>
      </c>
    </row>
    <row r="67" hidden="1" ht="15" customHeight="1">
      <c r="I67" s="13" t="n">
        <v>426</v>
      </c>
      <c r="J67" s="352" t="n">
        <v>0.008086507</v>
      </c>
      <c r="L67" s="13" t="n">
        <v>426</v>
      </c>
      <c r="M67" s="352" t="n">
        <v>0.639359</v>
      </c>
      <c r="N67" s="352" t="n">
        <v>0.0425402</v>
      </c>
      <c r="O67" s="352" t="n">
        <v>0.0325498</v>
      </c>
      <c r="P67" s="353" t="n">
        <v>0.1541</v>
      </c>
      <c r="Q67" s="352" t="n">
        <v>0.19921</v>
      </c>
      <c r="S67" s="13" t="n">
        <v>426</v>
      </c>
      <c r="T67" s="352" t="n">
        <v>0.7595598499017669</v>
      </c>
      <c r="U67" s="352" t="n">
        <v>0.0762351045091342</v>
      </c>
      <c r="V67" s="352" t="n">
        <v>0.0582683875355253</v>
      </c>
      <c r="W67" s="353" t="n">
        <v>0.160284305580738</v>
      </c>
      <c r="X67" s="352" t="n">
        <v>0.198964227477801</v>
      </c>
      <c r="Z67" s="13" t="n">
        <v>426</v>
      </c>
      <c r="AA67" s="352" t="n">
        <v>0.7595598499017669</v>
      </c>
      <c r="AB67" s="352" t="n">
        <v>0.0762351045091342</v>
      </c>
      <c r="AC67" s="352" t="n">
        <v>0.0582683875355253</v>
      </c>
      <c r="AD67" s="352" t="n">
        <v>0.160284305580738</v>
      </c>
      <c r="AE67" s="352" t="n">
        <v>0.198964227477801</v>
      </c>
      <c r="AG67" s="13" t="n">
        <v>426</v>
      </c>
      <c r="AH67" s="231" t="n">
        <v>0.00178300434249241</v>
      </c>
      <c r="AI67" s="231" t="n">
        <v>0.000178955644387639</v>
      </c>
      <c r="AJ67" s="231" t="n">
        <v>0.000136780252430811</v>
      </c>
      <c r="AK67" s="231" t="n">
        <v>0.000376254238452437</v>
      </c>
      <c r="AL67" s="231" t="n">
        <v>0.000467052177177937</v>
      </c>
      <c r="AN67" s="13" t="n">
        <v>426</v>
      </c>
      <c r="AO67" s="231" t="n">
        <v>0.784521910696661</v>
      </c>
      <c r="AP67" s="231" t="n">
        <v>0.097178606238396</v>
      </c>
      <c r="AQ67" s="231" t="n">
        <v>0.07786574797888191</v>
      </c>
      <c r="AR67" s="231" t="n">
        <v>0.19178962640816</v>
      </c>
      <c r="AS67" s="231" t="n">
        <v>0.22828446700602</v>
      </c>
    </row>
    <row r="68" hidden="1" ht="15" customHeight="1">
      <c r="I68" s="13" t="n">
        <v>427</v>
      </c>
      <c r="J68" s="352" t="n">
        <v>0.00890872</v>
      </c>
      <c r="L68" s="13" t="n">
        <v>427</v>
      </c>
      <c r="M68" s="352" t="n">
        <v>0.669651</v>
      </c>
      <c r="N68" s="352" t="n">
        <v>0.0455474</v>
      </c>
      <c r="O68" s="352" t="n">
        <v>0.0342714</v>
      </c>
      <c r="P68" s="353" t="n">
        <v>0.1651</v>
      </c>
      <c r="Q68" s="352" t="n">
        <v>0.212408</v>
      </c>
      <c r="S68" s="13" t="n">
        <v>427</v>
      </c>
      <c r="T68" s="352" t="n">
        <v>0.785604567913136</v>
      </c>
      <c r="U68" s="352" t="n">
        <v>0.07995138657540141</v>
      </c>
      <c r="V68" s="352" t="n">
        <v>0.0601837160789202</v>
      </c>
      <c r="W68" s="353" t="n">
        <v>0.169976937411667</v>
      </c>
      <c r="X68" s="352" t="n">
        <v>0.211539756447306</v>
      </c>
      <c r="Z68" s="13" t="n">
        <v>427</v>
      </c>
      <c r="AA68" s="352" t="n">
        <v>0.785604567913136</v>
      </c>
      <c r="AB68" s="352" t="n">
        <v>0.07995138657540141</v>
      </c>
      <c r="AC68" s="352" t="n">
        <v>0.0601837160789202</v>
      </c>
      <c r="AD68" s="352" t="n">
        <v>0.169976937411667</v>
      </c>
      <c r="AE68" s="352" t="n">
        <v>0.211539756447306</v>
      </c>
      <c r="AG68" s="13" t="n">
        <v>427</v>
      </c>
      <c r="AH68" s="231" t="n">
        <v>0.00183982334405887</v>
      </c>
      <c r="AI68" s="231" t="n">
        <v>0.000187239781207029</v>
      </c>
      <c r="AJ68" s="231" t="n">
        <v>0.00014094547091082</v>
      </c>
      <c r="AK68" s="231" t="n">
        <v>0.000398072452954724</v>
      </c>
      <c r="AL68" s="231" t="n">
        <v>0.000495409265684557</v>
      </c>
      <c r="AN68" s="13" t="n">
        <v>427</v>
      </c>
      <c r="AO68" s="231" t="n">
        <v>0.809522271385901</v>
      </c>
      <c r="AP68" s="231" t="n">
        <v>0.10167715599217</v>
      </c>
      <c r="AQ68" s="231" t="n">
        <v>0.0802369078991011</v>
      </c>
      <c r="AR68" s="231" t="n">
        <v>0.202911114967327</v>
      </c>
      <c r="AS68" s="231" t="n">
        <v>0.242144766030192</v>
      </c>
    </row>
    <row r="69" hidden="1" ht="15" customHeight="1">
      <c r="I69" s="13" t="n">
        <v>428</v>
      </c>
      <c r="J69" s="352" t="n">
        <v>0.009767680000000001</v>
      </c>
      <c r="L69" s="13" t="n">
        <v>428</v>
      </c>
      <c r="M69" s="352" t="n">
        <v>0.699829</v>
      </c>
      <c r="N69" s="352" t="n">
        <v>0.0487161</v>
      </c>
      <c r="O69" s="352" t="n">
        <v>0.036062</v>
      </c>
      <c r="P69" s="353" t="n">
        <v>0.1764</v>
      </c>
      <c r="Q69" s="352" t="n">
        <v>0.226225</v>
      </c>
      <c r="S69" s="13" t="n">
        <v>428</v>
      </c>
      <c r="T69" s="352" t="n">
        <v>0.812005554444085</v>
      </c>
      <c r="U69" s="352" t="n">
        <v>0.0839222270033488</v>
      </c>
      <c r="V69" s="352" t="n">
        <v>0.0621990855862408</v>
      </c>
      <c r="W69" s="353" t="n">
        <v>0.180255282141255</v>
      </c>
      <c r="X69" s="352" t="n">
        <v>0.224857822145168</v>
      </c>
      <c r="Z69" s="13" t="n">
        <v>428</v>
      </c>
      <c r="AA69" s="352" t="n">
        <v>0.812005554444085</v>
      </c>
      <c r="AB69" s="352" t="n">
        <v>0.0839222270033488</v>
      </c>
      <c r="AC69" s="352" t="n">
        <v>0.0621990855862408</v>
      </c>
      <c r="AD69" s="352" t="n">
        <v>0.180255282141255</v>
      </c>
      <c r="AE69" s="352" t="n">
        <v>0.224857822145168</v>
      </c>
      <c r="AG69" s="13" t="n">
        <v>428</v>
      </c>
      <c r="AH69" s="231" t="n">
        <v>0.00189720923935534</v>
      </c>
      <c r="AI69" s="231" t="n">
        <v>0.000196079969633993</v>
      </c>
      <c r="AJ69" s="231" t="n">
        <v>0.000145324966322993</v>
      </c>
      <c r="AK69" s="231" t="n">
        <v>0.000421157201264614</v>
      </c>
      <c r="AL69" s="231" t="n">
        <v>0.0005253687433298319</v>
      </c>
      <c r="AN69" s="13" t="n">
        <v>428</v>
      </c>
      <c r="AO69" s="231" t="n">
        <v>0.834772065316349</v>
      </c>
      <c r="AP69" s="231" t="n">
        <v>0.106477659452996</v>
      </c>
      <c r="AQ69" s="231" t="n">
        <v>0.08273005058584521</v>
      </c>
      <c r="AR69" s="231" t="n">
        <v>0.214678199033385</v>
      </c>
      <c r="AS69" s="231" t="n">
        <v>0.256788276370632</v>
      </c>
    </row>
    <row r="70" hidden="1" ht="15" customHeight="1">
      <c r="I70" s="13" t="n">
        <v>429</v>
      </c>
      <c r="J70" s="352" t="n">
        <v>0.01066443</v>
      </c>
      <c r="L70" s="13" t="n">
        <v>429</v>
      </c>
      <c r="M70" s="352" t="n">
        <v>0.729177</v>
      </c>
      <c r="N70" s="352" t="n">
        <v>0.0520467</v>
      </c>
      <c r="O70" s="352" t="n">
        <v>0.0379052</v>
      </c>
      <c r="P70" s="353" t="n">
        <v>0.1879</v>
      </c>
      <c r="Q70" s="352" t="n">
        <v>0.240199</v>
      </c>
      <c r="S70" s="13" t="n">
        <v>429</v>
      </c>
      <c r="T70" s="352" t="n">
        <v>0.83872000141654</v>
      </c>
      <c r="U70" s="352" t="n">
        <v>0.0881655660172673</v>
      </c>
      <c r="V70" s="352" t="n">
        <v>0.06432251249448109</v>
      </c>
      <c r="W70" s="353" t="n">
        <v>0.191148546509814</v>
      </c>
      <c r="X70" s="352" t="n">
        <v>0.238953832271374</v>
      </c>
      <c r="Z70" s="13" t="n">
        <v>429</v>
      </c>
      <c r="AA70" s="352" t="n">
        <v>0.83872000141654</v>
      </c>
      <c r="AB70" s="352" t="n">
        <v>0.0881655660172673</v>
      </c>
      <c r="AC70" s="352" t="n">
        <v>0.06432251249448109</v>
      </c>
      <c r="AD70" s="352" t="n">
        <v>0.191148546509814</v>
      </c>
      <c r="AE70" s="352" t="n">
        <v>0.238953832271374</v>
      </c>
      <c r="AG70" s="13" t="n">
        <v>429</v>
      </c>
      <c r="AH70" s="231" t="n">
        <v>0.00195505827836023</v>
      </c>
      <c r="AI70" s="231" t="n">
        <v>0.00020551413990039</v>
      </c>
      <c r="AJ70" s="231" t="n">
        <v>0.000149935926560562</v>
      </c>
      <c r="AK70" s="231" t="n">
        <v>0.000445567707482084</v>
      </c>
      <c r="AL70" s="231" t="n">
        <v>0.000557001940026513</v>
      </c>
      <c r="AN70" s="13" t="n">
        <v>429</v>
      </c>
      <c r="AO70" s="231" t="n">
        <v>0.860225642478503</v>
      </c>
      <c r="AP70" s="231" t="n">
        <v>0.11160071394307</v>
      </c>
      <c r="AQ70" s="231" t="n">
        <v>0.0853549606983692</v>
      </c>
      <c r="AR70" s="231" t="n">
        <v>0.227121067151332</v>
      </c>
      <c r="AS70" s="231" t="n">
        <v>0.272249862464143</v>
      </c>
    </row>
    <row r="71" hidden="1" ht="15" customHeight="1">
      <c r="I71" s="13" t="n">
        <v>430</v>
      </c>
      <c r="J71" s="352" t="n">
        <v>0.0116</v>
      </c>
      <c r="L71" s="13" t="n">
        <v>430</v>
      </c>
      <c r="M71" s="352" t="n">
        <v>0.756885</v>
      </c>
      <c r="N71" s="352" t="n">
        <v>0.0555384</v>
      </c>
      <c r="O71" s="352" t="n">
        <v>0.039781</v>
      </c>
      <c r="P71" s="353" t="n">
        <v>0.1998</v>
      </c>
      <c r="Q71" s="352" t="n">
        <v>0.253865</v>
      </c>
      <c r="S71" s="13" t="n">
        <v>430</v>
      </c>
      <c r="T71" s="352" t="n">
        <v>0.8657051478018321</v>
      </c>
      <c r="U71" s="352" t="n">
        <v>0.0927009105497853</v>
      </c>
      <c r="V71" s="352" t="n">
        <v>0.0665627107226236</v>
      </c>
      <c r="W71" s="353" t="n">
        <v>0.2026861157491</v>
      </c>
      <c r="X71" s="352" t="n">
        <v>0.253865099694662</v>
      </c>
      <c r="Z71" s="13" t="n">
        <v>430</v>
      </c>
      <c r="AA71" s="352" t="n">
        <v>0.8657051478018321</v>
      </c>
      <c r="AB71" s="352" t="n">
        <v>0.0927009105497853</v>
      </c>
      <c r="AC71" s="352" t="n">
        <v>0.0665627107226236</v>
      </c>
      <c r="AD71" s="352" t="n">
        <v>0.2026861157491</v>
      </c>
      <c r="AE71" s="352" t="n">
        <v>0.253865099694662</v>
      </c>
      <c r="AG71" s="13" t="n">
        <v>430</v>
      </c>
      <c r="AH71" s="231" t="n">
        <v>0.00201326778558566</v>
      </c>
      <c r="AI71" s="231" t="n">
        <v>0.000215583512906477</v>
      </c>
      <c r="AJ71" s="231" t="n">
        <v>0.00015479700168052</v>
      </c>
      <c r="AK71" s="231" t="n">
        <v>0.000471363059881628</v>
      </c>
      <c r="AL71" s="231" t="n">
        <v>0.000590383952778284</v>
      </c>
      <c r="AN71" s="13" t="n">
        <v>430</v>
      </c>
      <c r="AO71" s="231" t="n">
        <v>0.885837825657689</v>
      </c>
      <c r="AP71" s="231" t="n">
        <v>0.117068703722182</v>
      </c>
      <c r="AQ71" s="231" t="n">
        <v>0.08812225527101621</v>
      </c>
      <c r="AR71" s="231" t="n">
        <v>0.240269838631287</v>
      </c>
      <c r="AS71" s="231" t="n">
        <v>0.288566230015777</v>
      </c>
    </row>
    <row r="72" hidden="1" ht="15" customHeight="1">
      <c r="I72" s="13" t="n">
        <v>431</v>
      </c>
      <c r="J72" s="352" t="n">
        <v>0.01257317</v>
      </c>
      <c r="L72" s="13" t="n">
        <v>431</v>
      </c>
      <c r="M72" s="352" t="n">
        <v>0.782292</v>
      </c>
      <c r="N72" s="352" t="n">
        <v>0.0591876</v>
      </c>
      <c r="O72" s="352" t="n">
        <v>0.0416705</v>
      </c>
      <c r="P72" s="353" t="n">
        <v>0.2119</v>
      </c>
      <c r="Q72" s="352" t="n">
        <v>0.267021</v>
      </c>
      <c r="S72" s="13" t="n">
        <v>431</v>
      </c>
      <c r="T72" s="352" t="n">
        <v>0.881472971256658</v>
      </c>
      <c r="U72" s="352" t="n">
        <v>0.0962988276457227</v>
      </c>
      <c r="V72" s="352" t="n">
        <v>0.0680460625433881</v>
      </c>
      <c r="W72" s="353" t="n">
        <v>0.21214656293795</v>
      </c>
      <c r="X72" s="352" t="n">
        <v>0.266176064752864</v>
      </c>
      <c r="Z72" s="13" t="n">
        <v>431</v>
      </c>
      <c r="AA72" s="352" t="n">
        <v>0.881472971256658</v>
      </c>
      <c r="AB72" s="352" t="n">
        <v>0.0962988276457227</v>
      </c>
      <c r="AC72" s="352" t="n">
        <v>0.0680460625433881</v>
      </c>
      <c r="AD72" s="352" t="n">
        <v>0.21214656293795</v>
      </c>
      <c r="AE72" s="352" t="n">
        <v>0.266176064752864</v>
      </c>
      <c r="AG72" s="13" t="n">
        <v>431</v>
      </c>
      <c r="AH72" s="231" t="n">
        <v>0.00204518090778807</v>
      </c>
      <c r="AI72" s="231" t="n">
        <v>0.000223431154630447</v>
      </c>
      <c r="AJ72" s="231" t="n">
        <v>0.000157879495460297</v>
      </c>
      <c r="AK72" s="231" t="n">
        <v>0.000492219403568329</v>
      </c>
      <c r="AL72" s="231" t="n">
        <v>0.000617577876456761</v>
      </c>
      <c r="AN72" s="13" t="n">
        <v>431</v>
      </c>
      <c r="AO72" s="231" t="n">
        <v>0.899879599426751</v>
      </c>
      <c r="AP72" s="231" t="n">
        <v>0.121330222757266</v>
      </c>
      <c r="AQ72" s="231" t="n">
        <v>0.0898770457435957</v>
      </c>
      <c r="AR72" s="231" t="n">
        <v>0.250901028808347</v>
      </c>
      <c r="AS72" s="231" t="n">
        <v>0.301858000563243</v>
      </c>
    </row>
    <row r="73" hidden="1" ht="15" customHeight="1">
      <c r="B73" s="256" t="n"/>
      <c r="I73" s="13" t="n">
        <v>432</v>
      </c>
      <c r="J73" s="352" t="n">
        <v>0.01358272</v>
      </c>
      <c r="L73" s="13" t="n">
        <v>432</v>
      </c>
      <c r="M73" s="352" t="n">
        <v>0.805666</v>
      </c>
      <c r="N73" s="352" t="n">
        <v>0.06298189999999999</v>
      </c>
      <c r="O73" s="352" t="n">
        <v>0.0435728</v>
      </c>
      <c r="P73" s="353" t="n">
        <v>0.2243</v>
      </c>
      <c r="Q73" s="352" t="n">
        <v>0.279976</v>
      </c>
      <c r="S73" s="13" t="n">
        <v>432</v>
      </c>
      <c r="T73" s="352" t="n">
        <v>0.896860712682363</v>
      </c>
      <c r="U73" s="352" t="n">
        <v>0.100114965030325</v>
      </c>
      <c r="V73" s="352" t="n">
        <v>0.069613104147129</v>
      </c>
      <c r="W73" s="353" t="n">
        <v>0.222020972180234</v>
      </c>
      <c r="X73" s="352" t="n">
        <v>0.278999869412754</v>
      </c>
      <c r="Z73" s="13" t="n">
        <v>432</v>
      </c>
      <c r="AA73" s="352" t="n">
        <v>0.896860712682363</v>
      </c>
      <c r="AB73" s="352" t="n">
        <v>0.100114965030325</v>
      </c>
      <c r="AC73" s="352" t="n">
        <v>0.069613104147129</v>
      </c>
      <c r="AD73" s="352" t="n">
        <v>0.222020972180234</v>
      </c>
      <c r="AE73" s="352" t="n">
        <v>0.278999869412754</v>
      </c>
      <c r="AG73" s="13" t="n">
        <v>432</v>
      </c>
      <c r="AH73" s="231" t="n">
        <v>0.00207606646454251</v>
      </c>
      <c r="AI73" s="231" t="n">
        <v>0.000231747604236863</v>
      </c>
      <c r="AJ73" s="231" t="n">
        <v>0.000161141444785021</v>
      </c>
      <c r="AK73" s="231" t="n">
        <v>0.000513937435602394</v>
      </c>
      <c r="AL73" s="231" t="n">
        <v>0.000645833031048042</v>
      </c>
      <c r="AN73" s="13" t="n">
        <v>432</v>
      </c>
      <c r="AO73" s="231" t="n">
        <v>0.913469244398703</v>
      </c>
      <c r="AP73" s="231" t="n">
        <v>0.125846319382041</v>
      </c>
      <c r="AQ73" s="231" t="n">
        <v>0.0917339959942709</v>
      </c>
      <c r="AR73" s="231" t="n">
        <v>0.261971450944363</v>
      </c>
      <c r="AS73" s="231" t="n">
        <v>0.31566847661116</v>
      </c>
    </row>
    <row r="74" hidden="1" ht="15" customHeight="1">
      <c r="B74" s="256" t="n"/>
      <c r="I74" s="13" t="n">
        <v>433</v>
      </c>
      <c r="J74" s="352" t="n">
        <v>0.01462968</v>
      </c>
      <c r="L74" s="13" t="n">
        <v>433</v>
      </c>
      <c r="M74" s="352" t="n">
        <v>0.827599</v>
      </c>
      <c r="N74" s="352" t="n">
        <v>0.06690309999999999</v>
      </c>
      <c r="O74" s="352" t="n">
        <v>0.0454932</v>
      </c>
      <c r="P74" s="353" t="n">
        <v>0.2369</v>
      </c>
      <c r="Q74" s="352" t="n">
        <v>0.293034</v>
      </c>
      <c r="S74" s="13" t="n">
        <v>433</v>
      </c>
      <c r="T74" s="352" t="n">
        <v>0.911817661422001</v>
      </c>
      <c r="U74" s="352" t="n">
        <v>0.104160486577192</v>
      </c>
      <c r="V74" s="352" t="n">
        <v>0.07127053190038719</v>
      </c>
      <c r="W74" s="353" t="n">
        <v>0.232321284375553</v>
      </c>
      <c r="X74" s="352" t="n">
        <v>0.292349933913593</v>
      </c>
      <c r="Z74" s="13" t="n">
        <v>433</v>
      </c>
      <c r="AA74" s="352" t="n">
        <v>0.911817661422001</v>
      </c>
      <c r="AB74" s="352" t="n">
        <v>0.104160486577192</v>
      </c>
      <c r="AC74" s="352" t="n">
        <v>0.07127053190038719</v>
      </c>
      <c r="AD74" s="352" t="n">
        <v>0.232321284375553</v>
      </c>
      <c r="AE74" s="352" t="n">
        <v>0.292349933913593</v>
      </c>
      <c r="AG74" s="13" t="n">
        <v>433</v>
      </c>
      <c r="AH74" s="231" t="n">
        <v>0.00210581446055889</v>
      </c>
      <c r="AI74" s="231" t="n">
        <v>0.000240555396252176</v>
      </c>
      <c r="AJ74" s="231" t="n">
        <v>0.000164597071363481</v>
      </c>
      <c r="AK74" s="231" t="n">
        <v>0.000536538762992039</v>
      </c>
      <c r="AL74" s="231" t="n">
        <v>0.0006751730575371661</v>
      </c>
      <c r="AN74" s="13" t="n">
        <v>433</v>
      </c>
      <c r="AO74" s="231" t="n">
        <v>0.926558362645913</v>
      </c>
      <c r="AP74" s="231" t="n">
        <v>0.130629230561035</v>
      </c>
      <c r="AQ74" s="231" t="n">
        <v>0.09370120210396569</v>
      </c>
      <c r="AR74" s="231" t="n">
        <v>0.273492118868843</v>
      </c>
      <c r="AS74" s="231" t="n">
        <v>0.330009213334587</v>
      </c>
    </row>
    <row r="75" hidden="1" ht="15" customHeight="1">
      <c r="B75" s="256" t="n"/>
      <c r="I75" s="13" t="n">
        <v>434</v>
      </c>
      <c r="J75" s="352" t="n">
        <v>0.01571509</v>
      </c>
      <c r="L75" s="13" t="n">
        <v>434</v>
      </c>
      <c r="M75" s="352" t="n">
        <v>0.84878</v>
      </c>
      <c r="N75" s="352" t="n">
        <v>0.07092850000000001</v>
      </c>
      <c r="O75" s="352" t="n">
        <v>0.0474385</v>
      </c>
      <c r="P75" s="353" t="n">
        <v>0.2496</v>
      </c>
      <c r="Q75" s="352" t="n">
        <v>0.3065</v>
      </c>
      <c r="S75" s="13" t="n">
        <v>434</v>
      </c>
      <c r="T75" s="352" t="n">
        <v>0.926294317903346</v>
      </c>
      <c r="U75" s="352" t="n">
        <v>0.108447613658885</v>
      </c>
      <c r="V75" s="352" t="n">
        <v>0.0730245685975222</v>
      </c>
      <c r="W75" s="353" t="n">
        <v>0.243057485114717</v>
      </c>
      <c r="X75" s="352" t="n">
        <v>0.306238648879508</v>
      </c>
      <c r="Z75" s="13" t="n">
        <v>434</v>
      </c>
      <c r="AA75" s="352" t="n">
        <v>0.926294317903346</v>
      </c>
      <c r="AB75" s="352" t="n">
        <v>0.108447613658885</v>
      </c>
      <c r="AC75" s="352" t="n">
        <v>0.0730245685975222</v>
      </c>
      <c r="AD75" s="352" t="n">
        <v>0.243057485114717</v>
      </c>
      <c r="AE75" s="352" t="n">
        <v>0.306238648879508</v>
      </c>
      <c r="AG75" s="13" t="n">
        <v>434</v>
      </c>
      <c r="AH75" s="231" t="n">
        <v>0.00213431870484642</v>
      </c>
      <c r="AI75" s="231" t="n">
        <v>0.000249879294144896</v>
      </c>
      <c r="AJ75" s="231" t="n">
        <v>0.000168259374648669</v>
      </c>
      <c r="AK75" s="231" t="n">
        <v>0.0005600402882827579</v>
      </c>
      <c r="AL75" s="231" t="n">
        <v>0.000705619006634811</v>
      </c>
      <c r="AN75" s="13" t="n">
        <v>434</v>
      </c>
      <c r="AO75" s="231" t="n">
        <v>0.9391002301324251</v>
      </c>
      <c r="AP75" s="231" t="n">
        <v>0.135692403645205</v>
      </c>
      <c r="AQ75" s="231" t="n">
        <v>0.0957860643524172</v>
      </c>
      <c r="AR75" s="231" t="n">
        <v>0.285471648386086</v>
      </c>
      <c r="AS75" s="231" t="n">
        <v>0.34489049984147</v>
      </c>
    </row>
    <row r="76" hidden="1" ht="15" customHeight="1">
      <c r="B76" s="256" t="n"/>
      <c r="I76" s="13" t="n">
        <v>435</v>
      </c>
      <c r="J76" s="352" t="n">
        <v>0.01684</v>
      </c>
      <c r="L76" s="13" t="n">
        <v>435</v>
      </c>
      <c r="M76" s="352" t="n">
        <v>0.869984</v>
      </c>
      <c r="N76" s="352" t="n">
        <v>0.0750299</v>
      </c>
      <c r="O76" s="352" t="n">
        <v>0.0494172</v>
      </c>
      <c r="P76" s="353" t="n">
        <v>0.2625</v>
      </c>
      <c r="Q76" s="352" t="n">
        <v>0.320679</v>
      </c>
      <c r="S76" s="13" t="n">
        <v>435</v>
      </c>
      <c r="T76" s="352" t="n">
        <v>0.9402384344065809</v>
      </c>
      <c r="U76" s="352" t="n">
        <v>0.112988957079879</v>
      </c>
      <c r="V76" s="352" t="n">
        <v>0.07488261463224991</v>
      </c>
      <c r="W76" s="353" t="n">
        <v>0.254241241150629</v>
      </c>
      <c r="X76" s="352" t="n">
        <v>0.320679353961907</v>
      </c>
      <c r="Z76" s="13" t="n">
        <v>435</v>
      </c>
      <c r="AA76" s="352" t="n">
        <v>0.9402384344065809</v>
      </c>
      <c r="AB76" s="352" t="n">
        <v>0.112988957079879</v>
      </c>
      <c r="AC76" s="352" t="n">
        <v>0.07488261463224991</v>
      </c>
      <c r="AD76" s="352" t="n">
        <v>0.254241241150629</v>
      </c>
      <c r="AE76" s="352" t="n">
        <v>0.320679353961907</v>
      </c>
      <c r="AG76" s="13" t="n">
        <v>435</v>
      </c>
      <c r="AH76" s="231" t="n">
        <v>0.00216146766530248</v>
      </c>
      <c r="AI76" s="231" t="n">
        <v>0.000259744728919262</v>
      </c>
      <c r="AJ76" s="231" t="n">
        <v>0.000172143941683333</v>
      </c>
      <c r="AK76" s="231" t="n">
        <v>0.000584462623334779</v>
      </c>
      <c r="AL76" s="231" t="n">
        <v>0.000737193917153809</v>
      </c>
      <c r="AN76" s="13" t="n">
        <v>435</v>
      </c>
      <c r="AO76" s="231" t="n">
        <v>0.951045772733093</v>
      </c>
      <c r="AP76" s="231" t="n">
        <v>0.141049648478634</v>
      </c>
      <c r="AQ76" s="231" t="n">
        <v>0.0979974560727335</v>
      </c>
      <c r="AR76" s="231" t="n">
        <v>0.297920546064708</v>
      </c>
      <c r="AS76" s="231" t="n">
        <v>0.360323596978808</v>
      </c>
    </row>
    <row r="77" hidden="1" ht="15" customHeight="1">
      <c r="B77" s="256" t="n"/>
      <c r="I77" s="13" t="n">
        <v>436</v>
      </c>
      <c r="J77" s="352" t="n">
        <v>0.01800736</v>
      </c>
      <c r="L77" s="13" t="n">
        <v>436</v>
      </c>
      <c r="M77" s="352" t="n">
        <v>0.891761</v>
      </c>
      <c r="N77" s="352" t="n">
        <v>0.07917689999999999</v>
      </c>
      <c r="O77" s="352" t="n">
        <v>0.0514343</v>
      </c>
      <c r="P77" s="353" t="n">
        <v>0.2755</v>
      </c>
      <c r="Q77" s="352" t="n">
        <v>0.336016</v>
      </c>
      <c r="S77" s="13" t="n">
        <v>436</v>
      </c>
      <c r="T77" s="352" t="n">
        <v>0.953590684824725</v>
      </c>
      <c r="U77" s="352" t="n">
        <v>0.117796666329618</v>
      </c>
      <c r="V77" s="352" t="n">
        <v>0.0768519691946683</v>
      </c>
      <c r="W77" s="353" t="n">
        <v>0.265882038609017</v>
      </c>
      <c r="X77" s="352" t="n">
        <v>0.335684277034757</v>
      </c>
      <c r="Z77" s="13" t="n">
        <v>436</v>
      </c>
      <c r="AA77" s="352" t="n">
        <v>0.953590684824725</v>
      </c>
      <c r="AB77" s="352" t="n">
        <v>0.117796666329618</v>
      </c>
      <c r="AC77" s="352" t="n">
        <v>0.0768519691946683</v>
      </c>
      <c r="AD77" s="352" t="n">
        <v>0.265882038609017</v>
      </c>
      <c r="AE77" s="352" t="n">
        <v>0.335684277034757</v>
      </c>
      <c r="AG77" s="13" t="n">
        <v>436</v>
      </c>
      <c r="AH77" s="231" t="n">
        <v>0.00218713459822185</v>
      </c>
      <c r="AI77" s="231" t="n">
        <v>0.000270175840205546</v>
      </c>
      <c r="AJ77" s="231" t="n">
        <v>0.000176265984391441</v>
      </c>
      <c r="AK77" s="231" t="n">
        <v>0.000609821189470222</v>
      </c>
      <c r="AL77" s="231" t="n">
        <v>0.000769918066593479</v>
      </c>
      <c r="AN77" s="13" t="n">
        <v>436</v>
      </c>
      <c r="AO77" s="231" t="n">
        <v>0.962339223217612</v>
      </c>
      <c r="AP77" s="231" t="n">
        <v>0.146714073648275</v>
      </c>
      <c r="AQ77" s="231" t="n">
        <v>0.100344037051812</v>
      </c>
      <c r="AR77" s="231" t="n">
        <v>0.310846672678901</v>
      </c>
      <c r="AS77" s="231" t="n">
        <v>0.376318415926444</v>
      </c>
    </row>
    <row r="78" hidden="1" ht="15" customHeight="1">
      <c r="B78" s="256" t="n"/>
      <c r="I78" s="13" t="n">
        <v>437</v>
      </c>
      <c r="J78" s="352" t="n">
        <v>0.01921448</v>
      </c>
      <c r="L78" s="13" t="n">
        <v>437</v>
      </c>
      <c r="M78" s="352" t="n">
        <v>0.913444</v>
      </c>
      <c r="N78" s="352" t="n">
        <v>0.0833463</v>
      </c>
      <c r="O78" s="352" t="n">
        <v>0.0534735</v>
      </c>
      <c r="P78" s="353" t="n">
        <v>0.2886</v>
      </c>
      <c r="Q78" s="352" t="n">
        <v>0.352361</v>
      </c>
      <c r="S78" s="13" t="n">
        <v>437</v>
      </c>
      <c r="T78" s="352" t="n">
        <v>0.966300045524693</v>
      </c>
      <c r="U78" s="352" t="n">
        <v>0.122884469799074</v>
      </c>
      <c r="V78" s="352" t="n">
        <v>0.0789403413465978</v>
      </c>
      <c r="W78" s="353" t="n">
        <v>0.277991809214787</v>
      </c>
      <c r="X78" s="352" t="n">
        <v>0.351265097947246</v>
      </c>
      <c r="Z78" s="13" t="n">
        <v>437</v>
      </c>
      <c r="AA78" s="352" t="n">
        <v>0.966300045524693</v>
      </c>
      <c r="AB78" s="352" t="n">
        <v>0.122884469799074</v>
      </c>
      <c r="AC78" s="352" t="n">
        <v>0.0789403413465978</v>
      </c>
      <c r="AD78" s="352" t="n">
        <v>0.277991809214787</v>
      </c>
      <c r="AE78" s="352" t="n">
        <v>0.351265097947246</v>
      </c>
      <c r="AG78" s="13" t="n">
        <v>437</v>
      </c>
      <c r="AH78" s="231" t="n">
        <v>0.00221121291882081</v>
      </c>
      <c r="AI78" s="231" t="n">
        <v>0.000281200159723281</v>
      </c>
      <c r="AJ78" s="231" t="n">
        <v>0.000180641513378942</v>
      </c>
      <c r="AK78" s="231" t="n">
        <v>0.000636136863191732</v>
      </c>
      <c r="AL78" s="231" t="n">
        <v>0.00080381029278546</v>
      </c>
      <c r="AN78" s="13" t="n">
        <v>437</v>
      </c>
      <c r="AO78" s="231" t="n">
        <v>0.972933684281155</v>
      </c>
      <c r="AP78" s="231" t="n">
        <v>0.152700629753427</v>
      </c>
      <c r="AQ78" s="231" t="n">
        <v>0.102834921747228</v>
      </c>
      <c r="AR78" s="231" t="n">
        <v>0.324260669694553</v>
      </c>
      <c r="AS78" s="231" t="n">
        <v>0.392884164187449</v>
      </c>
    </row>
    <row r="79" hidden="1" ht="15" customHeight="1">
      <c r="B79" s="256" t="n"/>
      <c r="I79" s="13" t="n">
        <v>438</v>
      </c>
      <c r="J79" s="352" t="n">
        <v>0.02045392</v>
      </c>
      <c r="L79" s="13" t="n">
        <v>438</v>
      </c>
      <c r="M79" s="352" t="n">
        <v>0.9339769999999999</v>
      </c>
      <c r="N79" s="352" t="n">
        <v>0.087516</v>
      </c>
      <c r="O79" s="352" t="n">
        <v>0.0555102</v>
      </c>
      <c r="P79" s="353" t="n">
        <v>0.3017</v>
      </c>
      <c r="Q79" s="352" t="n">
        <v>0.369128</v>
      </c>
      <c r="S79" s="13" t="n">
        <v>438</v>
      </c>
      <c r="T79" s="352" t="n">
        <v>0.97831114258561</v>
      </c>
      <c r="U79" s="352" t="n">
        <v>0.128265246465354</v>
      </c>
      <c r="V79" s="352" t="n">
        <v>0.0811558816238824</v>
      </c>
      <c r="W79" s="353" t="n">
        <v>0.290580856811545</v>
      </c>
      <c r="X79" s="352" t="n">
        <v>0.367435403873913</v>
      </c>
      <c r="Z79" s="13" t="n">
        <v>438</v>
      </c>
      <c r="AA79" s="352" t="n">
        <v>0.97831114258561</v>
      </c>
      <c r="AB79" s="352" t="n">
        <v>0.128265246465354</v>
      </c>
      <c r="AC79" s="352" t="n">
        <v>0.0811558816238824</v>
      </c>
      <c r="AD79" s="352" t="n">
        <v>0.290580856811545</v>
      </c>
      <c r="AE79" s="352" t="n">
        <v>0.367435403873913</v>
      </c>
      <c r="AG79" s="13" t="n">
        <v>438</v>
      </c>
      <c r="AH79" s="231" t="n">
        <v>0.00223358708352879</v>
      </c>
      <c r="AI79" s="231" t="n">
        <v>0.000292843028459712</v>
      </c>
      <c r="AJ79" s="231" t="n">
        <v>0.000185287400967768</v>
      </c>
      <c r="AK79" s="231" t="n">
        <v>0.000663426613724989</v>
      </c>
      <c r="AL79" s="231" t="n">
        <v>0.0008388936161504861</v>
      </c>
      <c r="AN79" s="13" t="n">
        <v>438</v>
      </c>
      <c r="AO79" s="231" t="n">
        <v>0.982778316752668</v>
      </c>
      <c r="AP79" s="231" t="n">
        <v>0.159023077756085</v>
      </c>
      <c r="AQ79" s="231" t="n">
        <v>0.105479715170992</v>
      </c>
      <c r="AR79" s="231" t="n">
        <v>0.33817118690513</v>
      </c>
      <c r="AS79" s="231" t="n">
        <v>0.410032093619183</v>
      </c>
    </row>
    <row r="80" hidden="1" ht="15" customHeight="1">
      <c r="B80" s="256" t="n"/>
      <c r="I80" s="13" t="n">
        <v>439</v>
      </c>
      <c r="J80" s="352" t="n">
        <v>0.02171824</v>
      </c>
      <c r="L80" s="13" t="n">
        <v>439</v>
      </c>
      <c r="M80" s="352" t="n">
        <v>0.952218</v>
      </c>
      <c r="N80" s="352" t="n">
        <v>0.09166249999999999</v>
      </c>
      <c r="O80" s="352" t="n">
        <v>0.0575166</v>
      </c>
      <c r="P80" s="353" t="n">
        <v>0.3149</v>
      </c>
      <c r="Q80" s="352" t="n">
        <v>0.385732</v>
      </c>
      <c r="S80" s="13" t="n">
        <v>439</v>
      </c>
      <c r="T80" s="352" t="n">
        <v>0.9895619779581331</v>
      </c>
      <c r="U80" s="352" t="n">
        <v>0.133952862906874</v>
      </c>
      <c r="V80" s="352" t="n">
        <v>0.0835072149949341</v>
      </c>
      <c r="W80" s="353" t="n">
        <v>0.303658889882735</v>
      </c>
      <c r="X80" s="352" t="n">
        <v>0.384204989011359</v>
      </c>
      <c r="Z80" s="13" t="n">
        <v>439</v>
      </c>
      <c r="AA80" s="352" t="n">
        <v>0.9895619779581331</v>
      </c>
      <c r="AB80" s="352" t="n">
        <v>0.133952862906874</v>
      </c>
      <c r="AC80" s="352" t="n">
        <v>0.0835072149949341</v>
      </c>
      <c r="AD80" s="352" t="n">
        <v>0.303658889882735</v>
      </c>
      <c r="AE80" s="352" t="n">
        <v>0.384204989011359</v>
      </c>
      <c r="AG80" s="13" t="n">
        <v>439</v>
      </c>
      <c r="AH80" s="231" t="n">
        <v>0.0022541275124331</v>
      </c>
      <c r="AI80" s="231" t="n">
        <v>0.000305131806166</v>
      </c>
      <c r="AJ80" s="231" t="n">
        <v>0.000190221446457709</v>
      </c>
      <c r="AK80" s="231" t="n">
        <v>0.000691705899505091</v>
      </c>
      <c r="AL80" s="231" t="n">
        <v>0.000875182207315169</v>
      </c>
      <c r="AN80" s="13" t="n">
        <v>439</v>
      </c>
      <c r="AO80" s="231" t="n">
        <v>0.991816105470566</v>
      </c>
      <c r="AP80" s="231" t="n">
        <v>0.165696274871252</v>
      </c>
      <c r="AQ80" s="231" t="n">
        <v>0.108288550041584</v>
      </c>
      <c r="AR80" s="231" t="n">
        <v>0.352586104002579</v>
      </c>
      <c r="AS80" s="231" t="n">
        <v>0.427769130501194</v>
      </c>
    </row>
    <row r="81" hidden="1" ht="15" customHeight="1">
      <c r="B81" s="250" t="n"/>
      <c r="I81" s="13" t="n">
        <v>440</v>
      </c>
      <c r="J81" s="352" t="n">
        <v>0.023</v>
      </c>
      <c r="L81" s="13" t="n">
        <v>440</v>
      </c>
      <c r="M81" s="352" t="n">
        <v>0.96696</v>
      </c>
      <c r="N81" s="352" t="n">
        <v>0.0957612</v>
      </c>
      <c r="O81" s="352" t="n">
        <v>0.0594619</v>
      </c>
      <c r="P81" s="353" t="n">
        <v>0.3281</v>
      </c>
      <c r="Q81" s="352" t="n">
        <v>0.401587</v>
      </c>
      <c r="S81" s="13" t="n">
        <v>440</v>
      </c>
      <c r="T81" s="352" t="n">
        <v>1</v>
      </c>
      <c r="U81" s="352" t="n">
        <v>0.13996163268933</v>
      </c>
      <c r="V81" s="352" t="n">
        <v>0.0860032770855448</v>
      </c>
      <c r="W81" s="353" t="n">
        <v>0.317237851538647</v>
      </c>
      <c r="X81" s="352" t="n">
        <v>0.401587327735438</v>
      </c>
      <c r="Z81" s="13" t="n">
        <v>440</v>
      </c>
      <c r="AA81" s="352" t="n">
        <v>1</v>
      </c>
      <c r="AB81" s="352" t="n">
        <v>0.13996163268933</v>
      </c>
      <c r="AC81" s="352" t="n">
        <v>0.0860032770855448</v>
      </c>
      <c r="AD81" s="352" t="n">
        <v>0.317237851538647</v>
      </c>
      <c r="AE81" s="352" t="n">
        <v>0.401587327735438</v>
      </c>
      <c r="AG81" s="13" t="n">
        <v>440</v>
      </c>
      <c r="AH81" s="231" t="n">
        <v>0.00227272727272727</v>
      </c>
      <c r="AI81" s="231" t="n">
        <v>0.000318094619748477</v>
      </c>
      <c r="AJ81" s="231" t="n">
        <v>0.000195461993376238</v>
      </c>
      <c r="AK81" s="231" t="n">
        <v>0.000720995117133289</v>
      </c>
      <c r="AL81" s="231" t="n">
        <v>0.000912698472125995</v>
      </c>
      <c r="AN81" s="13" t="n">
        <v>440</v>
      </c>
      <c r="AO81" s="231" t="n">
        <v>1</v>
      </c>
      <c r="AP81" s="231" t="n">
        <v>0.172735494903589</v>
      </c>
      <c r="AQ81" s="231" t="n">
        <v>0.111271868893376</v>
      </c>
      <c r="AR81" s="231" t="n">
        <v>0.367515817830665</v>
      </c>
      <c r="AS81" s="231" t="n">
        <v>0.44610622630095</v>
      </c>
    </row>
    <row r="82" hidden="1" ht="15" customHeight="1">
      <c r="B82" s="250" t="n"/>
      <c r="I82" s="13" t="n">
        <v>441</v>
      </c>
      <c r="J82" s="352" t="n">
        <v>0.02429461</v>
      </c>
      <c r="L82" s="13" t="n">
        <v>441</v>
      </c>
      <c r="M82" s="352" t="n">
        <v>0.97734</v>
      </c>
      <c r="N82" s="352" t="n">
        <v>0.0997977</v>
      </c>
      <c r="O82" s="352" t="n">
        <v>0.061324</v>
      </c>
      <c r="P82" s="353" t="n">
        <v>0.3412</v>
      </c>
      <c r="Q82" s="352" t="n">
        <v>0.416472</v>
      </c>
      <c r="S82" s="13" t="n">
        <v>441</v>
      </c>
      <c r="T82" s="352" t="n">
        <v>0.999620145622605</v>
      </c>
      <c r="U82" s="352" t="n">
        <v>0.144864175848772</v>
      </c>
      <c r="V82" s="352" t="n">
        <v>0.0877800855964412</v>
      </c>
      <c r="W82" s="353" t="n">
        <v>0.328062809626026</v>
      </c>
      <c r="X82" s="352" t="n">
        <v>0.415458835999444</v>
      </c>
      <c r="Z82" s="13" t="n">
        <v>441</v>
      </c>
      <c r="AA82" s="352" t="n">
        <v>0.999620145622605</v>
      </c>
      <c r="AB82" s="352" t="n">
        <v>0.144864175848772</v>
      </c>
      <c r="AC82" s="352" t="n">
        <v>0.0877800855964412</v>
      </c>
      <c r="AD82" s="352" t="n">
        <v>0.328062809626026</v>
      </c>
      <c r="AE82" s="352" t="n">
        <v>0.415458835999444</v>
      </c>
      <c r="AG82" s="13" t="n">
        <v>441</v>
      </c>
      <c r="AH82" s="231" t="n">
        <v>0.00226671234835058</v>
      </c>
      <c r="AI82" s="231" t="n">
        <v>0.000328490194668417</v>
      </c>
      <c r="AJ82" s="231" t="n">
        <v>0.000199047813143858</v>
      </c>
      <c r="AK82" s="231" t="n">
        <v>0.000743906597791442</v>
      </c>
      <c r="AL82" s="231" t="n">
        <v>0.00094208352834341</v>
      </c>
      <c r="AN82" s="13" t="n">
        <v>441</v>
      </c>
      <c r="AO82" s="231" t="n">
        <v>0.997353433274254</v>
      </c>
      <c r="AP82" s="231" t="n">
        <v>0.178380622696141</v>
      </c>
      <c r="AQ82" s="231" t="n">
        <v>0.11331319089243</v>
      </c>
      <c r="AR82" s="231" t="n">
        <v>0.379194581461232</v>
      </c>
      <c r="AS82" s="231" t="n">
        <v>0.460468972530006</v>
      </c>
    </row>
    <row r="83" hidden="1" ht="15" customHeight="1">
      <c r="B83" s="250" t="n"/>
      <c r="I83" s="13" t="n">
        <v>442</v>
      </c>
      <c r="J83" s="352" t="n">
        <v>0.02561024</v>
      </c>
      <c r="L83" s="13" t="n">
        <v>442</v>
      </c>
      <c r="M83" s="352" t="n">
        <v>0.984028</v>
      </c>
      <c r="N83" s="352" t="n">
        <v>0.103804</v>
      </c>
      <c r="O83" s="352" t="n">
        <v>0.0631288</v>
      </c>
      <c r="P83" s="353" t="n">
        <v>0.3543</v>
      </c>
      <c r="Q83" s="352" t="n">
        <v>0.430797</v>
      </c>
      <c r="S83" s="13" t="n">
        <v>442</v>
      </c>
      <c r="T83" s="352" t="n">
        <v>0.998237774364937</v>
      </c>
      <c r="U83" s="352" t="n">
        <v>0.15000025591332</v>
      </c>
      <c r="V83" s="352" t="n">
        <v>0.0896745074643962</v>
      </c>
      <c r="W83" s="353" t="n">
        <v>0.339154044104591</v>
      </c>
      <c r="X83" s="352" t="n">
        <v>0.429639299675834</v>
      </c>
      <c r="Z83" s="13" t="n">
        <v>442</v>
      </c>
      <c r="AA83" s="352" t="n">
        <v>0.998237774364937</v>
      </c>
      <c r="AB83" s="352" t="n">
        <v>0.15000025591332</v>
      </c>
      <c r="AC83" s="352" t="n">
        <v>0.0896745074643962</v>
      </c>
      <c r="AD83" s="352" t="n">
        <v>0.339154044104591</v>
      </c>
      <c r="AE83" s="352" t="n">
        <v>0.429639299675834</v>
      </c>
      <c r="AG83" s="13" t="n">
        <v>442</v>
      </c>
      <c r="AH83" s="231" t="n">
        <v>0.00225845650308809</v>
      </c>
      <c r="AI83" s="231" t="n">
        <v>0.000339367094826516</v>
      </c>
      <c r="AJ83" s="231" t="n">
        <v>0.00020288350105067</v>
      </c>
      <c r="AK83" s="231" t="n">
        <v>0.00076731684186559</v>
      </c>
      <c r="AL83" s="231" t="n">
        <v>0.000972034614651208</v>
      </c>
      <c r="AN83" s="13" t="n">
        <v>442</v>
      </c>
      <c r="AO83" s="231" t="n">
        <v>0.993720861358761</v>
      </c>
      <c r="AP83" s="231" t="n">
        <v>0.184287125400624</v>
      </c>
      <c r="AQ83" s="231" t="n">
        <v>0.115496756886568</v>
      </c>
      <c r="AR83" s="231" t="n">
        <v>0.39112758182708</v>
      </c>
      <c r="AS83" s="231" t="n">
        <v>0.475108381375801</v>
      </c>
    </row>
    <row r="84" hidden="1" ht="15" customHeight="1">
      <c r="B84" s="256" t="n"/>
      <c r="I84" s="13" t="n">
        <v>443</v>
      </c>
      <c r="J84" s="352" t="n">
        <v>0.02695857</v>
      </c>
      <c r="L84" s="13" t="n">
        <v>443</v>
      </c>
      <c r="M84" s="352" t="n">
        <v>0.988144</v>
      </c>
      <c r="N84" s="352" t="n">
        <v>0.107834</v>
      </c>
      <c r="O84" s="352" t="n">
        <v>0.0649189</v>
      </c>
      <c r="P84" s="353" t="n">
        <v>0.3673</v>
      </c>
      <c r="Q84" s="352" t="n">
        <v>0.444921</v>
      </c>
      <c r="S84" s="13" t="n">
        <v>443</v>
      </c>
      <c r="T84" s="352" t="n">
        <v>0.995831821711054</v>
      </c>
      <c r="U84" s="352" t="n">
        <v>0.155375307087276</v>
      </c>
      <c r="V84" s="352" t="n">
        <v>0.09169190589349251</v>
      </c>
      <c r="W84" s="353" t="n">
        <v>0.350511280967077</v>
      </c>
      <c r="X84" s="352" t="n">
        <v>0.444125797147844</v>
      </c>
      <c r="Z84" s="13" t="n">
        <v>443</v>
      </c>
      <c r="AA84" s="352" t="n">
        <v>0.995831821711054</v>
      </c>
      <c r="AB84" s="352" t="n">
        <v>0.155375307087276</v>
      </c>
      <c r="AC84" s="352" t="n">
        <v>0.09169190589349251</v>
      </c>
      <c r="AD84" s="352" t="n">
        <v>0.350511280967077</v>
      </c>
      <c r="AE84" s="352" t="n">
        <v>0.444125797147844</v>
      </c>
      <c r="AG84" s="13" t="n">
        <v>443</v>
      </c>
      <c r="AH84" s="231" t="n">
        <v>0.0022479273627789</v>
      </c>
      <c r="AI84" s="231" t="n">
        <v>0.000350734327510781</v>
      </c>
      <c r="AJ84" s="231" t="n">
        <v>0.000206979471542872</v>
      </c>
      <c r="AK84" s="231" t="n">
        <v>0.000791221853198819</v>
      </c>
      <c r="AL84" s="231" t="n">
        <v>0.0010025413028168</v>
      </c>
      <c r="AN84" s="13" t="n">
        <v>443</v>
      </c>
      <c r="AO84" s="231" t="n">
        <v>0.989088039622717</v>
      </c>
      <c r="AP84" s="231" t="n">
        <v>0.190459894260888</v>
      </c>
      <c r="AQ84" s="231" t="n">
        <v>0.117828495572575</v>
      </c>
      <c r="AR84" s="231" t="n">
        <v>0.403312781950646</v>
      </c>
      <c r="AS84" s="231" t="n">
        <v>0.490019355755755</v>
      </c>
    </row>
    <row r="85" hidden="1" ht="15" customHeight="1">
      <c r="B85" s="250" t="n"/>
      <c r="I85" s="13" t="n">
        <v>444</v>
      </c>
      <c r="J85" s="352" t="n">
        <v>0.02835125</v>
      </c>
      <c r="L85" s="13" t="n">
        <v>444</v>
      </c>
      <c r="M85" s="352" t="n">
        <v>0.990851</v>
      </c>
      <c r="N85" s="352" t="n">
        <v>0.111948</v>
      </c>
      <c r="O85" s="352" t="n">
        <v>0.0667425</v>
      </c>
      <c r="P85" s="353" t="n">
        <v>0.3803</v>
      </c>
      <c r="Q85" s="352" t="n">
        <v>0.459203</v>
      </c>
      <c r="S85" s="13" t="n">
        <v>444</v>
      </c>
      <c r="T85" s="352" t="n">
        <v>0.992375422838918</v>
      </c>
      <c r="U85" s="352" t="n">
        <v>0.160995968129287</v>
      </c>
      <c r="V85" s="352" t="n">
        <v>0.0938387037542945</v>
      </c>
      <c r="W85" s="353" t="n">
        <v>0.362132080722844</v>
      </c>
      <c r="X85" s="352" t="n">
        <v>0.458914732461243</v>
      </c>
      <c r="Z85" s="13" t="n">
        <v>444</v>
      </c>
      <c r="AA85" s="352" t="n">
        <v>0.992375422838918</v>
      </c>
      <c r="AB85" s="352" t="n">
        <v>0.160995968129287</v>
      </c>
      <c r="AC85" s="352" t="n">
        <v>0.0938387037542945</v>
      </c>
      <c r="AD85" s="352" t="n">
        <v>0.362132080722844</v>
      </c>
      <c r="AE85" s="352" t="n">
        <v>0.458914732461243</v>
      </c>
      <c r="AG85" s="13" t="n">
        <v>444</v>
      </c>
      <c r="AH85" s="231" t="n">
        <v>0.00223507978116873</v>
      </c>
      <c r="AI85" s="231" t="n">
        <v>0.000362603531822718</v>
      </c>
      <c r="AJ85" s="231" t="n">
        <v>0.000211348431879042</v>
      </c>
      <c r="AK85" s="231" t="n">
        <v>0.00081561279442082</v>
      </c>
      <c r="AL85" s="231" t="n">
        <v>0.00103359173977757</v>
      </c>
      <c r="AN85" s="13" t="n">
        <v>444</v>
      </c>
      <c r="AO85" s="231" t="n">
        <v>0.983435103714243</v>
      </c>
      <c r="AP85" s="231" t="n">
        <v>0.196905249679208</v>
      </c>
      <c r="AQ85" s="231" t="n">
        <v>0.120315640890851</v>
      </c>
      <c r="AR85" s="231" t="n">
        <v>0.415745677122675</v>
      </c>
      <c r="AS85" s="231" t="n">
        <v>0.505196102162813</v>
      </c>
    </row>
    <row r="86" hidden="1" ht="15" customHeight="1">
      <c r="B86" s="250" t="n"/>
      <c r="C86" s="256" t="n"/>
      <c r="D86" s="256" t="n"/>
      <c r="E86" s="256" t="n"/>
      <c r="F86" s="256" t="n"/>
      <c r="G86" s="256" t="n"/>
      <c r="I86" s="13" t="n">
        <v>445</v>
      </c>
      <c r="J86" s="352" t="n">
        <v>0.0298</v>
      </c>
      <c r="L86" s="13" t="n">
        <v>445</v>
      </c>
      <c r="M86" s="352" t="n">
        <v>0.993336</v>
      </c>
      <c r="N86" s="352" t="n">
        <v>0.11622</v>
      </c>
      <c r="O86" s="352" t="n">
        <v>0.0686538</v>
      </c>
      <c r="P86" s="353" t="n">
        <v>0.3931</v>
      </c>
      <c r="Q86" s="352" t="n">
        <v>0.474002</v>
      </c>
      <c r="S86" s="13" t="n">
        <v>445</v>
      </c>
      <c r="T86" s="352" t="n">
        <v>0.987849990481095</v>
      </c>
      <c r="U86" s="352" t="n">
        <v>0.166868360893891</v>
      </c>
      <c r="V86" s="352" t="n">
        <v>0.09612093794853439</v>
      </c>
      <c r="W86" s="353" t="n">
        <v>0.374014121507539</v>
      </c>
      <c r="X86" s="352" t="n">
        <v>0.474002901373129</v>
      </c>
      <c r="Z86" s="13" t="n">
        <v>445</v>
      </c>
      <c r="AA86" s="352" t="n">
        <v>0.987849990481095</v>
      </c>
      <c r="AB86" s="352" t="n">
        <v>0.166868360893891</v>
      </c>
      <c r="AC86" s="352" t="n">
        <v>0.09612093794853439</v>
      </c>
      <c r="AD86" s="352" t="n">
        <v>0.374014121507539</v>
      </c>
      <c r="AE86" s="352" t="n">
        <v>0.474002901373129</v>
      </c>
      <c r="AG86" s="13" t="n">
        <v>445</v>
      </c>
      <c r="AH86" s="231" t="n">
        <v>0.00221988761905864</v>
      </c>
      <c r="AI86" s="231" t="n">
        <v>0.000374985080660429</v>
      </c>
      <c r="AJ86" s="231" t="n">
        <v>0.000216002107749515</v>
      </c>
      <c r="AK86" s="231" t="n">
        <v>0.000840481171927054</v>
      </c>
      <c r="AL86" s="231" t="n">
        <v>0.00106517505926546</v>
      </c>
      <c r="AN86" s="13" t="n">
        <v>445</v>
      </c>
      <c r="AO86" s="231" t="n">
        <v>0.976750552385802</v>
      </c>
      <c r="AP86" s="231" t="n">
        <v>0.203628824469144</v>
      </c>
      <c r="AQ86" s="231" t="n">
        <v>0.122964867998317</v>
      </c>
      <c r="AR86" s="231" t="n">
        <v>0.428421937863059</v>
      </c>
      <c r="AS86" s="231" t="n">
        <v>0.520633309412626</v>
      </c>
    </row>
    <row r="87" hidden="1" ht="15" customHeight="1">
      <c r="B87" s="256" t="n"/>
      <c r="C87" s="256" t="n"/>
      <c r="D87" s="256" t="n"/>
      <c r="E87" s="256" t="n"/>
      <c r="F87" s="256" t="n"/>
      <c r="G87" s="256" t="n"/>
      <c r="I87" s="13" t="n">
        <v>446</v>
      </c>
      <c r="J87" s="352" t="n">
        <v>0.03131083</v>
      </c>
      <c r="L87" s="13" t="n">
        <v>446</v>
      </c>
      <c r="M87" s="352" t="n">
        <v>0.996373</v>
      </c>
      <c r="N87" s="352" t="n">
        <v>0.120706</v>
      </c>
      <c r="O87" s="352" t="n">
        <v>0.0706963</v>
      </c>
      <c r="P87" s="231" t="n">
        <v>0.406</v>
      </c>
      <c r="Q87" s="352" t="n">
        <v>0.489517</v>
      </c>
      <c r="S87" s="13" t="n">
        <v>446</v>
      </c>
      <c r="T87" s="352" t="n">
        <v>0.982236345031927</v>
      </c>
      <c r="U87" s="352" t="n">
        <v>0.172997568852687</v>
      </c>
      <c r="V87" s="352" t="n">
        <v>0.0985448652537619</v>
      </c>
      <c r="W87" s="231" t="n">
        <v>0.3861570783791</v>
      </c>
      <c r="X87" s="352" t="n">
        <v>0.489382009591569</v>
      </c>
      <c r="Z87" s="13" t="n">
        <v>446</v>
      </c>
      <c r="AA87" s="352" t="n">
        <v>0.982236345031927</v>
      </c>
      <c r="AB87" s="352" t="n">
        <v>0.172997568852687</v>
      </c>
      <c r="AC87" s="352" t="n">
        <v>0.0985448652537619</v>
      </c>
      <c r="AD87" s="352" t="n">
        <v>0.3861570783791</v>
      </c>
      <c r="AE87" s="352" t="n">
        <v>0.489382009591569</v>
      </c>
      <c r="AG87" s="13" t="n">
        <v>446</v>
      </c>
      <c r="AH87" s="231" t="n">
        <v>0.00220232364356934</v>
      </c>
      <c r="AI87" s="231" t="n">
        <v>0.00038788692567867</v>
      </c>
      <c r="AJ87" s="231" t="n">
        <v>0.000220952612676596</v>
      </c>
      <c r="AK87" s="231" t="n">
        <v>0.000865823045693049</v>
      </c>
      <c r="AL87" s="231" t="n">
        <v>0.00109726907980172</v>
      </c>
      <c r="AN87" s="13" t="n">
        <v>446</v>
      </c>
      <c r="AO87" s="231" t="n">
        <v>0.969022403170511</v>
      </c>
      <c r="AP87" s="231" t="n">
        <v>0.210634936632114</v>
      </c>
      <c r="AQ87" s="231" t="n">
        <v>0.125783072835417</v>
      </c>
      <c r="AR87" s="231" t="n">
        <v>0.441339555806856</v>
      </c>
      <c r="AS87" s="231" t="n">
        <v>0.5363201357035789</v>
      </c>
    </row>
    <row r="88" hidden="1" ht="15" customHeight="1">
      <c r="B88" s="256" t="n"/>
      <c r="C88" s="256" t="n"/>
      <c r="D88" s="256" t="n"/>
      <c r="E88" s="256" t="n"/>
      <c r="F88" s="256" t="n"/>
      <c r="G88" s="256" t="n"/>
      <c r="I88" s="13" t="n">
        <v>447</v>
      </c>
      <c r="J88" s="352" t="n">
        <v>0.03288368</v>
      </c>
      <c r="L88" s="13" t="n">
        <v>447</v>
      </c>
      <c r="M88" s="352" t="n">
        <v>0.999038</v>
      </c>
      <c r="N88" s="352" t="n">
        <v>0.125363</v>
      </c>
      <c r="O88" s="352" t="n">
        <v>0.07285079999999999</v>
      </c>
      <c r="P88" s="231" t="n">
        <v>0.418</v>
      </c>
      <c r="Q88" s="352" t="n">
        <v>0.505522</v>
      </c>
      <c r="S88" s="13" t="n">
        <v>447</v>
      </c>
      <c r="T88" s="352" t="n">
        <v>0.975519600896942</v>
      </c>
      <c r="U88" s="352" t="n">
        <v>0.179389905050476</v>
      </c>
      <c r="V88" s="352" t="n">
        <v>0.10111695897075</v>
      </c>
      <c r="W88" s="231" t="n">
        <v>0.398556595102999</v>
      </c>
      <c r="X88" s="352" t="n">
        <v>0.5050507263098289</v>
      </c>
      <c r="Z88" s="13" t="n">
        <v>447</v>
      </c>
      <c r="AA88" s="352" t="n">
        <v>0.975519600896942</v>
      </c>
      <c r="AB88" s="352" t="n">
        <v>0.179389905050476</v>
      </c>
      <c r="AC88" s="352" t="n">
        <v>0.10111695897075</v>
      </c>
      <c r="AD88" s="352" t="n">
        <v>0.398556595102999</v>
      </c>
      <c r="AE88" s="352" t="n">
        <v>0.5050507263098289</v>
      </c>
      <c r="AG88" s="13" t="n">
        <v>447</v>
      </c>
      <c r="AH88" s="231" t="n">
        <v>0.00218237047180524</v>
      </c>
      <c r="AI88" s="231" t="n">
        <v>0.000401319698099499</v>
      </c>
      <c r="AJ88" s="231" t="n">
        <v>0.000226212436176174</v>
      </c>
      <c r="AK88" s="231" t="n">
        <v>0.000891625492400445</v>
      </c>
      <c r="AL88" s="231" t="n">
        <v>0.00112986739666628</v>
      </c>
      <c r="AN88" s="13" t="n">
        <v>447</v>
      </c>
      <c r="AO88" s="231" t="n">
        <v>0.960243007594305</v>
      </c>
      <c r="AP88" s="231" t="n">
        <v>0.217929359259802</v>
      </c>
      <c r="AQ88" s="231" t="n">
        <v>0.128777365386812</v>
      </c>
      <c r="AR88" s="231" t="n">
        <v>0.454491943497642</v>
      </c>
      <c r="AS88" s="231" t="n">
        <v>0.552253450554361</v>
      </c>
    </row>
    <row r="89" hidden="1" ht="15" customHeight="1">
      <c r="B89" s="256" t="n"/>
      <c r="C89" s="256" t="n"/>
      <c r="D89" s="256" t="n"/>
      <c r="E89" s="256" t="n"/>
      <c r="F89" s="256" t="n"/>
      <c r="G89" s="256" t="n"/>
      <c r="I89" s="13" t="n">
        <v>448</v>
      </c>
      <c r="J89" s="352" t="n">
        <v>0.03452112</v>
      </c>
      <c r="L89" s="13" t="n">
        <v>448</v>
      </c>
      <c r="M89" s="352" t="n">
        <v>0.999978</v>
      </c>
      <c r="N89" s="352" t="n">
        <v>0.130111</v>
      </c>
      <c r="O89" s="352" t="n">
        <v>0.0750778</v>
      </c>
      <c r="P89" s="231" t="n">
        <v>0.431</v>
      </c>
      <c r="Q89" s="352" t="n">
        <v>0.521741</v>
      </c>
      <c r="S89" s="13" t="n">
        <v>448</v>
      </c>
      <c r="T89" s="352" t="n">
        <v>0.9676916641847511</v>
      </c>
      <c r="U89" s="352" t="n">
        <v>0.186050996298488</v>
      </c>
      <c r="V89" s="352" t="n">
        <v>0.103843184996653</v>
      </c>
      <c r="W89" s="231" t="n">
        <v>0.411212208528969</v>
      </c>
      <c r="X89" s="352" t="n">
        <v>0.520999132296738</v>
      </c>
      <c r="Z89" s="13" t="n">
        <v>448</v>
      </c>
      <c r="AA89" s="352" t="n">
        <v>0.9676916641847511</v>
      </c>
      <c r="AB89" s="352" t="n">
        <v>0.186050996298488</v>
      </c>
      <c r="AC89" s="352" t="n">
        <v>0.103843184996653</v>
      </c>
      <c r="AD89" s="352" t="n">
        <v>0.411212208528969</v>
      </c>
      <c r="AE89" s="352" t="n">
        <v>0.520999132296738</v>
      </c>
      <c r="AG89" s="13" t="n">
        <v>448</v>
      </c>
      <c r="AH89" s="231" t="n">
        <v>0.00216002603612668</v>
      </c>
      <c r="AI89" s="231" t="n">
        <v>0.000415292402451982</v>
      </c>
      <c r="AJ89" s="231" t="n">
        <v>0.000231792823653243</v>
      </c>
      <c r="AK89" s="231" t="n">
        <v>0.000917884394037877</v>
      </c>
      <c r="AL89" s="231" t="n">
        <v>0.00116294449173379</v>
      </c>
      <c r="AN89" s="13" t="n">
        <v>448</v>
      </c>
      <c r="AO89" s="231" t="n">
        <v>0.9504114558957381</v>
      </c>
      <c r="AP89" s="231" t="n">
        <v>0.225516982097863</v>
      </c>
      <c r="AQ89" s="231" t="n">
        <v>0.131954147394389</v>
      </c>
      <c r="AR89" s="231" t="n">
        <v>0.467877001844482</v>
      </c>
      <c r="AS89" s="231" t="n">
        <v>0.568420781286483</v>
      </c>
    </row>
    <row r="90" hidden="1" ht="15" customHeight="1">
      <c r="B90" s="256" t="n"/>
      <c r="C90" s="256" t="n"/>
      <c r="D90" s="256" t="n"/>
      <c r="E90" s="256" t="n"/>
      <c r="F90" s="256" t="n"/>
      <c r="G90" s="256" t="n"/>
      <c r="I90" s="13" t="n">
        <v>449</v>
      </c>
      <c r="J90" s="352" t="n">
        <v>0.03622571</v>
      </c>
      <c r="L90" s="13" t="n">
        <v>449</v>
      </c>
      <c r="M90" s="352" t="n">
        <v>0.997844</v>
      </c>
      <c r="N90" s="352" t="n">
        <v>0.134856</v>
      </c>
      <c r="O90" s="352" t="n">
        <v>0.0773325</v>
      </c>
      <c r="P90" s="231" t="n">
        <v>0.443</v>
      </c>
      <c r="Q90" s="352" t="n">
        <v>0.537898</v>
      </c>
      <c r="S90" s="13" t="n">
        <v>449</v>
      </c>
      <c r="T90" s="352" t="n">
        <v>0.958746960229702</v>
      </c>
      <c r="U90" s="352" t="n">
        <v>0.19298564244581</v>
      </c>
      <c r="V90" s="352" t="n">
        <v>0.106730857829068</v>
      </c>
      <c r="W90" s="231" t="n">
        <v>0.424121218046112</v>
      </c>
      <c r="X90" s="352" t="n">
        <v>0.537223497595729</v>
      </c>
      <c r="Z90" s="13" t="n">
        <v>449</v>
      </c>
      <c r="AA90" s="352" t="n">
        <v>0.958746960229702</v>
      </c>
      <c r="AB90" s="352" t="n">
        <v>0.19298564244581</v>
      </c>
      <c r="AC90" s="352" t="n">
        <v>0.106730857829068</v>
      </c>
      <c r="AD90" s="352" t="n">
        <v>0.424121218046112</v>
      </c>
      <c r="AE90" s="352" t="n">
        <v>0.537223497595729</v>
      </c>
      <c r="AG90" s="13" t="n">
        <v>449</v>
      </c>
      <c r="AH90" s="231" t="n">
        <v>0.0021352938980617</v>
      </c>
      <c r="AI90" s="231" t="n">
        <v>0.000429812121260156</v>
      </c>
      <c r="AJ90" s="231" t="n">
        <v>0.000237707923895474</v>
      </c>
      <c r="AK90" s="231" t="n">
        <v>0.000944590686071519</v>
      </c>
      <c r="AL90" s="231" t="n">
        <v>0.00119648885878782</v>
      </c>
      <c r="AN90" s="13" t="n">
        <v>449</v>
      </c>
      <c r="AO90" s="231" t="n">
        <v>0.939529315147147</v>
      </c>
      <c r="AP90" s="231" t="n">
        <v>0.233401651182093</v>
      </c>
      <c r="AQ90" s="231" t="n">
        <v>0.13532147342681</v>
      </c>
      <c r="AR90" s="231" t="n">
        <v>0.481490110345124</v>
      </c>
      <c r="AS90" s="231" t="n">
        <v>0.58481650392341</v>
      </c>
    </row>
    <row r="91" hidden="1" ht="15" customHeight="1">
      <c r="B91" s="256" t="n"/>
      <c r="C91" s="256" t="n"/>
      <c r="D91" s="256" t="n"/>
      <c r="E91" s="256" t="n"/>
      <c r="F91" s="256" t="n"/>
      <c r="G91" s="256" t="n"/>
      <c r="I91" s="13" t="n">
        <v>450</v>
      </c>
      <c r="J91" s="352" t="n">
        <v>0.038</v>
      </c>
      <c r="L91" s="13" t="n">
        <v>450</v>
      </c>
      <c r="M91" s="352" t="n">
        <v>0.991329</v>
      </c>
      <c r="N91" s="352" t="n">
        <v>0.139493</v>
      </c>
      <c r="O91" s="352" t="n">
        <v>0.0795647</v>
      </c>
      <c r="P91" s="231" t="n">
        <v>0.455</v>
      </c>
      <c r="Q91" s="352" t="n">
        <v>0.553715</v>
      </c>
      <c r="S91" s="13" t="n">
        <v>450</v>
      </c>
      <c r="T91" s="352" t="n">
        <v>0.94867837279951</v>
      </c>
      <c r="U91" s="352" t="n">
        <v>0.200199505305657</v>
      </c>
      <c r="V91" s="352" t="n">
        <v>0.109786009591061</v>
      </c>
      <c r="W91" s="231" t="n">
        <v>0.437279381428568</v>
      </c>
      <c r="X91" s="352" t="n">
        <v>0.553714632042702</v>
      </c>
      <c r="Z91" s="13" t="n">
        <v>450</v>
      </c>
      <c r="AA91" s="352" t="n">
        <v>0.94867837279951</v>
      </c>
      <c r="AB91" s="352" t="n">
        <v>0.200199505305657</v>
      </c>
      <c r="AC91" s="352" t="n">
        <v>0.109786009591061</v>
      </c>
      <c r="AD91" s="352" t="n">
        <v>0.437279381428568</v>
      </c>
      <c r="AE91" s="352" t="n">
        <v>0.553714632042702</v>
      </c>
      <c r="AG91" s="13" t="n">
        <v>450</v>
      </c>
      <c r="AH91" s="231" t="n">
        <v>0.00210817416177669</v>
      </c>
      <c r="AI91" s="231" t="n">
        <v>0.000444887789568127</v>
      </c>
      <c r="AJ91" s="231" t="n">
        <v>0.000243968910202358</v>
      </c>
      <c r="AK91" s="231" t="n">
        <v>0.000971731958730151</v>
      </c>
      <c r="AL91" s="231" t="n">
        <v>0.00123047696009489</v>
      </c>
      <c r="AN91" s="13" t="n">
        <v>450</v>
      </c>
      <c r="AO91" s="231" t="n">
        <v>0.927596631181743</v>
      </c>
      <c r="AP91" s="231" t="n">
        <v>0.241588218525605</v>
      </c>
      <c r="AQ91" s="231" t="n">
        <v>0.138885704178011</v>
      </c>
      <c r="AR91" s="231" t="n">
        <v>0.495324943315648</v>
      </c>
      <c r="AS91" s="231" t="n">
        <v>0.601429113757101</v>
      </c>
    </row>
    <row r="92" hidden="1" ht="15" customHeight="1">
      <c r="B92" s="256" t="n"/>
      <c r="C92" s="256" t="n"/>
      <c r="D92" s="256" t="n"/>
      <c r="E92" s="256" t="n"/>
      <c r="F92" s="256" t="n"/>
      <c r="G92" s="256" t="n"/>
      <c r="I92" s="13" t="n">
        <v>451</v>
      </c>
      <c r="J92" s="352" t="n">
        <v>0.03984667</v>
      </c>
      <c r="L92" s="13" t="n">
        <v>451</v>
      </c>
      <c r="M92" s="352" t="n">
        <v>0.979657</v>
      </c>
      <c r="N92" s="352" t="n">
        <v>0.143943</v>
      </c>
      <c r="O92" s="352" t="n">
        <v>0.0817368</v>
      </c>
      <c r="P92" s="231" t="n">
        <v>0.467</v>
      </c>
      <c r="Q92" s="352" t="n">
        <v>0.5691000000000001</v>
      </c>
      <c r="S92" s="13" t="n">
        <v>451</v>
      </c>
      <c r="T92" s="352" t="n">
        <v>0.934475673066431</v>
      </c>
      <c r="U92" s="352" t="n">
        <v>0.207028912103989</v>
      </c>
      <c r="V92" s="352" t="n">
        <v>0.112651764862078</v>
      </c>
      <c r="W92" s="231" t="n">
        <v>0.449235429392352</v>
      </c>
      <c r="X92" s="352" t="n">
        <v>0.568630302931986</v>
      </c>
      <c r="Z92" s="13" t="n">
        <v>451</v>
      </c>
      <c r="AA92" s="352" t="n">
        <v>0.934475673066431</v>
      </c>
      <c r="AB92" s="352" t="n">
        <v>0.207028912103989</v>
      </c>
      <c r="AC92" s="352" t="n">
        <v>0.112651764862078</v>
      </c>
      <c r="AD92" s="352" t="n">
        <v>0.449235429392352</v>
      </c>
      <c r="AE92" s="352" t="n">
        <v>0.568630302931986</v>
      </c>
      <c r="AG92" s="13" t="n">
        <v>451</v>
      </c>
      <c r="AH92" s="231" t="n">
        <v>0.00207200814427147</v>
      </c>
      <c r="AI92" s="231" t="n">
        <v>0.000459044151006627</v>
      </c>
      <c r="AJ92" s="231" t="n">
        <v>0.000249782183729663</v>
      </c>
      <c r="AK92" s="231" t="n">
        <v>0.0009960874265905811</v>
      </c>
      <c r="AL92" s="231" t="n">
        <v>0.00126082107080263</v>
      </c>
      <c r="AN92" s="13" t="n">
        <v>451</v>
      </c>
      <c r="AO92" s="231" t="n">
        <v>0.911683583479445</v>
      </c>
      <c r="AP92" s="231" t="n">
        <v>0.249275573002229</v>
      </c>
      <c r="AQ92" s="231" t="n">
        <v>0.142195062680902</v>
      </c>
      <c r="AR92" s="231" t="n">
        <v>0.507739756504625</v>
      </c>
      <c r="AS92" s="231" t="n">
        <v>0.616260623978385</v>
      </c>
    </row>
    <row r="93" hidden="1" ht="15" customHeight="1">
      <c r="B93" s="256" t="n"/>
      <c r="C93" s="256" t="n"/>
      <c r="D93" s="256" t="n"/>
      <c r="E93" s="256" t="n"/>
      <c r="F93" s="256" t="n"/>
      <c r="G93" s="256" t="n"/>
      <c r="I93" s="13" t="n">
        <v>452</v>
      </c>
      <c r="J93" s="352" t="n">
        <v>0.041768</v>
      </c>
      <c r="L93" s="13" t="n">
        <v>452</v>
      </c>
      <c r="M93" s="352" t="n">
        <v>0.963905</v>
      </c>
      <c r="N93" s="352" t="n">
        <v>0.148281</v>
      </c>
      <c r="O93" s="352" t="n">
        <v>0.0838826</v>
      </c>
      <c r="P93" s="231" t="n">
        <v>0.479</v>
      </c>
      <c r="Q93" s="352" t="n">
        <v>0.58424</v>
      </c>
      <c r="S93" s="13" t="n">
        <v>452</v>
      </c>
      <c r="T93" s="352" t="n">
        <v>0.919250765083209</v>
      </c>
      <c r="U93" s="352" t="n">
        <v>0.214099178052983</v>
      </c>
      <c r="V93" s="352" t="n">
        <v>0.115678060906492</v>
      </c>
      <c r="W93" s="231" t="n">
        <v>0.461352629250204</v>
      </c>
      <c r="X93" s="352" t="n">
        <v>0.583693692136437</v>
      </c>
      <c r="Z93" s="13" t="n">
        <v>452</v>
      </c>
      <c r="AA93" s="352" t="n">
        <v>0.919250765083209</v>
      </c>
      <c r="AB93" s="352" t="n">
        <v>0.214099178052983</v>
      </c>
      <c r="AC93" s="352" t="n">
        <v>0.115678060906492</v>
      </c>
      <c r="AD93" s="352" t="n">
        <v>0.461352629250204</v>
      </c>
      <c r="AE93" s="352" t="n">
        <v>0.583693692136437</v>
      </c>
      <c r="AG93" s="13" t="n">
        <v>452</v>
      </c>
      <c r="AH93" s="231" t="n">
        <v>0.00203374063071506</v>
      </c>
      <c r="AI93" s="231" t="n">
        <v>0.00047367074790483</v>
      </c>
      <c r="AJ93" s="231" t="n">
        <v>0.000255924913509938</v>
      </c>
      <c r="AK93" s="231" t="n">
        <v>0.00102069165763319</v>
      </c>
      <c r="AL93" s="231" t="n">
        <v>0.00129135772596557</v>
      </c>
      <c r="AN93" s="13" t="n">
        <v>452</v>
      </c>
      <c r="AO93" s="231" t="n">
        <v>0.894845877514628</v>
      </c>
      <c r="AP93" s="231" t="n">
        <v>0.257218280288394</v>
      </c>
      <c r="AQ93" s="231" t="n">
        <v>0.145691972801135</v>
      </c>
      <c r="AR93" s="231" t="n">
        <v>0.520281372777526</v>
      </c>
      <c r="AS93" s="231" t="n">
        <v>0.631186245544136</v>
      </c>
    </row>
    <row r="94" hidden="1" ht="15" customHeight="1">
      <c r="B94" s="256" t="n"/>
      <c r="C94" s="256" t="n"/>
      <c r="D94" s="256" t="n"/>
      <c r="E94" s="256" t="n"/>
      <c r="F94" s="256" t="n"/>
      <c r="G94" s="256" t="n"/>
      <c r="I94" s="13" t="n">
        <v>453</v>
      </c>
      <c r="J94" s="352" t="n">
        <v>0.043766</v>
      </c>
      <c r="L94" s="13" t="n">
        <v>453</v>
      </c>
      <c r="M94" s="352" t="n">
        <v>0.945573</v>
      </c>
      <c r="N94" s="352" t="n">
        <v>0.152637</v>
      </c>
      <c r="O94" s="352" t="n">
        <v>0.08605980000000001</v>
      </c>
      <c r="P94" s="231" t="n">
        <v>0.49</v>
      </c>
      <c r="Q94" s="352" t="n">
        <v>0.599281</v>
      </c>
      <c r="S94" s="13" t="n">
        <v>453</v>
      </c>
      <c r="T94" s="352" t="n">
        <v>0.903025470328006</v>
      </c>
      <c r="U94" s="352" t="n">
        <v>0.221412940670253</v>
      </c>
      <c r="V94" s="352" t="n">
        <v>0.118870201803619</v>
      </c>
      <c r="W94" s="231" t="n">
        <v>0.473626506850211</v>
      </c>
      <c r="X94" s="352" t="n">
        <v>0.598892673204931</v>
      </c>
      <c r="Z94" s="13" t="n">
        <v>453</v>
      </c>
      <c r="AA94" s="352" t="n">
        <v>0.903025470328006</v>
      </c>
      <c r="AB94" s="352" t="n">
        <v>0.221412940670253</v>
      </c>
      <c r="AC94" s="352" t="n">
        <v>0.118870201803619</v>
      </c>
      <c r="AD94" s="352" t="n">
        <v>0.473626506850211</v>
      </c>
      <c r="AE94" s="352" t="n">
        <v>0.598892673204931</v>
      </c>
      <c r="AG94" s="13" t="n">
        <v>453</v>
      </c>
      <c r="AH94" s="231" t="n">
        <v>0.00199343370933335</v>
      </c>
      <c r="AI94" s="231" t="n">
        <v>0.000488770288455305</v>
      </c>
      <c r="AJ94" s="231" t="n">
        <v>0.000262406626498055</v>
      </c>
      <c r="AK94" s="231" t="n">
        <v>0.00104553312770466</v>
      </c>
      <c r="AL94" s="231" t="n">
        <v>0.00132205888124709</v>
      </c>
      <c r="AN94" s="13" t="n">
        <v>453</v>
      </c>
      <c r="AO94" s="231" t="n">
        <v>0.877110832106673</v>
      </c>
      <c r="AP94" s="231" t="n">
        <v>0.265417811018796</v>
      </c>
      <c r="AQ94" s="231" t="n">
        <v>0.149381858007769</v>
      </c>
      <c r="AR94" s="231" t="n">
        <v>0.532943917880092</v>
      </c>
      <c r="AS94" s="231" t="n">
        <v>0.64619227102133</v>
      </c>
    </row>
    <row r="95" hidden="1" ht="15" customHeight="1">
      <c r="B95" s="256" t="n"/>
      <c r="C95" s="256" t="n"/>
      <c r="D95" s="256" t="n"/>
      <c r="E95" s="256" t="n"/>
      <c r="F95" s="256" t="n"/>
      <c r="G95" s="256" t="n"/>
      <c r="I95" s="13" t="n">
        <v>454</v>
      </c>
      <c r="J95" s="352" t="n">
        <v>0.04584267</v>
      </c>
      <c r="L95" s="13" t="n">
        <v>454</v>
      </c>
      <c r="M95" s="352" t="n">
        <v>0.926078</v>
      </c>
      <c r="N95" s="352" t="n">
        <v>0.157157</v>
      </c>
      <c r="O95" s="352" t="n">
        <v>0.0883322</v>
      </c>
      <c r="P95" s="231" t="n">
        <v>0.502</v>
      </c>
      <c r="Q95" s="352" t="n">
        <v>0.61437</v>
      </c>
      <c r="S95" s="13" t="n">
        <v>454</v>
      </c>
      <c r="T95" s="352" t="n">
        <v>0.885827176549894</v>
      </c>
      <c r="U95" s="352" t="n">
        <v>0.22897127370068</v>
      </c>
      <c r="V95" s="352" t="n">
        <v>0.12223286746227</v>
      </c>
      <c r="W95" s="231" t="n">
        <v>0.486051177967103</v>
      </c>
      <c r="X95" s="352" t="n">
        <v>0.614217236942218</v>
      </c>
      <c r="Z95" s="13" t="n">
        <v>454</v>
      </c>
      <c r="AA95" s="352" t="n">
        <v>0.885827176549894</v>
      </c>
      <c r="AB95" s="352" t="n">
        <v>0.22897127370068</v>
      </c>
      <c r="AC95" s="352" t="n">
        <v>0.12223286746227</v>
      </c>
      <c r="AD95" s="352" t="n">
        <v>0.486051177967103</v>
      </c>
      <c r="AE95" s="352" t="n">
        <v>0.614217236942218</v>
      </c>
      <c r="AG95" s="13" t="n">
        <v>454</v>
      </c>
      <c r="AH95" s="231" t="n">
        <v>0.00195116118182796</v>
      </c>
      <c r="AI95" s="231" t="n">
        <v>0.000504342012556564</v>
      </c>
      <c r="AJ95" s="231" t="n">
        <v>0.000269235390886057</v>
      </c>
      <c r="AK95" s="231" t="n">
        <v>0.00107059730829758</v>
      </c>
      <c r="AL95" s="231" t="n">
        <v>0.00135290140295643</v>
      </c>
      <c r="AN95" s="13" t="n">
        <v>454</v>
      </c>
      <c r="AO95" s="231" t="n">
        <v>0.858510920004303</v>
      </c>
      <c r="AP95" s="231" t="n">
        <v>0.273873752434153</v>
      </c>
      <c r="AQ95" s="231" t="n">
        <v>0.153269311330845</v>
      </c>
      <c r="AR95" s="231" t="n">
        <v>0.545719986136267</v>
      </c>
      <c r="AS95" s="231" t="n">
        <v>0.661267393188795</v>
      </c>
    </row>
    <row r="96" hidden="1" ht="15" customHeight="1">
      <c r="B96" s="256" t="n"/>
      <c r="C96" s="256" t="n"/>
      <c r="D96" s="256" t="n"/>
      <c r="E96" s="256" t="n"/>
      <c r="F96" s="256" t="n"/>
      <c r="G96" s="256" t="n"/>
      <c r="I96" s="13" t="n">
        <v>455</v>
      </c>
      <c r="J96" s="352" t="n">
        <v>0.048</v>
      </c>
      <c r="L96" s="13" t="n">
        <v>455</v>
      </c>
      <c r="M96" s="352" t="n">
        <v>0.906735</v>
      </c>
      <c r="N96" s="352" t="n">
        <v>0.162006</v>
      </c>
      <c r="O96" s="352" t="n">
        <v>0.0907704</v>
      </c>
      <c r="P96" s="231" t="n">
        <v>0.513</v>
      </c>
      <c r="Q96" s="352" t="n">
        <v>0.629654</v>
      </c>
      <c r="S96" s="13" t="n">
        <v>455</v>
      </c>
      <c r="T96" s="352" t="n">
        <v>0.867686818700929</v>
      </c>
      <c r="U96" s="352" t="n">
        <v>0.236775629545793</v>
      </c>
      <c r="V96" s="352" t="n">
        <v>0.125771430347526</v>
      </c>
      <c r="W96" s="231" t="n">
        <v>0.498622647129384</v>
      </c>
      <c r="X96" s="352" t="n">
        <v>0.629654048359</v>
      </c>
      <c r="Z96" s="13" t="n">
        <v>455</v>
      </c>
      <c r="AA96" s="352" t="n">
        <v>0.867686818700929</v>
      </c>
      <c r="AB96" s="352" t="n">
        <v>0.236775629545793</v>
      </c>
      <c r="AC96" s="352" t="n">
        <v>0.125771430347526</v>
      </c>
      <c r="AD96" s="352" t="n">
        <v>0.498622647129384</v>
      </c>
      <c r="AE96" s="352" t="n">
        <v>0.629654048359</v>
      </c>
      <c r="AG96" s="13" t="n">
        <v>455</v>
      </c>
      <c r="AH96" s="231" t="n">
        <v>0.0019070039971449</v>
      </c>
      <c r="AI96" s="231" t="n">
        <v>0.000520385999001743</v>
      </c>
      <c r="AJ96" s="231" t="n">
        <v>0.000276420726038519</v>
      </c>
      <c r="AK96" s="231" t="n">
        <v>0.00109587394973491</v>
      </c>
      <c r="AL96" s="231" t="n">
        <v>0.00138385505133846</v>
      </c>
      <c r="AN96" s="13" t="n">
        <v>455</v>
      </c>
      <c r="AO96" s="231" t="n">
        <v>0.839081758743756</v>
      </c>
      <c r="AP96" s="231" t="n">
        <v>0.282586147321642</v>
      </c>
      <c r="AQ96" s="231" t="n">
        <v>0.157359751918447</v>
      </c>
      <c r="AR96" s="231" t="n">
        <v>0.558604352935847</v>
      </c>
      <c r="AS96" s="231" t="n">
        <v>0.6763968315429429</v>
      </c>
    </row>
    <row r="97" hidden="1" ht="15" customHeight="1">
      <c r="B97" s="256" t="n"/>
      <c r="C97" s="256" t="n"/>
      <c r="D97" s="256" t="n"/>
      <c r="E97" s="256" t="n"/>
      <c r="F97" s="256" t="n"/>
      <c r="G97" s="256" t="n"/>
      <c r="I97" s="13" t="n">
        <v>456</v>
      </c>
      <c r="J97" s="352" t="n">
        <v>0.05024368</v>
      </c>
      <c r="L97" s="13" t="n">
        <v>456</v>
      </c>
      <c r="M97" s="352" t="n">
        <v>0.888509</v>
      </c>
      <c r="N97" s="352" t="n">
        <v>0.167331</v>
      </c>
      <c r="O97" s="352" t="n">
        <v>0.0934397</v>
      </c>
      <c r="P97" s="231" t="n">
        <v>0.524</v>
      </c>
      <c r="Q97" s="352" t="n">
        <v>0.645193</v>
      </c>
      <c r="S97" s="13" t="n">
        <v>456</v>
      </c>
      <c r="T97" s="352" t="n">
        <v>0.84864098083874</v>
      </c>
      <c r="U97" s="352" t="n">
        <v>0.244827952173467</v>
      </c>
      <c r="V97" s="352" t="n">
        <v>0.129491123815566</v>
      </c>
      <c r="W97" s="231" t="n">
        <v>0.511335564615057</v>
      </c>
      <c r="X97" s="352" t="n">
        <v>0.645190553381873</v>
      </c>
      <c r="Z97" s="13" t="n">
        <v>456</v>
      </c>
      <c r="AA97" s="352" t="n">
        <v>0.84864098083874</v>
      </c>
      <c r="AB97" s="352" t="n">
        <v>0.244827952173467</v>
      </c>
      <c r="AC97" s="352" t="n">
        <v>0.129491123815566</v>
      </c>
      <c r="AD97" s="352" t="n">
        <v>0.511335564615057</v>
      </c>
      <c r="AE97" s="352" t="n">
        <v>0.645190553381873</v>
      </c>
      <c r="AG97" s="13" t="n">
        <v>456</v>
      </c>
      <c r="AH97" s="231" t="n">
        <v>0.0018610547825411</v>
      </c>
      <c r="AI97" s="231" t="n">
        <v>0.000536903403889182</v>
      </c>
      <c r="AJ97" s="231" t="n">
        <v>0.000283971762753434</v>
      </c>
      <c r="AK97" s="231" t="n">
        <v>0.00112134992240144</v>
      </c>
      <c r="AL97" s="231" t="n">
        <v>0.00141489156443393</v>
      </c>
      <c r="AN97" s="13" t="n">
        <v>456</v>
      </c>
      <c r="AO97" s="231" t="n">
        <v>0.818864104318082</v>
      </c>
      <c r="AP97" s="231" t="n">
        <v>0.29155562347943</v>
      </c>
      <c r="AQ97" s="231" t="n">
        <v>0.161658377716935</v>
      </c>
      <c r="AR97" s="231" t="n">
        <v>0.571590325665869</v>
      </c>
      <c r="AS97" s="231" t="n">
        <v>0.691566772281761</v>
      </c>
    </row>
    <row r="98" hidden="1" ht="15" customHeight="1">
      <c r="B98" s="256" t="n"/>
      <c r="C98" s="256" t="n"/>
      <c r="D98" s="256" t="n"/>
      <c r="E98" s="256" t="n"/>
      <c r="F98" s="256" t="n"/>
      <c r="G98" s="256" t="n"/>
      <c r="I98" s="13" t="n">
        <v>457</v>
      </c>
      <c r="J98" s="352" t="n">
        <v>0.05257304</v>
      </c>
      <c r="L98" s="13" t="n">
        <v>457</v>
      </c>
      <c r="M98" s="352" t="n">
        <v>0.871353</v>
      </c>
      <c r="N98" s="352" t="n">
        <v>0.173144</v>
      </c>
      <c r="O98" s="352" t="n">
        <v>0.0963577</v>
      </c>
      <c r="P98" s="231" t="n">
        <v>0.535</v>
      </c>
      <c r="Q98" s="352" t="n">
        <v>0.660892</v>
      </c>
      <c r="S98" s="13" t="n">
        <v>457</v>
      </c>
      <c r="T98" s="352" t="n">
        <v>0.828735609092726</v>
      </c>
      <c r="U98" s="352" t="n">
        <v>0.253128473435608</v>
      </c>
      <c r="V98" s="352" t="n">
        <v>0.133396980732525</v>
      </c>
      <c r="W98" s="231" t="n">
        <v>0.524184288989847</v>
      </c>
      <c r="X98" s="352" t="n">
        <v>0.6608121202891299</v>
      </c>
      <c r="Z98" s="13" t="n">
        <v>457</v>
      </c>
      <c r="AA98" s="352" t="n">
        <v>0.828735609092726</v>
      </c>
      <c r="AB98" s="352" t="n">
        <v>0.253128473435608</v>
      </c>
      <c r="AC98" s="352" t="n">
        <v>0.133396980732525</v>
      </c>
      <c r="AD98" s="352" t="n">
        <v>0.524184288989847</v>
      </c>
      <c r="AE98" s="352" t="n">
        <v>0.6608121202891299</v>
      </c>
      <c r="AG98" s="13" t="n">
        <v>457</v>
      </c>
      <c r="AH98" s="231" t="n">
        <v>0.00181342584046548</v>
      </c>
      <c r="AI98" s="231" t="n">
        <v>0.000553891626773759</v>
      </c>
      <c r="AJ98" s="231" t="n">
        <v>0.000291897113200274</v>
      </c>
      <c r="AK98" s="231" t="n">
        <v>0.00114701157328194</v>
      </c>
      <c r="AL98" s="231" t="n">
        <v>0.00144597838137665</v>
      </c>
      <c r="AN98" s="13" t="n">
        <v>457</v>
      </c>
      <c r="AO98" s="231" t="n">
        <v>0.797907369804813</v>
      </c>
      <c r="AP98" s="231" t="n">
        <v>0.300780768783115</v>
      </c>
      <c r="AQ98" s="231" t="n">
        <v>0.166170091429776</v>
      </c>
      <c r="AR98" s="231" t="n">
        <v>0.584670944918508</v>
      </c>
      <c r="AS98" s="231" t="n">
        <v>0.7067613003954339</v>
      </c>
    </row>
    <row r="99" hidden="1" ht="15" customHeight="1">
      <c r="B99" s="256" t="n"/>
      <c r="C99" s="256" t="n"/>
      <c r="D99" s="256" t="n"/>
      <c r="E99" s="256" t="n"/>
      <c r="F99" s="256" t="n"/>
      <c r="G99" s="256" t="n"/>
      <c r="I99" s="13" t="n">
        <v>458</v>
      </c>
      <c r="J99" s="352" t="n">
        <v>0.05498056</v>
      </c>
      <c r="L99" s="13" t="n">
        <v>458</v>
      </c>
      <c r="M99" s="352" t="n">
        <v>0.854998</v>
      </c>
      <c r="N99" s="352" t="n">
        <v>0.179417</v>
      </c>
      <c r="O99" s="352" t="n">
        <v>0.0995304</v>
      </c>
      <c r="P99" s="231" t="n">
        <v>0.546</v>
      </c>
      <c r="Q99" s="352" t="n">
        <v>0.67666</v>
      </c>
      <c r="S99" s="13" t="n">
        <v>458</v>
      </c>
      <c r="T99" s="352" t="n">
        <v>0.808016073341605</v>
      </c>
      <c r="U99" s="352" t="n">
        <v>0.26167847490407</v>
      </c>
      <c r="V99" s="352" t="n">
        <v>0.137493447003901</v>
      </c>
      <c r="W99" s="231" t="n">
        <v>0.537164124741631</v>
      </c>
      <c r="X99" s="352" t="n">
        <v>0.676506540912313</v>
      </c>
      <c r="Z99" s="13" t="n">
        <v>458</v>
      </c>
      <c r="AA99" s="352" t="n">
        <v>0.808016073341605</v>
      </c>
      <c r="AB99" s="352" t="n">
        <v>0.26167847490407</v>
      </c>
      <c r="AC99" s="352" t="n">
        <v>0.137493447003901</v>
      </c>
      <c r="AD99" s="352" t="n">
        <v>0.537164124741631</v>
      </c>
      <c r="AE99" s="352" t="n">
        <v>0.676506540912313</v>
      </c>
      <c r="AG99" s="13" t="n">
        <v>458</v>
      </c>
      <c r="AH99" s="231" t="n">
        <v>0.00176422723437032</v>
      </c>
      <c r="AI99" s="231" t="n">
        <v>0.000571350381886616</v>
      </c>
      <c r="AJ99" s="231" t="n">
        <v>0.000300204032759609</v>
      </c>
      <c r="AK99" s="231" t="n">
        <v>0.00117284743393369</v>
      </c>
      <c r="AL99" s="231" t="n">
        <v>0.00147708851727579</v>
      </c>
      <c r="AN99" s="13" t="n">
        <v>458</v>
      </c>
      <c r="AO99" s="231" t="n">
        <v>0.776259983122939</v>
      </c>
      <c r="AP99" s="231" t="n">
        <v>0.310261428051116</v>
      </c>
      <c r="AQ99" s="231" t="n">
        <v>0.17089902337275</v>
      </c>
      <c r="AR99" s="231" t="n">
        <v>0.597840364837106</v>
      </c>
      <c r="AS99" s="231" t="n">
        <v>0.721967226283913</v>
      </c>
    </row>
    <row r="100" hidden="1" ht="15" customHeight="1">
      <c r="B100" s="256" t="n"/>
      <c r="C100" s="256" t="n"/>
      <c r="D100" s="256" t="n"/>
      <c r="E100" s="256" t="n"/>
      <c r="F100" s="256" t="n"/>
      <c r="G100" s="256" t="n"/>
      <c r="I100" s="13" t="n">
        <v>459</v>
      </c>
      <c r="J100" s="352" t="n">
        <v>0.05745872</v>
      </c>
      <c r="L100" s="13" t="n">
        <v>459</v>
      </c>
      <c r="M100" s="352" t="n">
        <v>0.839198</v>
      </c>
      <c r="N100" s="352" t="n">
        <v>0.186117</v>
      </c>
      <c r="O100" s="352" t="n">
        <v>0.102964</v>
      </c>
      <c r="P100" s="231" t="n">
        <v>0.5570000000000001</v>
      </c>
      <c r="Q100" s="352" t="n">
        <v>0.6924090000000001</v>
      </c>
      <c r="S100" s="13" t="n">
        <v>459</v>
      </c>
      <c r="T100" s="352" t="n">
        <v>0.7865349039269151</v>
      </c>
      <c r="U100" s="352" t="n">
        <v>0.270478033345491</v>
      </c>
      <c r="V100" s="352" t="n">
        <v>0.141786212021526</v>
      </c>
      <c r="W100" s="231" t="n">
        <v>0.550268940385248</v>
      </c>
      <c r="X100" s="352" t="n">
        <v>0.692256432605073</v>
      </c>
      <c r="Z100" s="13" t="n">
        <v>459</v>
      </c>
      <c r="AA100" s="352" t="n">
        <v>0.7865349039269151</v>
      </c>
      <c r="AB100" s="352" t="n">
        <v>0.270478033345491</v>
      </c>
      <c r="AC100" s="352" t="n">
        <v>0.141786212021526</v>
      </c>
      <c r="AD100" s="352" t="n">
        <v>0.550268940385248</v>
      </c>
      <c r="AE100" s="352" t="n">
        <v>0.692256432605073</v>
      </c>
      <c r="AG100" s="13" t="n">
        <v>459</v>
      </c>
      <c r="AH100" s="231" t="n">
        <v>0.00171358366868609</v>
      </c>
      <c r="AI100" s="231" t="n">
        <v>0.000589276761101287</v>
      </c>
      <c r="AJ100" s="231" t="n">
        <v>0.00030890242270485</v>
      </c>
      <c r="AK100" s="231" t="n">
        <v>0.00119884300737527</v>
      </c>
      <c r="AL100" s="231" t="n">
        <v>0.00150818394903066</v>
      </c>
      <c r="AN100" s="13" t="n">
        <v>459</v>
      </c>
      <c r="AO100" s="231" t="n">
        <v>0.753976814221879</v>
      </c>
      <c r="AP100" s="231" t="n">
        <v>0.319996022078278</v>
      </c>
      <c r="AQ100" s="231" t="n">
        <v>0.175850810105566</v>
      </c>
      <c r="AR100" s="231" t="n">
        <v>0.611091195815469</v>
      </c>
      <c r="AS100" s="231" t="n">
        <v>0.73716596512156</v>
      </c>
    </row>
    <row r="101" hidden="1" ht="15" customHeight="1">
      <c r="B101" s="256" t="n"/>
      <c r="C101" s="256" t="n"/>
      <c r="D101" s="256" t="n"/>
      <c r="E101" s="256" t="n"/>
      <c r="F101" s="256" t="n"/>
      <c r="G101" s="256" t="n"/>
      <c r="I101" s="13" t="n">
        <v>460</v>
      </c>
      <c r="J101" s="352" t="n">
        <v>0.06</v>
      </c>
      <c r="L101" s="13" t="n">
        <v>460</v>
      </c>
      <c r="M101" s="352" t="n">
        <v>0.823726</v>
      </c>
      <c r="N101" s="352" t="n">
        <v>0.193202</v>
      </c>
      <c r="O101" s="352" t="n">
        <v>0.106663</v>
      </c>
      <c r="P101" s="231" t="n">
        <v>0.5669999999999999</v>
      </c>
      <c r="Q101" s="352" t="n">
        <v>0.708049</v>
      </c>
      <c r="S101" s="13" t="n">
        <v>460</v>
      </c>
      <c r="T101" s="352" t="n">
        <v>0.764351284939957</v>
      </c>
      <c r="U101" s="352" t="n">
        <v>0.279527795849455</v>
      </c>
      <c r="V101" s="352" t="n">
        <v>0.146279342637142</v>
      </c>
      <c r="W101" s="231" t="n">
        <v>0.563494913300885</v>
      </c>
      <c r="X101" s="352" t="n">
        <v>0.708048488474048</v>
      </c>
      <c r="Z101" s="13" t="n">
        <v>460</v>
      </c>
      <c r="AA101" s="352" t="n">
        <v>0.764351284939957</v>
      </c>
      <c r="AB101" s="352" t="n">
        <v>0.279527795849455</v>
      </c>
      <c r="AC101" s="352" t="n">
        <v>0.146279342637142</v>
      </c>
      <c r="AD101" s="352" t="n">
        <v>0.563494913300885</v>
      </c>
      <c r="AE101" s="352" t="n">
        <v>0.708048488474048</v>
      </c>
      <c r="AG101" s="13" t="n">
        <v>460</v>
      </c>
      <c r="AH101" s="231" t="n">
        <v>0.00166163322813034</v>
      </c>
      <c r="AI101" s="231" t="n">
        <v>0.000607669121411859</v>
      </c>
      <c r="AJ101" s="231" t="n">
        <v>0.000317998570950309</v>
      </c>
      <c r="AK101" s="231" t="n">
        <v>0.00122498894195845</v>
      </c>
      <c r="AL101" s="231" t="n">
        <v>0.0015392358445088</v>
      </c>
      <c r="AN101" s="13" t="n">
        <v>460</v>
      </c>
      <c r="AO101" s="231" t="n">
        <v>0.73111862037735</v>
      </c>
      <c r="AP101" s="231" t="n">
        <v>0.329983658660134</v>
      </c>
      <c r="AQ101" s="231" t="n">
        <v>0.18102903118845</v>
      </c>
      <c r="AR101" s="231" t="n">
        <v>0.624418670999336</v>
      </c>
      <c r="AS101" s="231" t="n">
        <v>0.752343424418689</v>
      </c>
    </row>
    <row r="102" hidden="1" ht="15" customHeight="1">
      <c r="B102" s="256" t="n"/>
      <c r="C102" s="256" t="n"/>
      <c r="D102" s="256" t="n"/>
      <c r="E102" s="256" t="n"/>
      <c r="F102" s="256" t="n"/>
      <c r="G102" s="256" t="n"/>
      <c r="I102" s="13" t="n">
        <v>461</v>
      </c>
      <c r="J102" s="352" t="n">
        <v>0.06260197000000001</v>
      </c>
      <c r="L102" s="13" t="n">
        <v>461</v>
      </c>
      <c r="M102" s="352" t="n">
        <v>0.808307</v>
      </c>
      <c r="N102" s="352" t="n">
        <v>0.200621</v>
      </c>
      <c r="O102" s="352" t="n">
        <v>0.110629</v>
      </c>
      <c r="P102" s="231" t="n">
        <v>0.578</v>
      </c>
      <c r="Q102" s="352" t="n">
        <v>0.723594</v>
      </c>
      <c r="S102" s="13" t="n">
        <v>461</v>
      </c>
      <c r="T102" s="352" t="n">
        <v>0.741185645889256</v>
      </c>
      <c r="U102" s="352" t="n">
        <v>0.288693496176753</v>
      </c>
      <c r="V102" s="352" t="n">
        <v>0.150908950915365</v>
      </c>
      <c r="W102" s="231" t="n">
        <v>0.57656861730797</v>
      </c>
      <c r="X102" s="352" t="n">
        <v>0.723532427107506</v>
      </c>
      <c r="Z102" s="13" t="n">
        <v>461</v>
      </c>
      <c r="AA102" s="352" t="n">
        <v>0.741185645889256</v>
      </c>
      <c r="AB102" s="352" t="n">
        <v>0.288693496176753</v>
      </c>
      <c r="AC102" s="352" t="n">
        <v>0.150908950915365</v>
      </c>
      <c r="AD102" s="352" t="n">
        <v>0.57656861730797</v>
      </c>
      <c r="AE102" s="352" t="n">
        <v>0.723532427107506</v>
      </c>
      <c r="AG102" s="13" t="n">
        <v>461</v>
      </c>
      <c r="AH102" s="231" t="n">
        <v>0.00160777797372941</v>
      </c>
      <c r="AI102" s="231" t="n">
        <v>0.000626233180426796</v>
      </c>
      <c r="AJ102" s="231" t="n">
        <v>0.000327351303504046</v>
      </c>
      <c r="AK102" s="231" t="n">
        <v>0.00125069114383508</v>
      </c>
      <c r="AL102" s="231" t="n">
        <v>0.00156948465750001</v>
      </c>
      <c r="AN102" s="13" t="n">
        <v>461</v>
      </c>
      <c r="AO102" s="231" t="n">
        <v>0.707422308440938</v>
      </c>
      <c r="AP102" s="231" t="n">
        <v>0.340064533099005</v>
      </c>
      <c r="AQ102" s="231" t="n">
        <v>0.186353319621911</v>
      </c>
      <c r="AR102" s="231" t="n">
        <v>0.637519960478655</v>
      </c>
      <c r="AS102" s="231" t="n">
        <v>0.767128355286559</v>
      </c>
    </row>
    <row r="103" hidden="1" ht="15" customHeight="1">
      <c r="B103" s="256" t="n"/>
      <c r="C103" s="256" t="n"/>
      <c r="D103" s="256" t="n"/>
      <c r="E103" s="256" t="n"/>
      <c r="F103" s="256" t="n"/>
      <c r="G103" s="256" t="n"/>
      <c r="I103" s="13" t="n">
        <v>462</v>
      </c>
      <c r="J103" s="352" t="n">
        <v>0.06527752000000001</v>
      </c>
      <c r="L103" s="13" t="n">
        <v>462</v>
      </c>
      <c r="M103" s="352" t="n">
        <v>0.792431</v>
      </c>
      <c r="N103" s="352" t="n">
        <v>0.208315</v>
      </c>
      <c r="O103" s="352" t="n">
        <v>0.114828</v>
      </c>
      <c r="P103" s="231" t="n">
        <v>0.588</v>
      </c>
      <c r="Q103" s="352" t="n">
        <v>0.739105</v>
      </c>
      <c r="S103" s="13" t="n">
        <v>462</v>
      </c>
      <c r="T103" s="352" t="n">
        <v>0.717468766967684</v>
      </c>
      <c r="U103" s="352" t="n">
        <v>0.298100016451217</v>
      </c>
      <c r="V103" s="352" t="n">
        <v>0.155743883607121</v>
      </c>
      <c r="W103" s="231" t="n">
        <v>0.589740562926786</v>
      </c>
      <c r="X103" s="352" t="n">
        <v>0.739007762115495</v>
      </c>
      <c r="Z103" s="13" t="n">
        <v>462</v>
      </c>
      <c r="AA103" s="352" t="n">
        <v>0.717468766967684</v>
      </c>
      <c r="AB103" s="352" t="n">
        <v>0.298100016451217</v>
      </c>
      <c r="AC103" s="352" t="n">
        <v>0.155743883607121</v>
      </c>
      <c r="AD103" s="352" t="n">
        <v>0.589740562926786</v>
      </c>
      <c r="AE103" s="352" t="n">
        <v>0.739007762115495</v>
      </c>
      <c r="AG103" s="13" t="n">
        <v>462</v>
      </c>
      <c r="AH103" s="231" t="n">
        <v>0.00155296269906425</v>
      </c>
      <c r="AI103" s="231" t="n">
        <v>0.00064523813084679</v>
      </c>
      <c r="AJ103" s="231" t="n">
        <v>0.000337107973175587</v>
      </c>
      <c r="AK103" s="231" t="n">
        <v>0.00127649472494975</v>
      </c>
      <c r="AL103" s="231" t="n">
        <v>0.00159958390068289</v>
      </c>
      <c r="AN103" s="13" t="n">
        <v>462</v>
      </c>
      <c r="AO103" s="231" t="n">
        <v>0.68330358758827</v>
      </c>
      <c r="AP103" s="231" t="n">
        <v>0.350384825592514</v>
      </c>
      <c r="AQ103" s="231" t="n">
        <v>0.19190755985949</v>
      </c>
      <c r="AR103" s="231" t="n">
        <v>0.650672926415548</v>
      </c>
      <c r="AS103" s="231" t="n">
        <v>0.781840179838594</v>
      </c>
    </row>
    <row r="104" hidden="1" ht="15" customHeight="1">
      <c r="B104" s="256" t="n"/>
      <c r="C104" s="256" t="n"/>
      <c r="D104" s="256" t="n"/>
      <c r="E104" s="256" t="n"/>
      <c r="F104" s="256" t="n"/>
      <c r="G104" s="256" t="n"/>
      <c r="I104" s="13" t="n">
        <v>463</v>
      </c>
      <c r="J104" s="352" t="n">
        <v>0.06804208</v>
      </c>
      <c r="L104" s="13" t="n">
        <v>463</v>
      </c>
      <c r="M104" s="352" t="n">
        <v>0.775569</v>
      </c>
      <c r="N104" s="352" t="n">
        <v>0.216212</v>
      </c>
      <c r="O104" s="352" t="n">
        <v>0.119217</v>
      </c>
      <c r="P104" s="231" t="n">
        <v>0.599</v>
      </c>
      <c r="Q104" s="352" t="n">
        <v>0.75456</v>
      </c>
      <c r="S104" s="13" t="n">
        <v>463</v>
      </c>
      <c r="T104" s="352" t="n">
        <v>0.693274138772661</v>
      </c>
      <c r="U104" s="352" t="n">
        <v>0.307746413264686</v>
      </c>
      <c r="V104" s="352" t="n">
        <v>0.160788876270329</v>
      </c>
      <c r="W104" s="231" t="n">
        <v>0.603003731994239</v>
      </c>
      <c r="X104" s="352" t="n">
        <v>0.754459619075015</v>
      </c>
      <c r="Z104" s="13" t="n">
        <v>463</v>
      </c>
      <c r="AA104" s="352" t="n">
        <v>0.693274138772661</v>
      </c>
      <c r="AB104" s="352" t="n">
        <v>0.307746413264686</v>
      </c>
      <c r="AC104" s="352" t="n">
        <v>0.160788876270329</v>
      </c>
      <c r="AD104" s="352" t="n">
        <v>0.603003731994239</v>
      </c>
      <c r="AE104" s="352" t="n">
        <v>0.754459619075015</v>
      </c>
      <c r="AG104" s="13" t="n">
        <v>463</v>
      </c>
      <c r="AH104" s="231" t="n">
        <v>0.00149735235156082</v>
      </c>
      <c r="AI104" s="231" t="n">
        <v>0.000664679078325456</v>
      </c>
      <c r="AJ104" s="231" t="n">
        <v>0.000347276190648659</v>
      </c>
      <c r="AK104" s="231" t="n">
        <v>0.00130238387039792</v>
      </c>
      <c r="AL104" s="231" t="n">
        <v>0.00162950241700867</v>
      </c>
      <c r="AN104" s="13" t="n">
        <v>463</v>
      </c>
      <c r="AO104" s="231" t="n">
        <v>0.658835034686762</v>
      </c>
      <c r="AP104" s="231" t="n">
        <v>0.360941878354919</v>
      </c>
      <c r="AQ104" s="231" t="n">
        <v>0.197696084482612</v>
      </c>
      <c r="AR104" s="231" t="n">
        <v>0.663869507413423</v>
      </c>
      <c r="AS104" s="231" t="n">
        <v>0.7964636692189681</v>
      </c>
    </row>
    <row r="105" hidden="1" ht="15" customHeight="1">
      <c r="B105" s="256" t="n"/>
      <c r="C105" s="256" t="n"/>
      <c r="D105" s="256" t="n"/>
      <c r="E105" s="256" t="n"/>
      <c r="F105" s="256" t="n"/>
      <c r="G105" s="256" t="n"/>
      <c r="I105" s="13" t="n">
        <v>464</v>
      </c>
      <c r="J105" s="352" t="n">
        <v>0.07091109</v>
      </c>
      <c r="L105" s="13" t="n">
        <v>464</v>
      </c>
      <c r="M105" s="352" t="n">
        <v>0.757244</v>
      </c>
      <c r="N105" s="352" t="n">
        <v>0.224231</v>
      </c>
      <c r="O105" s="352" t="n">
        <v>0.12374</v>
      </c>
      <c r="P105" s="231" t="n">
        <v>0.61</v>
      </c>
      <c r="Q105" s="352" t="n">
        <v>0.769938</v>
      </c>
      <c r="S105" s="13" t="n">
        <v>464</v>
      </c>
      <c r="T105" s="352" t="n">
        <v>0.668677946379168</v>
      </c>
      <c r="U105" s="352" t="n">
        <v>0.31763108638177</v>
      </c>
      <c r="V105" s="352" t="n">
        <v>0.1660481341956</v>
      </c>
      <c r="W105" s="231" t="n">
        <v>0.61635368947601</v>
      </c>
      <c r="X105" s="352" t="n">
        <v>0.769869297062266</v>
      </c>
      <c r="Z105" s="13" t="n">
        <v>464</v>
      </c>
      <c r="AA105" s="352" t="n">
        <v>0.668677946379168</v>
      </c>
      <c r="AB105" s="352" t="n">
        <v>0.31763108638177</v>
      </c>
      <c r="AC105" s="352" t="n">
        <v>0.1660481341956</v>
      </c>
      <c r="AD105" s="352" t="n">
        <v>0.61635368947601</v>
      </c>
      <c r="AE105" s="352" t="n">
        <v>0.769869297062266</v>
      </c>
      <c r="AG105" s="13" t="n">
        <v>464</v>
      </c>
      <c r="AH105" s="231" t="n">
        <v>0.00144111626374821</v>
      </c>
      <c r="AI105" s="231" t="n">
        <v>0.000684549755133125</v>
      </c>
      <c r="AJ105" s="231" t="n">
        <v>0.000357862358180172</v>
      </c>
      <c r="AK105" s="231" t="n">
        <v>0.0013283484686983</v>
      </c>
      <c r="AL105" s="231" t="n">
        <v>0.00165920107125488</v>
      </c>
      <c r="AN105" s="13" t="n">
        <v>464</v>
      </c>
      <c r="AO105" s="231" t="n">
        <v>0.634091156049211</v>
      </c>
      <c r="AP105" s="231" t="n">
        <v>0.371732287809679</v>
      </c>
      <c r="AQ105" s="231" t="n">
        <v>0.203722538144028</v>
      </c>
      <c r="AR105" s="231" t="n">
        <v>0.6771045493051731</v>
      </c>
      <c r="AS105" s="231" t="n">
        <v>0.810979695022247</v>
      </c>
    </row>
    <row r="106" hidden="1" ht="15" customHeight="1">
      <c r="B106" s="256" t="n"/>
      <c r="C106" s="256" t="n"/>
      <c r="D106" s="256" t="n"/>
      <c r="E106" s="256" t="n"/>
      <c r="F106" s="256" t="n"/>
      <c r="G106" s="256" t="n"/>
      <c r="I106" s="13" t="n">
        <v>465</v>
      </c>
      <c r="J106" s="352" t="n">
        <v>0.07389999999999999</v>
      </c>
      <c r="L106" s="13" t="n">
        <v>465</v>
      </c>
      <c r="M106" s="352" t="n">
        <v>0.737043</v>
      </c>
      <c r="N106" s="352" t="n">
        <v>0.232275</v>
      </c>
      <c r="O106" s="352" t="n">
        <v>0.128336</v>
      </c>
      <c r="P106" s="231" t="n">
        <v>0.62</v>
      </c>
      <c r="Q106" s="352" t="n">
        <v>0.785216</v>
      </c>
      <c r="S106" s="13" t="n">
        <v>465</v>
      </c>
      <c r="T106" s="352" t="n">
        <v>0.643760017315039</v>
      </c>
      <c r="U106" s="352" t="n">
        <v>0.327752490154648</v>
      </c>
      <c r="V106" s="352" t="n">
        <v>0.171525225912681</v>
      </c>
      <c r="W106" s="231" t="n">
        <v>0.629783096631754</v>
      </c>
      <c r="X106" s="352" t="n">
        <v>0.785215746071412</v>
      </c>
      <c r="Z106" s="13" t="n">
        <v>465</v>
      </c>
      <c r="AA106" s="352" t="n">
        <v>0.643760017315039</v>
      </c>
      <c r="AB106" s="352" t="n">
        <v>0.327752490154648</v>
      </c>
      <c r="AC106" s="352" t="n">
        <v>0.171525225912681</v>
      </c>
      <c r="AD106" s="352" t="n">
        <v>0.629783096631754</v>
      </c>
      <c r="AE106" s="352" t="n">
        <v>0.785215746071412</v>
      </c>
      <c r="AG106" s="13" t="n">
        <v>465</v>
      </c>
      <c r="AH106" s="231" t="n">
        <v>0.00138443014476352</v>
      </c>
      <c r="AI106" s="231" t="n">
        <v>0.000704844064848705</v>
      </c>
      <c r="AJ106" s="231" t="n">
        <v>0.000368871453575658</v>
      </c>
      <c r="AK106" s="231" t="n">
        <v>0.00135437225082098</v>
      </c>
      <c r="AL106" s="231" t="n">
        <v>0.0016886360130568</v>
      </c>
      <c r="AN106" s="13" t="n">
        <v>465</v>
      </c>
      <c r="AO106" s="231" t="n">
        <v>0.609149263695951</v>
      </c>
      <c r="AP106" s="231" t="n">
        <v>0.382752743406254</v>
      </c>
      <c r="AQ106" s="231" t="n">
        <v>0.20998975459016</v>
      </c>
      <c r="AR106" s="231" t="n">
        <v>0.69036975921102</v>
      </c>
      <c r="AS106" s="231" t="n">
        <v>0.825366824188853</v>
      </c>
    </row>
    <row r="107" hidden="1" ht="15" customHeight="1">
      <c r="B107" s="256" t="n"/>
      <c r="C107" s="256" t="n"/>
      <c r="D107" s="256" t="n"/>
      <c r="E107" s="256" t="n"/>
      <c r="F107" s="256" t="n"/>
      <c r="G107" s="256" t="n"/>
      <c r="I107" s="13" t="n">
        <v>466</v>
      </c>
      <c r="J107" s="352" t="n">
        <v>0.077016</v>
      </c>
      <c r="L107" s="13" t="n">
        <v>466</v>
      </c>
      <c r="M107" s="352" t="n">
        <v>0.71473</v>
      </c>
      <c r="N107" s="352" t="n">
        <v>0.240257</v>
      </c>
      <c r="O107" s="352" t="n">
        <v>0.132947</v>
      </c>
      <c r="P107" s="231" t="n">
        <v>0.631</v>
      </c>
      <c r="Q107" s="352" t="n">
        <v>0.800683</v>
      </c>
      <c r="S107" s="13" t="n">
        <v>466</v>
      </c>
      <c r="T107" s="352" t="n">
        <v>0.618602968887339</v>
      </c>
      <c r="U107" s="352" t="n">
        <v>0.338109209231821</v>
      </c>
      <c r="V107" s="352" t="n">
        <v>0.177224598036125</v>
      </c>
      <c r="W107" s="231" t="n">
        <v>0.643287333337339</v>
      </c>
      <c r="X107" s="352" t="n">
        <v>0.800480948240733</v>
      </c>
      <c r="Z107" s="13" t="n">
        <v>466</v>
      </c>
      <c r="AA107" s="352" t="n">
        <v>0.618602968887339</v>
      </c>
      <c r="AB107" s="352" t="n">
        <v>0.338109209231821</v>
      </c>
      <c r="AC107" s="352" t="n">
        <v>0.177224598036125</v>
      </c>
      <c r="AD107" s="352" t="n">
        <v>0.643287333337339</v>
      </c>
      <c r="AE107" s="352" t="n">
        <v>0.800480948240733</v>
      </c>
      <c r="AG107" s="13" t="n">
        <v>466</v>
      </c>
      <c r="AH107" s="231" t="n">
        <v>0.00132747418216167</v>
      </c>
      <c r="AI107" s="231" t="n">
        <v>0.00072555624298674</v>
      </c>
      <c r="AJ107" s="231" t="n">
        <v>0.00038031029621486</v>
      </c>
      <c r="AK107" s="231" t="n">
        <v>0.00138044492132476</v>
      </c>
      <c r="AL107" s="231" t="n">
        <v>0.00171777027519471</v>
      </c>
      <c r="AN107" s="13" t="n">
        <v>466</v>
      </c>
      <c r="AO107" s="231" t="n">
        <v>0.584088640151136</v>
      </c>
      <c r="AP107" s="231" t="n">
        <v>0.394000114845713</v>
      </c>
      <c r="AQ107" s="231" t="n">
        <v>0.216501615931875</v>
      </c>
      <c r="AR107" s="231" t="n">
        <v>0.703659889193213</v>
      </c>
      <c r="AS107" s="231" t="n">
        <v>0.839606987983725</v>
      </c>
    </row>
    <row r="108" hidden="1" ht="15" customHeight="1">
      <c r="B108" s="256" t="n"/>
      <c r="C108" s="256" t="n"/>
      <c r="D108" s="256" t="n"/>
      <c r="E108" s="256" t="n"/>
      <c r="F108" s="256" t="n"/>
      <c r="G108" s="256" t="n"/>
      <c r="I108" s="13" t="n">
        <v>467</v>
      </c>
      <c r="J108" s="352" t="n">
        <v>0.0802664</v>
      </c>
      <c r="L108" s="13" t="n">
        <v>467</v>
      </c>
      <c r="M108" s="352" t="n">
        <v>0.690558</v>
      </c>
      <c r="N108" s="352" t="n">
        <v>0.24816</v>
      </c>
      <c r="O108" s="352" t="n">
        <v>0.13757</v>
      </c>
      <c r="P108" s="231" t="n">
        <v>0.642</v>
      </c>
      <c r="Q108" s="352" t="n">
        <v>0.816354</v>
      </c>
      <c r="S108" s="13" t="n">
        <v>467</v>
      </c>
      <c r="T108" s="352" t="n">
        <v>0.593292693554248</v>
      </c>
      <c r="U108" s="352" t="n">
        <v>0.348699239341837</v>
      </c>
      <c r="V108" s="352" t="n">
        <v>0.183149189036959</v>
      </c>
      <c r="W108" s="231" t="n">
        <v>0.656860278336333</v>
      </c>
      <c r="X108" s="352" t="n">
        <v>0.815642787132787</v>
      </c>
      <c r="Z108" s="13" t="n">
        <v>467</v>
      </c>
      <c r="AA108" s="352" t="n">
        <v>0.593292693554248</v>
      </c>
      <c r="AB108" s="352" t="n">
        <v>0.348699239341837</v>
      </c>
      <c r="AC108" s="352" t="n">
        <v>0.183149189036959</v>
      </c>
      <c r="AD108" s="352" t="n">
        <v>0.656860278336333</v>
      </c>
      <c r="AE108" s="352" t="n">
        <v>0.815642787132787</v>
      </c>
      <c r="AG108" s="13" t="n">
        <v>467</v>
      </c>
      <c r="AH108" s="231" t="n">
        <v>0.00127043403330674</v>
      </c>
      <c r="AI108" s="231" t="n">
        <v>0.000746679313365818</v>
      </c>
      <c r="AJ108" s="231" t="n">
        <v>0.000392182417638028</v>
      </c>
      <c r="AK108" s="231" t="n">
        <v>0.00140655305853604</v>
      </c>
      <c r="AL108" s="231" t="n">
        <v>0.00174655843069119</v>
      </c>
      <c r="AN108" s="13" t="n">
        <v>467</v>
      </c>
      <c r="AO108" s="231" t="n">
        <v>0.5589909746549661</v>
      </c>
      <c r="AP108" s="231" t="n">
        <v>0.405470613839687</v>
      </c>
      <c r="AQ108" s="231" t="n">
        <v>0.223260132591132</v>
      </c>
      <c r="AR108" s="231" t="n">
        <v>0.716968097766651</v>
      </c>
      <c r="AS108" s="231" t="n">
        <v>0.853677982734914</v>
      </c>
    </row>
    <row r="109" hidden="1" ht="15" customHeight="1">
      <c r="B109" s="256" t="n"/>
      <c r="C109" s="256" t="n"/>
      <c r="D109" s="256" t="n"/>
      <c r="E109" s="256" t="n"/>
      <c r="F109" s="256" t="n"/>
      <c r="G109" s="256" t="n"/>
      <c r="I109" s="13" t="n">
        <v>468</v>
      </c>
      <c r="J109" s="352" t="n">
        <v>0.0836668</v>
      </c>
      <c r="L109" s="13" t="n">
        <v>468</v>
      </c>
      <c r="M109" s="352" t="n">
        <v>0.66489</v>
      </c>
      <c r="N109" s="352" t="n">
        <v>0.255987</v>
      </c>
      <c r="O109" s="352" t="n">
        <v>0.142218</v>
      </c>
      <c r="P109" s="231" t="n">
        <v>0.653</v>
      </c>
      <c r="Q109" s="352" t="n">
        <v>0.831798</v>
      </c>
      <c r="S109" s="13" t="n">
        <v>468</v>
      </c>
      <c r="T109" s="352" t="n">
        <v>0.567917171269068</v>
      </c>
      <c r="U109" s="352" t="n">
        <v>0.359519954407475</v>
      </c>
      <c r="V109" s="352" t="n">
        <v>0.189303655335369</v>
      </c>
      <c r="W109" s="231" t="n">
        <v>0.670497248515936</v>
      </c>
      <c r="X109" s="352" t="n">
        <v>0.830678557376</v>
      </c>
      <c r="Z109" s="13" t="n">
        <v>468</v>
      </c>
      <c r="AA109" s="352" t="n">
        <v>0.567917171269068</v>
      </c>
      <c r="AB109" s="352" t="n">
        <v>0.359519954407475</v>
      </c>
      <c r="AC109" s="352" t="n">
        <v>0.189303655335369</v>
      </c>
      <c r="AD109" s="352" t="n">
        <v>0.670497248515936</v>
      </c>
      <c r="AE109" s="352" t="n">
        <v>0.830678557376</v>
      </c>
      <c r="AG109" s="13" t="n">
        <v>468</v>
      </c>
      <c r="AH109" s="231" t="n">
        <v>0.00121349822920741</v>
      </c>
      <c r="AI109" s="231" t="n">
        <v>0.000768205030785203</v>
      </c>
      <c r="AJ109" s="231" t="n">
        <v>0.00040449499003284</v>
      </c>
      <c r="AK109" s="231" t="n">
        <v>0.00143268642845285</v>
      </c>
      <c r="AL109" s="231" t="n">
        <v>0.00177495418242735</v>
      </c>
      <c r="AN109" s="13" t="n">
        <v>468</v>
      </c>
      <c r="AO109" s="231" t="n">
        <v>0.533939220851261</v>
      </c>
      <c r="AP109" s="231" t="n">
        <v>0.417159762981953</v>
      </c>
      <c r="AQ109" s="231" t="n">
        <v>0.230269387523975</v>
      </c>
      <c r="AR109" s="231" t="n">
        <v>0.730289168311255</v>
      </c>
      <c r="AS109" s="231" t="n">
        <v>0.867557179465121</v>
      </c>
    </row>
    <row r="110" hidden="1" ht="15" customHeight="1">
      <c r="B110" s="256" t="n"/>
      <c r="C110" s="256" t="n"/>
      <c r="D110" s="256" t="n"/>
      <c r="E110" s="256" t="n"/>
      <c r="F110" s="256" t="n"/>
      <c r="G110" s="256" t="n"/>
      <c r="I110" s="13" t="n">
        <v>469</v>
      </c>
      <c r="J110" s="352" t="n">
        <v>0.0872328</v>
      </c>
      <c r="L110" s="13" t="n">
        <v>469</v>
      </c>
      <c r="M110" s="352" t="n">
        <v>0.638078</v>
      </c>
      <c r="N110" s="352" t="n">
        <v>0.263744</v>
      </c>
      <c r="O110" s="352" t="n">
        <v>0.146905</v>
      </c>
      <c r="P110" s="231" t="n">
        <v>0.664</v>
      </c>
      <c r="Q110" s="352" t="n">
        <v>0.846587</v>
      </c>
      <c r="S110" s="13" t="n">
        <v>469</v>
      </c>
      <c r="T110" s="352" t="n">
        <v>0.542561533588779</v>
      </c>
      <c r="U110" s="352" t="n">
        <v>0.37056892701278</v>
      </c>
      <c r="V110" s="352" t="n">
        <v>0.195690165258544</v>
      </c>
      <c r="W110" s="231" t="n">
        <v>0.684190437452311</v>
      </c>
      <c r="X110" s="352" t="n">
        <v>0.845570844554139</v>
      </c>
      <c r="Z110" s="13" t="n">
        <v>469</v>
      </c>
      <c r="AA110" s="352" t="n">
        <v>0.542561533588779</v>
      </c>
      <c r="AB110" s="352" t="n">
        <v>0.37056892701278</v>
      </c>
      <c r="AC110" s="352" t="n">
        <v>0.195690165258544</v>
      </c>
      <c r="AD110" s="352" t="n">
        <v>0.684190437452311</v>
      </c>
      <c r="AE110" s="352" t="n">
        <v>0.845570844554139</v>
      </c>
      <c r="AG110" s="13" t="n">
        <v>469</v>
      </c>
      <c r="AH110" s="231" t="n">
        <v>0.00115684761959228</v>
      </c>
      <c r="AI110" s="231" t="n">
        <v>0.00079012564395049</v>
      </c>
      <c r="AJ110" s="231" t="n">
        <v>0.000417249819314593</v>
      </c>
      <c r="AK110" s="231" t="n">
        <v>0.00145882822484501</v>
      </c>
      <c r="AL110" s="231" t="n">
        <v>0.0018029229094971</v>
      </c>
      <c r="AN110" s="13" t="n">
        <v>469</v>
      </c>
      <c r="AO110" s="231" t="n">
        <v>0.509012952620603</v>
      </c>
      <c r="AP110" s="231" t="n">
        <v>0.429063353073134</v>
      </c>
      <c r="AQ110" s="231" t="n">
        <v>0.237530408795076</v>
      </c>
      <c r="AR110" s="231" t="n">
        <v>0.743614534117928</v>
      </c>
      <c r="AS110" s="231" t="n">
        <v>0.8812276562639511</v>
      </c>
    </row>
    <row r="111" hidden="1" ht="15" customHeight="1">
      <c r="B111" s="256" t="n"/>
      <c r="C111" s="256" t="n"/>
      <c r="D111" s="256" t="n"/>
      <c r="E111" s="256" t="n"/>
      <c r="F111" s="256" t="n"/>
      <c r="G111" s="256" t="n"/>
      <c r="I111" s="13" t="n">
        <v>470</v>
      </c>
      <c r="J111" s="352" t="n">
        <v>0.09098000000000001</v>
      </c>
      <c r="L111" s="13" t="n">
        <v>470</v>
      </c>
      <c r="M111" s="352" t="n">
        <v>0.610456</v>
      </c>
      <c r="N111" s="352" t="n">
        <v>0.271441</v>
      </c>
      <c r="O111" s="352" t="n">
        <v>0.151651</v>
      </c>
      <c r="P111" s="231" t="n">
        <v>0.676</v>
      </c>
      <c r="Q111" s="352" t="n">
        <v>0.860291</v>
      </c>
      <c r="S111" s="13" t="n">
        <v>470</v>
      </c>
      <c r="T111" s="352" t="n">
        <v>0.517314915023402</v>
      </c>
      <c r="U111" s="352" t="n">
        <v>0.381844904879891</v>
      </c>
      <c r="V111" s="352" t="n">
        <v>0.202312631951279</v>
      </c>
      <c r="W111" s="231" t="n">
        <v>0.69793342855282</v>
      </c>
      <c r="X111" s="352" t="n">
        <v>0.860290248212551</v>
      </c>
      <c r="Z111" s="13" t="n">
        <v>470</v>
      </c>
      <c r="AA111" s="352" t="n">
        <v>0.517314915023402</v>
      </c>
      <c r="AB111" s="352" t="n">
        <v>0.381844904879891</v>
      </c>
      <c r="AC111" s="352" t="n">
        <v>0.202312631951279</v>
      </c>
      <c r="AD111" s="352" t="n">
        <v>0.69793342855282</v>
      </c>
      <c r="AE111" s="352" t="n">
        <v>0.860290248212551</v>
      </c>
      <c r="AG111" s="13" t="n">
        <v>470</v>
      </c>
      <c r="AH111" s="231" t="n">
        <v>0.00110067003196469</v>
      </c>
      <c r="AI111" s="231" t="n">
        <v>0.000812435967829555</v>
      </c>
      <c r="AJ111" s="231" t="n">
        <v>0.000430452408406977</v>
      </c>
      <c r="AK111" s="231" t="n">
        <v>0.00148496474160174</v>
      </c>
      <c r="AL111" s="231" t="n">
        <v>0.00183040478343096</v>
      </c>
      <c r="AN111" s="13" t="n">
        <v>470</v>
      </c>
      <c r="AO111" s="231" t="n">
        <v>0.484294814064461</v>
      </c>
      <c r="AP111" s="231" t="n">
        <v>0.441178568475887</v>
      </c>
      <c r="AQ111" s="231" t="n">
        <v>0.245046329088148</v>
      </c>
      <c r="AR111" s="231" t="n">
        <v>0.756937208714238</v>
      </c>
      <c r="AS111" s="231" t="n">
        <v>0.8946601703381289</v>
      </c>
    </row>
    <row r="112" hidden="1" ht="15" customHeight="1">
      <c r="B112" s="256" t="n"/>
      <c r="C112" s="256" t="n"/>
      <c r="D112" s="256" t="n"/>
      <c r="E112" s="256" t="n"/>
      <c r="F112" s="256" t="n"/>
      <c r="G112" s="256" t="n"/>
      <c r="I112" s="13" t="n">
        <v>471</v>
      </c>
      <c r="J112" s="352" t="n">
        <v>0.09491755</v>
      </c>
      <c r="L112" s="13" t="n">
        <v>471</v>
      </c>
      <c r="M112" s="352" t="n">
        <v>0.582346</v>
      </c>
      <c r="N112" s="352" t="n">
        <v>0.279097</v>
      </c>
      <c r="O112" s="352" t="n">
        <v>0.156475</v>
      </c>
      <c r="P112" s="231" t="n">
        <v>0.6870000000000001</v>
      </c>
      <c r="Q112" s="352" t="n">
        <v>0.872925</v>
      </c>
      <c r="S112" s="13" t="n">
        <v>471</v>
      </c>
      <c r="T112" s="352" t="n">
        <v>0.490905615443493</v>
      </c>
      <c r="U112" s="352" t="n">
        <v>0.392257268698538</v>
      </c>
      <c r="V112" s="352" t="n">
        <v>0.208596972045947</v>
      </c>
      <c r="W112" s="231" t="n">
        <v>0.709759149956019</v>
      </c>
      <c r="X112" s="352" t="n">
        <v>0.872404706760567</v>
      </c>
      <c r="Z112" s="13" t="n">
        <v>471</v>
      </c>
      <c r="AA112" s="352" t="n">
        <v>0.490905615443493</v>
      </c>
      <c r="AB112" s="352" t="n">
        <v>0.392257268698538</v>
      </c>
      <c r="AC112" s="352" t="n">
        <v>0.208596972045947</v>
      </c>
      <c r="AD112" s="352" t="n">
        <v>0.709759149956019</v>
      </c>
      <c r="AE112" s="352" t="n">
        <v>0.872404706760567</v>
      </c>
      <c r="AG112" s="13" t="n">
        <v>471</v>
      </c>
      <c r="AH112" s="231" t="n">
        <v>0.0010422624531709</v>
      </c>
      <c r="AI112" s="231" t="n">
        <v>0.000832817980251673</v>
      </c>
      <c r="AJ112" s="231" t="n">
        <v>0.000442881044683539</v>
      </c>
      <c r="AK112" s="231" t="n">
        <v>0.00150691963897244</v>
      </c>
      <c r="AL112" s="231" t="n">
        <v>0.00185223929248528</v>
      </c>
      <c r="AN112" s="13" t="n">
        <v>471</v>
      </c>
      <c r="AO112" s="231" t="n">
        <v>0.458595479395195</v>
      </c>
      <c r="AP112" s="231" t="n">
        <v>0.452246649431326</v>
      </c>
      <c r="AQ112" s="231" t="n">
        <v>0.252121656431337</v>
      </c>
      <c r="AR112" s="231" t="n">
        <v>0.7681283691962409</v>
      </c>
      <c r="AS112" s="231" t="n">
        <v>0.905332381078954</v>
      </c>
    </row>
    <row r="113" hidden="1" ht="15" customHeight="1">
      <c r="B113" s="256" t="n"/>
      <c r="C113" s="256" t="n"/>
      <c r="D113" s="256" t="n"/>
      <c r="E113" s="256" t="n"/>
      <c r="F113" s="256" t="n"/>
      <c r="G113" s="256" t="n"/>
      <c r="I113" s="13" t="n">
        <v>472</v>
      </c>
      <c r="J113" s="352" t="n">
        <v>0.09904584</v>
      </c>
      <c r="L113" s="13" t="n">
        <v>472</v>
      </c>
      <c r="M113" s="352" t="n">
        <v>0.554065</v>
      </c>
      <c r="N113" s="352" t="n">
        <v>0.286755</v>
      </c>
      <c r="O113" s="352" t="n">
        <v>0.161404</v>
      </c>
      <c r="P113" s="231" t="n">
        <v>0.699</v>
      </c>
      <c r="Q113" s="352" t="n">
        <v>0.88487</v>
      </c>
      <c r="S113" s="13" t="n">
        <v>472</v>
      </c>
      <c r="T113" s="352" t="n">
        <v>0.46491654316969</v>
      </c>
      <c r="U113" s="352" t="n">
        <v>0.402829252076416</v>
      </c>
      <c r="V113" s="352" t="n">
        <v>0.21508493868653</v>
      </c>
      <c r="W113" s="231" t="n">
        <v>0.721550945313899</v>
      </c>
      <c r="X113" s="352" t="n">
        <v>0.884229500185674</v>
      </c>
      <c r="Z113" s="13" t="n">
        <v>472</v>
      </c>
      <c r="AA113" s="352" t="n">
        <v>0.46491654316969</v>
      </c>
      <c r="AB113" s="352" t="n">
        <v>0.402829252076416</v>
      </c>
      <c r="AC113" s="352" t="n">
        <v>0.21508493868653</v>
      </c>
      <c r="AD113" s="352" t="n">
        <v>0.721550945313899</v>
      </c>
      <c r="AE113" s="352" t="n">
        <v>0.884229500185674</v>
      </c>
      <c r="AG113" s="13" t="n">
        <v>472</v>
      </c>
      <c r="AH113" s="231" t="n">
        <v>0.00098499267620697</v>
      </c>
      <c r="AI113" s="231" t="n">
        <v>0.000853451805246644</v>
      </c>
      <c r="AJ113" s="231" t="n">
        <v>0.000455688429420614</v>
      </c>
      <c r="AK113" s="231" t="n">
        <v>0.00152870962990233</v>
      </c>
      <c r="AL113" s="231" t="n">
        <v>0.00187336758513914</v>
      </c>
      <c r="AN113" s="13" t="n">
        <v>472</v>
      </c>
      <c r="AO113" s="231" t="n">
        <v>0.433396777531067</v>
      </c>
      <c r="AP113" s="231" t="n">
        <v>0.463451472622232</v>
      </c>
      <c r="AQ113" s="231" t="n">
        <v>0.2594125962745</v>
      </c>
      <c r="AR113" s="231" t="n">
        <v>0.779235471237323</v>
      </c>
      <c r="AS113" s="231" t="n">
        <v>0.9156594093274401</v>
      </c>
    </row>
    <row r="114" hidden="1" ht="15" customHeight="1">
      <c r="B114" s="256" t="n"/>
      <c r="C114" s="256" t="n"/>
      <c r="D114" s="256" t="n"/>
      <c r="E114" s="256" t="n"/>
      <c r="F114" s="256" t="n"/>
      <c r="G114" s="256" t="n"/>
      <c r="I114" s="13" t="n">
        <v>473</v>
      </c>
      <c r="J114" s="352" t="n">
        <v>0.1033674</v>
      </c>
      <c r="L114" s="13" t="n">
        <v>473</v>
      </c>
      <c r="M114" s="352" t="n">
        <v>0.525903</v>
      </c>
      <c r="N114" s="352" t="n">
        <v>0.294476</v>
      </c>
      <c r="O114" s="352" t="n">
        <v>0.166464</v>
      </c>
      <c r="P114" s="231" t="n">
        <v>0.71</v>
      </c>
      <c r="Q114" s="352" t="n">
        <v>0.896242</v>
      </c>
      <c r="S114" s="13" t="n">
        <v>473</v>
      </c>
      <c r="T114" s="352" t="n">
        <v>0.439424229606703</v>
      </c>
      <c r="U114" s="352" t="n">
        <v>0.413554737237864</v>
      </c>
      <c r="V114" s="352" t="n">
        <v>0.221778274391186</v>
      </c>
      <c r="W114" s="231" t="n">
        <v>0.733305597358699</v>
      </c>
      <c r="X114" s="352" t="n">
        <v>0.895740065130865</v>
      </c>
      <c r="Z114" s="13" t="n">
        <v>473</v>
      </c>
      <c r="AA114" s="352" t="n">
        <v>0.439424229606703</v>
      </c>
      <c r="AB114" s="352" t="n">
        <v>0.413554737237864</v>
      </c>
      <c r="AC114" s="352" t="n">
        <v>0.221778274391186</v>
      </c>
      <c r="AD114" s="352" t="n">
        <v>0.733305597358699</v>
      </c>
      <c r="AE114" s="352" t="n">
        <v>0.895740065130865</v>
      </c>
      <c r="AG114" s="13" t="n">
        <v>473</v>
      </c>
      <c r="AH114" s="231" t="n">
        <v>0.000929015284580768</v>
      </c>
      <c r="AI114" s="231" t="n">
        <v>0.000874322911707958</v>
      </c>
      <c r="AJ114" s="231" t="n">
        <v>0.000468875844378829</v>
      </c>
      <c r="AK114" s="231" t="n">
        <v>0.00155032895847505</v>
      </c>
      <c r="AL114" s="231" t="n">
        <v>0.001893742209579</v>
      </c>
      <c r="AN114" s="13" t="n">
        <v>473</v>
      </c>
      <c r="AO114" s="231" t="n">
        <v>0.408766725215538</v>
      </c>
      <c r="AP114" s="231" t="n">
        <v>0.474785147195638</v>
      </c>
      <c r="AQ114" s="231" t="n">
        <v>0.266919878293508</v>
      </c>
      <c r="AR114" s="231" t="n">
        <v>0.790255580850472</v>
      </c>
      <c r="AS114" s="231" t="n">
        <v>0.925618061717852</v>
      </c>
    </row>
    <row r="115" hidden="1" ht="15" customHeight="1">
      <c r="B115" s="256" t="n"/>
      <c r="C115" s="256" t="n"/>
      <c r="D115" s="256" t="n"/>
      <c r="E115" s="256" t="n"/>
      <c r="F115" s="256" t="n"/>
      <c r="G115" s="256" t="n"/>
      <c r="I115" s="13" t="n">
        <v>474</v>
      </c>
      <c r="J115" s="352" t="n">
        <v>0.1078846</v>
      </c>
      <c r="L115" s="13" t="n">
        <v>474</v>
      </c>
      <c r="M115" s="352" t="n">
        <v>0.498108</v>
      </c>
      <c r="N115" s="352" t="n">
        <v>0.302323</v>
      </c>
      <c r="O115" s="352" t="n">
        <v>0.17169</v>
      </c>
      <c r="P115" s="231" t="n">
        <v>0.722</v>
      </c>
      <c r="Q115" s="352" t="n">
        <v>0.907158</v>
      </c>
      <c r="S115" s="13" t="n">
        <v>474</v>
      </c>
      <c r="T115" s="352" t="n">
        <v>0.414505216054957</v>
      </c>
      <c r="U115" s="352" t="n">
        <v>0.424427973537665</v>
      </c>
      <c r="V115" s="352" t="n">
        <v>0.228676744047114</v>
      </c>
      <c r="W115" s="231" t="n">
        <v>0.745014971103988</v>
      </c>
      <c r="X115" s="352" t="n">
        <v>0.9069158666060489</v>
      </c>
      <c r="Z115" s="13" t="n">
        <v>474</v>
      </c>
      <c r="AA115" s="352" t="n">
        <v>0.414505216054957</v>
      </c>
      <c r="AB115" s="352" t="n">
        <v>0.424427973537665</v>
      </c>
      <c r="AC115" s="352" t="n">
        <v>0.228676744047114</v>
      </c>
      <c r="AD115" s="352" t="n">
        <v>0.745014971103988</v>
      </c>
      <c r="AE115" s="352" t="n">
        <v>0.9069158666060489</v>
      </c>
      <c r="AG115" s="13" t="n">
        <v>474</v>
      </c>
      <c r="AH115" s="231" t="n">
        <v>0.000874483578175015</v>
      </c>
      <c r="AI115" s="231" t="n">
        <v>0.000895417665691276</v>
      </c>
      <c r="AJ115" s="231" t="n">
        <v>0.000482440388285051</v>
      </c>
      <c r="AK115" s="231" t="n">
        <v>0.00157176154241348</v>
      </c>
      <c r="AL115" s="231" t="n">
        <v>0.00191332461309293</v>
      </c>
      <c r="AN115" s="13" t="n">
        <v>474</v>
      </c>
      <c r="AO115" s="231" t="n">
        <v>0.384772774397006</v>
      </c>
      <c r="AP115" s="231" t="n">
        <v>0.486240269486167</v>
      </c>
      <c r="AQ115" s="231" t="n">
        <v>0.274641850862499</v>
      </c>
      <c r="AR115" s="231" t="n">
        <v>0.801180500350168</v>
      </c>
      <c r="AS115" s="231" t="n">
        <v>0.93518949456265</v>
      </c>
    </row>
    <row r="116" hidden="1" ht="15" customHeight="1">
      <c r="B116" s="256" t="n"/>
      <c r="C116" s="256" t="n"/>
      <c r="D116" s="256" t="n"/>
      <c r="E116" s="256" t="n"/>
      <c r="F116" s="256" t="n"/>
      <c r="G116" s="256" t="n"/>
      <c r="I116" s="13" t="n">
        <v>475</v>
      </c>
      <c r="J116" s="352" t="n">
        <v>0.1126</v>
      </c>
      <c r="L116" s="13" t="n">
        <v>475</v>
      </c>
      <c r="M116" s="352" t="n">
        <v>0.470894</v>
      </c>
      <c r="N116" s="352" t="n">
        <v>0.310372</v>
      </c>
      <c r="O116" s="352" t="n">
        <v>0.177116</v>
      </c>
      <c r="P116" s="231" t="n">
        <v>0.734</v>
      </c>
      <c r="Q116" s="352" t="n">
        <v>0.917734</v>
      </c>
      <c r="S116" s="13" t="n">
        <v>475</v>
      </c>
      <c r="T116" s="352" t="n">
        <v>0.390224919772631</v>
      </c>
      <c r="U116" s="352" t="n">
        <v>0.43544669635854</v>
      </c>
      <c r="V116" s="352" t="n">
        <v>0.235780562794596</v>
      </c>
      <c r="W116" s="231" t="n">
        <v>0.756672586164253</v>
      </c>
      <c r="X116" s="352" t="n">
        <v>0.917734376892116</v>
      </c>
      <c r="Z116" s="13" t="n">
        <v>475</v>
      </c>
      <c r="AA116" s="352" t="n">
        <v>0.390224919772631</v>
      </c>
      <c r="AB116" s="352" t="n">
        <v>0.43544669635854</v>
      </c>
      <c r="AC116" s="352" t="n">
        <v>0.235780562794596</v>
      </c>
      <c r="AD116" s="352" t="n">
        <v>0.756672586164253</v>
      </c>
      <c r="AE116" s="352" t="n">
        <v>0.917734376892116</v>
      </c>
      <c r="AG116" s="13" t="n">
        <v>475</v>
      </c>
      <c r="AH116" s="231" t="n">
        <v>0.00082152614688975</v>
      </c>
      <c r="AI116" s="231" t="n">
        <v>0.000916729887070611</v>
      </c>
      <c r="AJ116" s="231" t="n">
        <v>0.000496380132199149</v>
      </c>
      <c r="AK116" s="231" t="n">
        <v>0.00159299491824053</v>
      </c>
      <c r="AL116" s="231" t="n">
        <v>0.00193207237240445</v>
      </c>
      <c r="AN116" s="13" t="n">
        <v>475</v>
      </c>
      <c r="AO116" s="231" t="n">
        <v>0.36147150463149</v>
      </c>
      <c r="AP116" s="231" t="n">
        <v>0.497813483488859</v>
      </c>
      <c r="AQ116" s="231" t="n">
        <v>0.282577415881685</v>
      </c>
      <c r="AR116" s="231" t="n">
        <v>0.812003876676784</v>
      </c>
      <c r="AS116" s="231" t="n">
        <v>0.944352972330484</v>
      </c>
    </row>
    <row r="117" hidden="1" ht="15" customHeight="1">
      <c r="B117" s="256" t="n"/>
      <c r="C117" s="256" t="n"/>
      <c r="D117" s="256" t="n"/>
      <c r="E117" s="256" t="n"/>
      <c r="F117" s="256" t="n"/>
      <c r="G117" s="256" t="n"/>
      <c r="I117" s="13" t="n">
        <v>476</v>
      </c>
      <c r="J117" s="352" t="n">
        <v>0.117532</v>
      </c>
      <c r="L117" s="13" t="n">
        <v>476</v>
      </c>
      <c r="M117" s="352" t="n">
        <v>0.44445</v>
      </c>
      <c r="N117" s="352" t="n">
        <v>0.318692</v>
      </c>
      <c r="O117" s="352" t="n">
        <v>0.182777</v>
      </c>
      <c r="P117" s="231" t="n">
        <v>0.745</v>
      </c>
      <c r="Q117" s="352" t="n">
        <v>0.928345</v>
      </c>
      <c r="S117" s="13" t="n">
        <v>476</v>
      </c>
      <c r="T117" s="352" t="n">
        <v>0.366646041086794</v>
      </c>
      <c r="U117" s="352" t="n">
        <v>0.446603374250327</v>
      </c>
      <c r="V117" s="352" t="n">
        <v>0.243090507329718</v>
      </c>
      <c r="W117" s="231" t="n">
        <v>0.768271990395513</v>
      </c>
      <c r="X117" s="352" t="n">
        <v>0.928168873297389</v>
      </c>
      <c r="Z117" s="13" t="n">
        <v>476</v>
      </c>
      <c r="AA117" s="352" t="n">
        <v>0.366646041086794</v>
      </c>
      <c r="AB117" s="352" t="n">
        <v>0.446603374250327</v>
      </c>
      <c r="AC117" s="352" t="n">
        <v>0.243090507329718</v>
      </c>
      <c r="AD117" s="352" t="n">
        <v>0.768271990395513</v>
      </c>
      <c r="AE117" s="352" t="n">
        <v>0.928168873297389</v>
      </c>
      <c r="AG117" s="13" t="n">
        <v>476</v>
      </c>
      <c r="AH117" s="231" t="n">
        <v>0.000770264792199147</v>
      </c>
      <c r="AI117" s="231" t="n">
        <v>0.0009382423828788379</v>
      </c>
      <c r="AJ117" s="231" t="n">
        <v>0.00051069434312966</v>
      </c>
      <c r="AK117" s="231" t="n">
        <v>0.0016140167865452</v>
      </c>
      <c r="AL117" s="231" t="n">
        <v>0.00194993460776762</v>
      </c>
      <c r="AN117" s="13" t="n">
        <v>476</v>
      </c>
      <c r="AO117" s="231" t="n">
        <v>0.338916508567625</v>
      </c>
      <c r="AP117" s="231" t="n">
        <v>0.509495452875779</v>
      </c>
      <c r="AQ117" s="231" t="n">
        <v>0.29072615607644</v>
      </c>
      <c r="AR117" s="231" t="n">
        <v>0.822719440400759</v>
      </c>
      <c r="AS117" s="231" t="n">
        <v>0.953083626160332</v>
      </c>
    </row>
    <row r="118" hidden="1" ht="15" customHeight="1">
      <c r="B118" s="256" t="n"/>
      <c r="C118" s="256" t="n"/>
      <c r="D118" s="256" t="n"/>
      <c r="E118" s="256" t="n"/>
      <c r="F118" s="256" t="n"/>
      <c r="G118" s="256" t="n"/>
      <c r="I118" s="13" t="n">
        <v>477</v>
      </c>
      <c r="J118" s="352" t="n">
        <v>0.1226744</v>
      </c>
      <c r="L118" s="13" t="n">
        <v>477</v>
      </c>
      <c r="M118" s="352" t="n">
        <v>0.418992</v>
      </c>
      <c r="N118" s="352" t="n">
        <v>0.327307</v>
      </c>
      <c r="O118" s="352" t="n">
        <v>0.188685</v>
      </c>
      <c r="P118" s="231" t="n">
        <v>0.757</v>
      </c>
      <c r="Q118" s="352" t="n">
        <v>0.93895</v>
      </c>
      <c r="S118" s="13" t="n">
        <v>477</v>
      </c>
      <c r="T118" s="352" t="n">
        <v>0.343823850740512</v>
      </c>
      <c r="U118" s="352" t="n">
        <v>0.457892995425473</v>
      </c>
      <c r="V118" s="352" t="n">
        <v>0.250605731880197</v>
      </c>
      <c r="W118" s="231" t="n">
        <v>0.779804972175817</v>
      </c>
      <c r="X118" s="352" t="n">
        <v>0.938196913797383</v>
      </c>
      <c r="Z118" s="13" t="n">
        <v>477</v>
      </c>
      <c r="AA118" s="352" t="n">
        <v>0.343823850740512</v>
      </c>
      <c r="AB118" s="352" t="n">
        <v>0.457892995425473</v>
      </c>
      <c r="AC118" s="352" t="n">
        <v>0.250605731880197</v>
      </c>
      <c r="AD118" s="352" t="n">
        <v>0.779804972175817</v>
      </c>
      <c r="AE118" s="352" t="n">
        <v>0.938196913797383</v>
      </c>
      <c r="AG118" s="13" t="n">
        <v>477</v>
      </c>
      <c r="AH118" s="231" t="n">
        <v>0.000720804718533568</v>
      </c>
      <c r="AI118" s="231" t="n">
        <v>0.000959943386636212</v>
      </c>
      <c r="AJ118" s="231" t="n">
        <v>0.000525378892830602</v>
      </c>
      <c r="AK118" s="231" t="n">
        <v>0.0016348112624231</v>
      </c>
      <c r="AL118" s="231" t="n">
        <v>0.00196686984024609</v>
      </c>
      <c r="AN118" s="13" t="n">
        <v>477</v>
      </c>
      <c r="AO118" s="231" t="n">
        <v>0.31715407615477</v>
      </c>
      <c r="AP118" s="231" t="n">
        <v>0.521279788074213</v>
      </c>
      <c r="AQ118" s="231" t="n">
        <v>0.29908572133441</v>
      </c>
      <c r="AR118" s="231" t="n">
        <v>0.833319094444205</v>
      </c>
      <c r="AS118" s="231" t="n">
        <v>0.961361182092794</v>
      </c>
    </row>
    <row r="119" hidden="1" ht="15" customHeight="1">
      <c r="B119" s="256" t="n"/>
      <c r="C119" s="256" t="n"/>
      <c r="D119" s="256" t="n"/>
      <c r="E119" s="256" t="n"/>
      <c r="F119" s="256" t="n"/>
      <c r="G119" s="256" t="n"/>
      <c r="I119" s="13" t="n">
        <v>478</v>
      </c>
      <c r="J119" s="352" t="n">
        <v>0.1279928</v>
      </c>
      <c r="L119" s="13" t="n">
        <v>478</v>
      </c>
      <c r="M119" s="352" t="n">
        <v>0.394699</v>
      </c>
      <c r="N119" s="352" t="n">
        <v>0.336232</v>
      </c>
      <c r="O119" s="352" t="n">
        <v>0.194845</v>
      </c>
      <c r="P119" s="231" t="n">
        <v>0.769</v>
      </c>
      <c r="Q119" s="352" t="n">
        <v>0.949035</v>
      </c>
      <c r="S119" s="13" t="n">
        <v>478</v>
      </c>
      <c r="T119" s="352" t="n">
        <v>0.321805898365846</v>
      </c>
      <c r="U119" s="352" t="n">
        <v>0.469311287886988</v>
      </c>
      <c r="V119" s="352" t="n">
        <v>0.258326523884836</v>
      </c>
      <c r="W119" s="231" t="n">
        <v>0.7912669020902841</v>
      </c>
      <c r="X119" s="352" t="n">
        <v>0.947794098042365</v>
      </c>
      <c r="Z119" s="13" t="n">
        <v>478</v>
      </c>
      <c r="AA119" s="352" t="n">
        <v>0.321805898365846</v>
      </c>
      <c r="AB119" s="352" t="n">
        <v>0.469311287886988</v>
      </c>
      <c r="AC119" s="352" t="n">
        <v>0.258326523884836</v>
      </c>
      <c r="AD119" s="352" t="n">
        <v>0.7912669020902841</v>
      </c>
      <c r="AE119" s="352" t="n">
        <v>0.947794098042365</v>
      </c>
      <c r="AG119" s="13" t="n">
        <v>478</v>
      </c>
      <c r="AH119" s="231" t="n">
        <v>0.000673234096999678</v>
      </c>
      <c r="AI119" s="231" t="n">
        <v>0.000981822778006251</v>
      </c>
      <c r="AJ119" s="231" t="n">
        <v>0.000540432058336477</v>
      </c>
      <c r="AK119" s="231" t="n">
        <v>0.00165537008805499</v>
      </c>
      <c r="AL119" s="231" t="n">
        <v>0.00198283284109281</v>
      </c>
      <c r="AN119" s="13" t="n">
        <v>478</v>
      </c>
      <c r="AO119" s="231" t="n">
        <v>0.296223002679858</v>
      </c>
      <c r="AP119" s="231" t="n">
        <v>0.533160993419596</v>
      </c>
      <c r="AQ119" s="231" t="n">
        <v>0.307655130812271</v>
      </c>
      <c r="AR119" s="231" t="n">
        <v>0.843798629514823</v>
      </c>
      <c r="AS119" s="231" t="n">
        <v>0.969163533346418</v>
      </c>
    </row>
    <row r="120" hidden="1" ht="15" customHeight="1">
      <c r="B120" s="256" t="n"/>
      <c r="C120" s="256" t="n"/>
      <c r="D120" s="256" t="n"/>
      <c r="E120" s="256" t="n"/>
      <c r="F120" s="256" t="n"/>
      <c r="G120" s="256" t="n"/>
      <c r="I120" s="13" t="n">
        <v>479</v>
      </c>
      <c r="J120" s="352" t="n">
        <v>0.1334528</v>
      </c>
      <c r="L120" s="13" t="n">
        <v>479</v>
      </c>
      <c r="M120" s="352" t="n">
        <v>0.371707</v>
      </c>
      <c r="N120" s="352" t="n">
        <v>0.34548</v>
      </c>
      <c r="O120" s="352" t="n">
        <v>0.201261</v>
      </c>
      <c r="P120" s="231" t="n">
        <v>0.781</v>
      </c>
      <c r="Q120" s="352" t="n">
        <v>0.958091</v>
      </c>
      <c r="S120" s="13" t="n">
        <v>479</v>
      </c>
      <c r="T120" s="352" t="n">
        <v>0.30063324181579</v>
      </c>
      <c r="U120" s="352" t="n">
        <v>0.480852634715475</v>
      </c>
      <c r="V120" s="352" t="n">
        <v>0.266251461272959</v>
      </c>
      <c r="W120" s="231" t="n">
        <v>0.802649611829083</v>
      </c>
      <c r="X120" s="352" t="n">
        <v>0.956938439023276</v>
      </c>
      <c r="Z120" s="13" t="n">
        <v>479</v>
      </c>
      <c r="AA120" s="352" t="n">
        <v>0.30063324181579</v>
      </c>
      <c r="AB120" s="352" t="n">
        <v>0.480852634715475</v>
      </c>
      <c r="AC120" s="352" t="n">
        <v>0.266251461272959</v>
      </c>
      <c r="AD120" s="352" t="n">
        <v>0.802649611829083</v>
      </c>
      <c r="AE120" s="352" t="n">
        <v>0.956938439023276</v>
      </c>
      <c r="AG120" s="13" t="n">
        <v>479</v>
      </c>
      <c r="AH120" s="231" t="n">
        <v>0.000627626809636305</v>
      </c>
      <c r="AI120" s="231" t="n">
        <v>0.00100386771339348</v>
      </c>
      <c r="AJ120" s="231" t="n">
        <v>0.000555848562156491</v>
      </c>
      <c r="AK120" s="231" t="n">
        <v>0.00167567768649078</v>
      </c>
      <c r="AL120" s="231" t="n">
        <v>0.00199778379754337</v>
      </c>
      <c r="AN120" s="13" t="n">
        <v>479</v>
      </c>
      <c r="AO120" s="231" t="n">
        <v>0.276155796239974</v>
      </c>
      <c r="AP120" s="231" t="n">
        <v>0.545132094431116</v>
      </c>
      <c r="AQ120" s="231" t="n">
        <v>0.316431380159902</v>
      </c>
      <c r="AR120" s="231" t="n">
        <v>0.85415010550953</v>
      </c>
      <c r="AS120" s="231" t="n">
        <v>0.97647122034869</v>
      </c>
    </row>
    <row r="121" hidden="1" ht="15" customHeight="1">
      <c r="B121" s="256" t="n"/>
      <c r="C121" s="256" t="n"/>
      <c r="D121" s="256" t="n"/>
      <c r="E121" s="256" t="n"/>
      <c r="F121" s="256" t="n"/>
      <c r="G121" s="256" t="n"/>
      <c r="I121" s="13" t="n">
        <v>480</v>
      </c>
      <c r="J121" s="352" t="n">
        <v>0.13902</v>
      </c>
      <c r="L121" s="13" t="n">
        <v>480</v>
      </c>
      <c r="M121" s="352" t="n">
        <v>0.350108</v>
      </c>
      <c r="N121" s="352" t="n">
        <v>0.355066</v>
      </c>
      <c r="O121" s="352" t="n">
        <v>0.20794</v>
      </c>
      <c r="P121" s="231" t="n">
        <v>0.793</v>
      </c>
      <c r="Q121" s="352" t="n">
        <v>0.965605</v>
      </c>
      <c r="S121" s="13" t="n">
        <v>480</v>
      </c>
      <c r="T121" s="352" t="n">
        <v>0.280338018943724</v>
      </c>
      <c r="U121" s="352" t="n">
        <v>0.492511074049308</v>
      </c>
      <c r="V121" s="352" t="n">
        <v>0.274380346366361</v>
      </c>
      <c r="W121" s="231" t="n">
        <v>0.813944888156495</v>
      </c>
      <c r="X121" s="352" t="n">
        <v>0.965603875153901</v>
      </c>
      <c r="Z121" s="13" t="n">
        <v>480</v>
      </c>
      <c r="AA121" s="352" t="n">
        <v>0.280338018943724</v>
      </c>
      <c r="AB121" s="352" t="n">
        <v>0.492511074049308</v>
      </c>
      <c r="AC121" s="352" t="n">
        <v>0.274380346366361</v>
      </c>
      <c r="AD121" s="352" t="n">
        <v>0.813944888156495</v>
      </c>
      <c r="AE121" s="352" t="n">
        <v>0.965603875153901</v>
      </c>
      <c r="AG121" s="13" t="n">
        <v>480</v>
      </c>
      <c r="AH121" s="231" t="n">
        <v>0.0005840375394660919</v>
      </c>
      <c r="AI121" s="231" t="n">
        <v>0.00102606473760272</v>
      </c>
      <c r="AJ121" s="231" t="n">
        <v>0.000571625721596585</v>
      </c>
      <c r="AK121" s="231" t="n">
        <v>0.0016957185169927</v>
      </c>
      <c r="AL121" s="231" t="n">
        <v>0.00201167473990396</v>
      </c>
      <c r="AN121" s="13" t="n">
        <v>480</v>
      </c>
      <c r="AO121" s="231" t="n">
        <v>0.25697651736508</v>
      </c>
      <c r="AP121" s="231" t="n">
        <v>0.557185784509883</v>
      </c>
      <c r="AQ121" s="231" t="n">
        <v>0.325412942183312</v>
      </c>
      <c r="AR121" s="231" t="n">
        <v>0.8643656007839</v>
      </c>
      <c r="AS121" s="231" t="n">
        <v>0.983260796605798</v>
      </c>
    </row>
    <row r="122" hidden="1" ht="15" customHeight="1">
      <c r="B122" s="256" t="n"/>
      <c r="C122" s="256" t="n"/>
      <c r="D122" s="256" t="n"/>
      <c r="E122" s="256" t="n"/>
      <c r="F122" s="256" t="n"/>
      <c r="G122" s="256" t="n"/>
      <c r="I122" s="13" t="n">
        <v>481</v>
      </c>
      <c r="J122" s="352" t="n">
        <v>0.1446764</v>
      </c>
      <c r="L122" s="13" t="n">
        <v>481</v>
      </c>
      <c r="M122" s="352" t="n">
        <v>0.329904</v>
      </c>
      <c r="N122" s="352" t="n">
        <v>0.364985</v>
      </c>
      <c r="O122" s="352" t="n">
        <v>0.214875</v>
      </c>
      <c r="P122" s="231" t="n">
        <v>0.805</v>
      </c>
      <c r="Q122" s="352" t="n">
        <v>0.971976</v>
      </c>
      <c r="S122" s="13" t="n">
        <v>481</v>
      </c>
      <c r="T122" s="352" t="n">
        <v>0.260404209240256</v>
      </c>
      <c r="U122" s="352" t="n">
        <v>0.503237504424369</v>
      </c>
      <c r="V122" s="352" t="n">
        <v>0.282126577218297</v>
      </c>
      <c r="W122" s="231" t="n">
        <v>0.823438180243268</v>
      </c>
      <c r="X122" s="352" t="n">
        <v>0.971753245993047</v>
      </c>
      <c r="Z122" s="13" t="n">
        <v>481</v>
      </c>
      <c r="AA122" s="352" t="n">
        <v>0.260404209240256</v>
      </c>
      <c r="AB122" s="352" t="n">
        <v>0.503237504424369</v>
      </c>
      <c r="AC122" s="352" t="n">
        <v>0.282126577218297</v>
      </c>
      <c r="AD122" s="352" t="n">
        <v>0.823438180243268</v>
      </c>
      <c r="AE122" s="352" t="n">
        <v>0.971753245993047</v>
      </c>
      <c r="AG122" s="13" t="n">
        <v>481</v>
      </c>
      <c r="AH122" s="231" t="n">
        <v>0.000541380892391385</v>
      </c>
      <c r="AI122" s="231" t="n">
        <v>0.00104623181793008</v>
      </c>
      <c r="AJ122" s="231" t="n">
        <v>0.00058654174057858</v>
      </c>
      <c r="AK122" s="231" t="n">
        <v>0.00171192968865544</v>
      </c>
      <c r="AL122" s="231" t="n">
        <v>0.00202027701869656</v>
      </c>
      <c r="AN122" s="13" t="n">
        <v>481</v>
      </c>
      <c r="AO122" s="231" t="n">
        <v>0.238207592652209</v>
      </c>
      <c r="AP122" s="231" t="n">
        <v>0.568137150502369</v>
      </c>
      <c r="AQ122" s="231" t="n">
        <v>0.333904277403561</v>
      </c>
      <c r="AR122" s="231" t="n">
        <v>0.872628988246655</v>
      </c>
      <c r="AS122" s="231" t="n">
        <v>0.987465394561154</v>
      </c>
    </row>
    <row r="123" hidden="1" ht="15" customHeight="1">
      <c r="B123" s="256" t="n"/>
      <c r="C123" s="256" t="n"/>
      <c r="D123" s="256" t="n"/>
      <c r="E123" s="256" t="n"/>
      <c r="F123" s="256" t="n"/>
      <c r="G123" s="256" t="n"/>
      <c r="I123" s="13" t="n">
        <v>482</v>
      </c>
      <c r="J123" s="352" t="n">
        <v>0.1504693</v>
      </c>
      <c r="L123" s="13" t="n">
        <v>482</v>
      </c>
      <c r="M123" s="352" t="n">
        <v>0.310864</v>
      </c>
      <c r="N123" s="352" t="n">
        <v>0.375142</v>
      </c>
      <c r="O123" s="352" t="n">
        <v>0.222022</v>
      </c>
      <c r="P123" s="231" t="n">
        <v>0.8169999999999999</v>
      </c>
      <c r="Q123" s="352" t="n">
        <v>0.977833</v>
      </c>
      <c r="S123" s="13" t="n">
        <v>482</v>
      </c>
      <c r="T123" s="352" t="n">
        <v>0.241467118736264</v>
      </c>
      <c r="U123" s="352" t="n">
        <v>0.514023530279004</v>
      </c>
      <c r="V123" s="352" t="n">
        <v>0.290040069151502</v>
      </c>
      <c r="W123" s="231" t="n">
        <v>0.8327890381477741</v>
      </c>
      <c r="X123" s="352" t="n">
        <v>0.9773474855970971</v>
      </c>
      <c r="Z123" s="13" t="n">
        <v>482</v>
      </c>
      <c r="AA123" s="352" t="n">
        <v>0.241467118736264</v>
      </c>
      <c r="AB123" s="352" t="n">
        <v>0.514023530279004</v>
      </c>
      <c r="AC123" s="352" t="n">
        <v>0.290040069151502</v>
      </c>
      <c r="AD123" s="352" t="n">
        <v>0.8327890381477741</v>
      </c>
      <c r="AE123" s="352" t="n">
        <v>0.9773474855970971</v>
      </c>
      <c r="AG123" s="13" t="n">
        <v>482</v>
      </c>
      <c r="AH123" s="231" t="n">
        <v>0.000500969126008846</v>
      </c>
      <c r="AI123" s="231" t="n">
        <v>0.00106643885950001</v>
      </c>
      <c r="AJ123" s="231" t="n">
        <v>0.000601742882057058</v>
      </c>
      <c r="AK123" s="231" t="n">
        <v>0.00172777808744351</v>
      </c>
      <c r="AL123" s="231" t="n">
        <v>0.00202769187883215</v>
      </c>
      <c r="AN123" s="13" t="n">
        <v>482</v>
      </c>
      <c r="AO123" s="231" t="n">
        <v>0.220426415443892</v>
      </c>
      <c r="AP123" s="231" t="n">
        <v>0.579110216720461</v>
      </c>
      <c r="AQ123" s="231" t="n">
        <v>0.342557926086898</v>
      </c>
      <c r="AR123" s="231" t="n">
        <v>0.880707457994222</v>
      </c>
      <c r="AS123" s="231" t="n">
        <v>0.9910896093206359</v>
      </c>
    </row>
    <row r="124" hidden="1" ht="15" customHeight="1">
      <c r="B124" s="256" t="n"/>
      <c r="C124" s="256" t="n"/>
      <c r="D124" s="256" t="n"/>
      <c r="E124" s="256" t="n"/>
      <c r="F124" s="256" t="n"/>
      <c r="G124" s="256" t="n"/>
      <c r="I124" s="13" t="n">
        <v>483</v>
      </c>
      <c r="J124" s="352" t="n">
        <v>0.1564619</v>
      </c>
      <c r="L124" s="13" t="n">
        <v>483</v>
      </c>
      <c r="M124" s="352" t="n">
        <v>0.292741</v>
      </c>
      <c r="N124" s="352" t="n">
        <v>0.38541</v>
      </c>
      <c r="O124" s="352" t="n">
        <v>0.229316</v>
      </c>
      <c r="P124" s="231" t="n">
        <v>0.828</v>
      </c>
      <c r="Q124" s="352" t="n">
        <v>0.983006</v>
      </c>
      <c r="S124" s="13" t="n">
        <v>483</v>
      </c>
      <c r="T124" s="352" t="n">
        <v>0.22352957891803</v>
      </c>
      <c r="U124" s="352" t="n">
        <v>0.52486305023013</v>
      </c>
      <c r="V124" s="352" t="n">
        <v>0.298117863402442</v>
      </c>
      <c r="W124" s="231" t="n">
        <v>0.841986251278328</v>
      </c>
      <c r="X124" s="352" t="n">
        <v>0.982369793379555</v>
      </c>
      <c r="Z124" s="13" t="n">
        <v>483</v>
      </c>
      <c r="AA124" s="352" t="n">
        <v>0.22352957891803</v>
      </c>
      <c r="AB124" s="352" t="n">
        <v>0.52486305023013</v>
      </c>
      <c r="AC124" s="352" t="n">
        <v>0.298117863402442</v>
      </c>
      <c r="AD124" s="352" t="n">
        <v>0.841986251278328</v>
      </c>
      <c r="AE124" s="352" t="n">
        <v>0.982369793379555</v>
      </c>
      <c r="AG124" s="13" t="n">
        <v>483</v>
      </c>
      <c r="AH124" s="231" t="n">
        <v>0.00046279415925058</v>
      </c>
      <c r="AI124" s="231" t="n">
        <v>0.00108667298184292</v>
      </c>
      <c r="AJ124" s="231" t="n">
        <v>0.000617221249280418</v>
      </c>
      <c r="AK124" s="231" t="n">
        <v>0.00174324275626983</v>
      </c>
      <c r="AL124" s="231" t="n">
        <v>0.00203389191175891</v>
      </c>
      <c r="AN124" s="13" t="n">
        <v>483</v>
      </c>
      <c r="AO124" s="231" t="n">
        <v>0.203629430070255</v>
      </c>
      <c r="AP124" s="231" t="n">
        <v>0.590097988659534</v>
      </c>
      <c r="AQ124" s="231" t="n">
        <v>0.351369392800256</v>
      </c>
      <c r="AR124" s="231" t="n">
        <v>0.888590327484076</v>
      </c>
      <c r="AS124" s="231" t="n">
        <v>0.994120044208356</v>
      </c>
    </row>
    <row r="125" hidden="1" ht="15" customHeight="1">
      <c r="B125" s="256" t="n"/>
      <c r="C125" s="256" t="n"/>
      <c r="D125" s="256" t="n"/>
      <c r="E125" s="256" t="n"/>
      <c r="F125" s="256" t="n"/>
      <c r="G125" s="256" t="n"/>
      <c r="I125" s="13" t="n">
        <v>484</v>
      </c>
      <c r="J125" s="352" t="n">
        <v>0.1627177</v>
      </c>
      <c r="L125" s="13" t="n">
        <v>484</v>
      </c>
      <c r="M125" s="352" t="n">
        <v>0.275338</v>
      </c>
      <c r="N125" s="352" t="n">
        <v>0.395646</v>
      </c>
      <c r="O125" s="352" t="n">
        <v>0.236684</v>
      </c>
      <c r="P125" s="231" t="n">
        <v>0.84</v>
      </c>
      <c r="Q125" s="352" t="n">
        <v>0.987325</v>
      </c>
      <c r="S125" s="13" t="n">
        <v>484</v>
      </c>
      <c r="T125" s="352" t="n">
        <v>0.206587956610327</v>
      </c>
      <c r="U125" s="352" t="n">
        <v>0.535751011914103</v>
      </c>
      <c r="V125" s="352" t="n">
        <v>0.306357135407388</v>
      </c>
      <c r="W125" s="231" t="n">
        <v>0.851024376362298</v>
      </c>
      <c r="X125" s="352" t="n">
        <v>0.986799680035349</v>
      </c>
      <c r="Z125" s="13" t="n">
        <v>484</v>
      </c>
      <c r="AA125" s="352" t="n">
        <v>0.206587956610327</v>
      </c>
      <c r="AB125" s="352" t="n">
        <v>0.535751011914103</v>
      </c>
      <c r="AC125" s="352" t="n">
        <v>0.306357135407388</v>
      </c>
      <c r="AD125" s="352" t="n">
        <v>0.851024376362298</v>
      </c>
      <c r="AE125" s="352" t="n">
        <v>0.986799680035349</v>
      </c>
      <c r="AG125" s="13" t="n">
        <v>484</v>
      </c>
      <c r="AH125" s="231" t="n">
        <v>0.000426834621095717</v>
      </c>
      <c r="AI125" s="231" t="n">
        <v>0.00110692357833492</v>
      </c>
      <c r="AJ125" s="231" t="n">
        <v>0.000632969288031793</v>
      </c>
      <c r="AK125" s="231" t="n">
        <v>0.00175831482719483</v>
      </c>
      <c r="AL125" s="231" t="n">
        <v>0.00203884231412262</v>
      </c>
      <c r="AN125" s="13" t="n">
        <v>484</v>
      </c>
      <c r="AO125" s="231" t="n">
        <v>0.187807233282115</v>
      </c>
      <c r="AP125" s="231" t="n">
        <v>0.601094706585494</v>
      </c>
      <c r="AQ125" s="231" t="n">
        <v>0.36033437710745</v>
      </c>
      <c r="AR125" s="231" t="n">
        <v>0.8962730764247731</v>
      </c>
      <c r="AS125" s="231" t="n">
        <v>0.99653968813742</v>
      </c>
    </row>
    <row r="126" hidden="1" ht="15" customHeight="1">
      <c r="B126" s="256" t="n"/>
      <c r="C126" s="256" t="n"/>
      <c r="D126" s="256" t="n"/>
      <c r="E126" s="256" t="n"/>
      <c r="F126" s="256" t="n"/>
      <c r="G126" s="256" t="n"/>
      <c r="I126" s="13" t="n">
        <v>485</v>
      </c>
      <c r="J126" s="352" t="n">
        <v>0.1693</v>
      </c>
      <c r="L126" s="13" t="n">
        <v>485</v>
      </c>
      <c r="M126" s="352" t="n">
        <v>0.258497</v>
      </c>
      <c r="N126" s="352" t="n">
        <v>0.405688</v>
      </c>
      <c r="O126" s="352" t="n">
        <v>0.244046</v>
      </c>
      <c r="P126" s="231" t="n">
        <v>0.851</v>
      </c>
      <c r="Q126" s="352" t="n">
        <v>0.990621</v>
      </c>
      <c r="S126" s="13" t="n">
        <v>485</v>
      </c>
      <c r="T126" s="352" t="n">
        <v>0.190631646972856</v>
      </c>
      <c r="U126" s="352" t="n">
        <v>0.546679766185707</v>
      </c>
      <c r="V126" s="352" t="n">
        <v>0.314754537780963</v>
      </c>
      <c r="W126" s="231" t="n">
        <v>0.859896141103494</v>
      </c>
      <c r="X126" s="352" t="n">
        <v>0.990622071435452</v>
      </c>
      <c r="Z126" s="13" t="n">
        <v>485</v>
      </c>
      <c r="AA126" s="352" t="n">
        <v>0.190631646972856</v>
      </c>
      <c r="AB126" s="352" t="n">
        <v>0.546679766185707</v>
      </c>
      <c r="AC126" s="352" t="n">
        <v>0.314754537780963</v>
      </c>
      <c r="AD126" s="352" t="n">
        <v>0.859896141103494</v>
      </c>
      <c r="AE126" s="352" t="n">
        <v>0.990622071435452</v>
      </c>
      <c r="AG126" s="13" t="n">
        <v>485</v>
      </c>
      <c r="AH126" s="231" t="n">
        <v>0.000393054942212074</v>
      </c>
      <c r="AI126" s="231" t="n">
        <v>0.00112717477564063</v>
      </c>
      <c r="AJ126" s="231" t="n">
        <v>0.000648978428414357</v>
      </c>
      <c r="AK126" s="231" t="n">
        <v>0.00177298173423401</v>
      </c>
      <c r="AL126" s="231" t="n">
        <v>0.00204251973491846</v>
      </c>
      <c r="AN126" s="13" t="n">
        <v>485</v>
      </c>
      <c r="AO126" s="231" t="n">
        <v>0.172944174573313</v>
      </c>
      <c r="AP126" s="231" t="n">
        <v>0.612091750772402</v>
      </c>
      <c r="AQ126" s="231" t="n">
        <v>0.369448000369827</v>
      </c>
      <c r="AR126" s="231" t="n">
        <v>0.903749299505148</v>
      </c>
      <c r="AS126" s="231" t="n">
        <v>0.998337127668495</v>
      </c>
    </row>
    <row r="127" hidden="1" ht="15" customHeight="1">
      <c r="B127" s="256" t="n"/>
      <c r="C127" s="256" t="n"/>
      <c r="D127" s="256" t="n"/>
      <c r="E127" s="256" t="n"/>
      <c r="F127" s="256" t="n"/>
      <c r="G127" s="256" t="n"/>
      <c r="I127" s="13" t="n">
        <v>486</v>
      </c>
      <c r="J127" s="352" t="n">
        <v>0.1762431</v>
      </c>
      <c r="L127" s="13" t="n">
        <v>486</v>
      </c>
      <c r="M127" s="352" t="n">
        <v>0.242158</v>
      </c>
      <c r="N127" s="352" t="n">
        <v>0.415435</v>
      </c>
      <c r="O127" s="352" t="n">
        <v>0.251347</v>
      </c>
      <c r="P127" s="231" t="n">
        <v>0.862</v>
      </c>
      <c r="Q127" s="352" t="n">
        <v>0.993343</v>
      </c>
      <c r="S127" s="13" t="n">
        <v>486</v>
      </c>
      <c r="T127" s="352" t="n">
        <v>0.175644275469338</v>
      </c>
      <c r="U127" s="352" t="n">
        <v>0.557643956667777</v>
      </c>
      <c r="V127" s="352" t="n">
        <v>0.323307664243217</v>
      </c>
      <c r="W127" s="231" t="n">
        <v>0.868594349894167</v>
      </c>
      <c r="X127" s="352" t="n">
        <v>0.993813747318854</v>
      </c>
      <c r="Z127" s="13" t="n">
        <v>486</v>
      </c>
      <c r="AA127" s="352" t="n">
        <v>0.175644275469338</v>
      </c>
      <c r="AB127" s="352" t="n">
        <v>0.557643956667777</v>
      </c>
      <c r="AC127" s="352" t="n">
        <v>0.323307664243217</v>
      </c>
      <c r="AD127" s="352" t="n">
        <v>0.868594349894167</v>
      </c>
      <c r="AE127" s="352" t="n">
        <v>0.993813747318854</v>
      </c>
      <c r="AG127" s="13" t="n">
        <v>486</v>
      </c>
      <c r="AH127" s="231" t="n">
        <v>0.000361407974216745</v>
      </c>
      <c r="AI127" s="231" t="n">
        <v>0.00114741554869913</v>
      </c>
      <c r="AJ127" s="231" t="n">
        <v>0.000665242107496331</v>
      </c>
      <c r="AK127" s="231" t="n">
        <v>0.00178723117262174</v>
      </c>
      <c r="AL127" s="231" t="n">
        <v>0.0020448842537425</v>
      </c>
      <c r="AN127" s="13" t="n">
        <v>486</v>
      </c>
      <c r="AO127" s="231" t="n">
        <v>0.159019508655368</v>
      </c>
      <c r="AP127" s="231" t="n">
        <v>0.623083134261552</v>
      </c>
      <c r="AQ127" s="231" t="n">
        <v>0.378706526466253</v>
      </c>
      <c r="AR127" s="231" t="n">
        <v>0.911012724566219</v>
      </c>
      <c r="AS127" s="231" t="n">
        <v>0.9994928506173379</v>
      </c>
    </row>
    <row r="128" hidden="1" ht="15" customHeight="1">
      <c r="B128" s="256" t="n"/>
      <c r="C128" s="256" t="n"/>
      <c r="D128" s="256" t="n"/>
      <c r="E128" s="256" t="n"/>
      <c r="F128" s="256" t="n"/>
      <c r="G128" s="256" t="n"/>
      <c r="I128" s="13" t="n">
        <v>487</v>
      </c>
      <c r="J128" s="352" t="n">
        <v>0.1835581</v>
      </c>
      <c r="L128" s="13" t="n">
        <v>487</v>
      </c>
      <c r="M128" s="352" t="n">
        <v>0.226504</v>
      </c>
      <c r="N128" s="352" t="n">
        <v>0.425064</v>
      </c>
      <c r="O128" s="352" t="n">
        <v>0.258695</v>
      </c>
      <c r="P128" s="231" t="n">
        <v>0.873</v>
      </c>
      <c r="Q128" s="352" t="n">
        <v>0.995887</v>
      </c>
      <c r="S128" s="13" t="n">
        <v>487</v>
      </c>
      <c r="T128" s="352" t="n">
        <v>0.161603588387361</v>
      </c>
      <c r="U128" s="352" t="n">
        <v>0.568638158904207</v>
      </c>
      <c r="V128" s="352" t="n">
        <v>0.332012167566734</v>
      </c>
      <c r="W128" s="231" t="n">
        <v>0.877109873850214</v>
      </c>
      <c r="X128" s="352" t="n">
        <v>0.996363936928116</v>
      </c>
      <c r="Z128" s="13" t="n">
        <v>487</v>
      </c>
      <c r="AA128" s="352" t="n">
        <v>0.161603588387361</v>
      </c>
      <c r="AB128" s="352" t="n">
        <v>0.568638158904207</v>
      </c>
      <c r="AC128" s="352" t="n">
        <v>0.332012167566734</v>
      </c>
      <c r="AD128" s="352" t="n">
        <v>0.877109873850214</v>
      </c>
      <c r="AE128" s="352" t="n">
        <v>0.996363936928116</v>
      </c>
      <c r="AG128" s="13" t="n">
        <v>487</v>
      </c>
      <c r="AH128" s="231" t="n">
        <v>0.000331834883752281</v>
      </c>
      <c r="AI128" s="231" t="n">
        <v>0.00116763482321192</v>
      </c>
      <c r="AJ128" s="231" t="n">
        <v>0.000681749830732513</v>
      </c>
      <c r="AK128" s="231" t="n">
        <v>0.00180104696889161</v>
      </c>
      <c r="AL128" s="231" t="n">
        <v>0.00204592184174151</v>
      </c>
      <c r="AN128" s="13" t="n">
        <v>487</v>
      </c>
      <c r="AO128" s="231" t="n">
        <v>0.146007348851004</v>
      </c>
      <c r="AP128" s="231" t="n">
        <v>0.634062843356665</v>
      </c>
      <c r="AQ128" s="231" t="n">
        <v>0.388103981101482</v>
      </c>
      <c r="AR128" s="231" t="n">
        <v>0.918055107440171</v>
      </c>
      <c r="AS128" s="231" t="n">
        <v>1</v>
      </c>
    </row>
    <row r="129" hidden="1" ht="15" customHeight="1">
      <c r="B129" s="256" t="n"/>
      <c r="C129" s="256" t="n"/>
      <c r="D129" s="256" t="n"/>
      <c r="E129" s="256" t="n"/>
      <c r="F129" s="256" t="n"/>
      <c r="G129" s="256" t="n"/>
      <c r="I129" s="13" t="n">
        <v>488</v>
      </c>
      <c r="J129" s="352" t="n">
        <v>0.1912735</v>
      </c>
      <c r="L129" s="13" t="n">
        <v>488</v>
      </c>
      <c r="M129" s="352" t="n">
        <v>0.211726</v>
      </c>
      <c r="N129" s="352" t="n">
        <v>0.434851</v>
      </c>
      <c r="O129" s="352" t="n">
        <v>0.266252</v>
      </c>
      <c r="P129" s="231" t="n">
        <v>0.884</v>
      </c>
      <c r="Q129" s="352" t="n">
        <v>0.998008</v>
      </c>
      <c r="S129" s="13" t="n">
        <v>488</v>
      </c>
      <c r="T129" s="352" t="n">
        <v>0.148482749188338</v>
      </c>
      <c r="U129" s="352" t="n">
        <v>0.579655552083517</v>
      </c>
      <c r="V129" s="352" t="n">
        <v>0.340865462929638</v>
      </c>
      <c r="W129" s="231" t="n">
        <v>0.885433603364944</v>
      </c>
      <c r="X129" s="352" t="n">
        <v>0.9982538641865349</v>
      </c>
      <c r="Z129" s="13" t="n">
        <v>488</v>
      </c>
      <c r="AA129" s="352" t="n">
        <v>0.148482749188338</v>
      </c>
      <c r="AB129" s="352" t="n">
        <v>0.579655552083517</v>
      </c>
      <c r="AC129" s="352" t="n">
        <v>0.340865462929638</v>
      </c>
      <c r="AD129" s="352" t="n">
        <v>0.885433603364944</v>
      </c>
      <c r="AE129" s="352" t="n">
        <v>0.9982538641865349</v>
      </c>
      <c r="AG129" s="13" t="n">
        <v>488</v>
      </c>
      <c r="AH129" s="231" t="n">
        <v>0.000304267928664627</v>
      </c>
      <c r="AI129" s="231" t="n">
        <v>0.0011878187542695</v>
      </c>
      <c r="AJ129" s="231" t="n">
        <v>0.000698494801085324</v>
      </c>
      <c r="AK129" s="231" t="n">
        <v>0.00181441312164948</v>
      </c>
      <c r="AL129" s="231" t="n">
        <v>0.00204560218071011</v>
      </c>
      <c r="AN129" s="13" t="n">
        <v>488</v>
      </c>
      <c r="AO129" s="231" t="n">
        <v>0.133877888612436</v>
      </c>
      <c r="AP129" s="231" t="n">
        <v>0.645023359831567</v>
      </c>
      <c r="AQ129" s="231" t="n">
        <v>0.397636494883509</v>
      </c>
      <c r="AR129" s="231" t="n">
        <v>0.924868291670305</v>
      </c>
      <c r="AS129" s="231" t="n">
        <v>0.9998437569681911</v>
      </c>
    </row>
    <row r="130" hidden="1" ht="15" customHeight="1">
      <c r="B130" s="256" t="n"/>
      <c r="C130" s="256" t="n"/>
      <c r="D130" s="256" t="n"/>
      <c r="E130" s="256" t="n"/>
      <c r="F130" s="256" t="n"/>
      <c r="G130" s="256" t="n"/>
      <c r="I130" s="13" t="n">
        <v>489</v>
      </c>
      <c r="J130" s="352" t="n">
        <v>0.199418</v>
      </c>
      <c r="L130" s="13" t="n">
        <v>489</v>
      </c>
      <c r="M130" s="352" t="n">
        <v>0.19796</v>
      </c>
      <c r="N130" s="352" t="n">
        <v>0.445097</v>
      </c>
      <c r="O130" s="352" t="n">
        <v>0.274202</v>
      </c>
      <c r="P130" s="231" t="n">
        <v>0.894</v>
      </c>
      <c r="Q130" s="352" t="n">
        <v>0.999461</v>
      </c>
      <c r="S130" s="13" t="n">
        <v>489</v>
      </c>
      <c r="T130" s="352" t="n">
        <v>0.136251408344865</v>
      </c>
      <c r="U130" s="352" t="n">
        <v>0.590691878871151</v>
      </c>
      <c r="V130" s="352" t="n">
        <v>0.349862181681337</v>
      </c>
      <c r="W130" s="231" t="n">
        <v>0.893558519726285</v>
      </c>
      <c r="X130" s="352" t="n">
        <v>0.999470545639064</v>
      </c>
      <c r="Z130" s="13" t="n">
        <v>489</v>
      </c>
      <c r="AA130" s="352" t="n">
        <v>0.136251408344865</v>
      </c>
      <c r="AB130" s="352" t="n">
        <v>0.590691878871151</v>
      </c>
      <c r="AC130" s="352" t="n">
        <v>0.349862181681337</v>
      </c>
      <c r="AD130" s="352" t="n">
        <v>0.893558519726285</v>
      </c>
      <c r="AE130" s="352" t="n">
        <v>0.999470545639064</v>
      </c>
      <c r="AG130" s="13" t="n">
        <v>489</v>
      </c>
      <c r="AH130" s="231" t="n">
        <v>0.000278632736901564</v>
      </c>
      <c r="AI130" s="231" t="n">
        <v>0.00120795885249724</v>
      </c>
      <c r="AJ130" s="231" t="n">
        <v>0.000715464584215413</v>
      </c>
      <c r="AK130" s="231" t="n">
        <v>0.00182731803625007</v>
      </c>
      <c r="AL130" s="231" t="n">
        <v>0.00204390704629665</v>
      </c>
      <c r="AN130" s="13" t="n">
        <v>489</v>
      </c>
      <c r="AO130" s="231" t="n">
        <v>0.122598404236688</v>
      </c>
      <c r="AP130" s="231" t="n">
        <v>0.655960073685848</v>
      </c>
      <c r="AQ130" s="231" t="n">
        <v>0.407296989238366</v>
      </c>
      <c r="AR130" s="231" t="n">
        <v>0.93144636707022</v>
      </c>
      <c r="AS130" s="231" t="n">
        <v>0.999015213873888</v>
      </c>
    </row>
    <row r="131" hidden="1" ht="15" customHeight="1">
      <c r="B131" s="256" t="n"/>
      <c r="C131" s="256" t="n"/>
      <c r="D131" s="256" t="n"/>
      <c r="E131" s="256" t="n"/>
      <c r="F131" s="256" t="n"/>
      <c r="G131" s="256" t="n"/>
      <c r="I131" s="13" t="n">
        <v>490</v>
      </c>
      <c r="J131" s="352" t="n">
        <v>0.20802</v>
      </c>
      <c r="L131" s="13" t="n">
        <v>490</v>
      </c>
      <c r="M131" s="352" t="n">
        <v>0.185297</v>
      </c>
      <c r="N131" s="352" t="n">
        <v>0.456137</v>
      </c>
      <c r="O131" s="352" t="n">
        <v>0.282752</v>
      </c>
      <c r="P131" s="231" t="n">
        <v>0.904</v>
      </c>
      <c r="Q131" s="352" t="n">
        <v>1</v>
      </c>
      <c r="S131" s="13" t="n">
        <v>490</v>
      </c>
      <c r="T131" s="352" t="n">
        <v>0.124875143412909</v>
      </c>
      <c r="U131" s="352" t="n">
        <v>0.601740163917197</v>
      </c>
      <c r="V131" s="352" t="n">
        <v>0.358999629192771</v>
      </c>
      <c r="W131" s="231" t="n">
        <v>0.9014756492270199</v>
      </c>
      <c r="X131" s="352" t="n">
        <v>1</v>
      </c>
      <c r="Z131" s="13" t="n">
        <v>490</v>
      </c>
      <c r="AA131" s="352" t="n">
        <v>0.124875143412909</v>
      </c>
      <c r="AB131" s="352" t="n">
        <v>0.601740163917197</v>
      </c>
      <c r="AC131" s="352" t="n">
        <v>0.358999629192771</v>
      </c>
      <c r="AD131" s="352" t="n">
        <v>0.9014756492270199</v>
      </c>
      <c r="AE131" s="352" t="n">
        <v>1</v>
      </c>
      <c r="AG131" s="13" t="n">
        <v>490</v>
      </c>
      <c r="AH131" s="231" t="n">
        <v>0.000254847231454916</v>
      </c>
      <c r="AI131" s="231" t="n">
        <v>0.00122804115085142</v>
      </c>
      <c r="AJ131" s="231" t="n">
        <v>0.000732652304475043</v>
      </c>
      <c r="AK131" s="231" t="n">
        <v>0.00183974622291229</v>
      </c>
      <c r="AL131" s="231" t="n">
        <v>0.00204081632653061</v>
      </c>
      <c r="AN131" s="13" t="n">
        <v>490</v>
      </c>
      <c r="AO131" s="231" t="n">
        <v>0.112132781840163</v>
      </c>
      <c r="AP131" s="231" t="n">
        <v>0.666865400370574</v>
      </c>
      <c r="AQ131" s="231" t="n">
        <v>0.417081550023154</v>
      </c>
      <c r="AR131" s="231" t="n">
        <v>0.937781437969835</v>
      </c>
      <c r="AS131" s="231" t="n">
        <v>0.997504540443953</v>
      </c>
    </row>
    <row r="132" hidden="1" ht="15" customHeight="1">
      <c r="B132" s="256" t="n"/>
      <c r="C132" s="256" t="n"/>
      <c r="D132" s="256" t="n"/>
      <c r="E132" s="256" t="n"/>
      <c r="F132" s="256" t="n"/>
      <c r="G132" s="256" t="n"/>
      <c r="I132" s="13" t="n">
        <v>491</v>
      </c>
      <c r="J132" s="352" t="n">
        <v>0.2171199</v>
      </c>
      <c r="L132" s="13" t="n">
        <v>491</v>
      </c>
      <c r="M132" s="352" t="n">
        <v>0.173751</v>
      </c>
      <c r="N132" s="352" t="n">
        <v>0.468236</v>
      </c>
      <c r="O132" s="352" t="n">
        <v>0.292071</v>
      </c>
      <c r="P132" s="231" t="n">
        <v>0.914</v>
      </c>
      <c r="Q132" s="352" t="n">
        <v>0.999561</v>
      </c>
      <c r="S132" s="13" t="n">
        <v>491</v>
      </c>
      <c r="T132" s="352" t="n">
        <v>0.114317310915483</v>
      </c>
      <c r="U132" s="352" t="n">
        <v>0.612794699334985</v>
      </c>
      <c r="V132" s="352" t="n">
        <v>0.368273102058258</v>
      </c>
      <c r="W132" s="231" t="n">
        <v>0.909173984208073</v>
      </c>
      <c r="X132" s="352" t="n">
        <v>0.999831925414328</v>
      </c>
      <c r="Z132" s="13" t="n">
        <v>491</v>
      </c>
      <c r="AA132" s="352" t="n">
        <v>0.114317310915483</v>
      </c>
      <c r="AB132" s="352" t="n">
        <v>0.612794699334985</v>
      </c>
      <c r="AC132" s="352" t="n">
        <v>0.368273102058258</v>
      </c>
      <c r="AD132" s="352" t="n">
        <v>0.909173984208073</v>
      </c>
      <c r="AE132" s="352" t="n">
        <v>0.999831925414328</v>
      </c>
      <c r="AG132" s="13" t="n">
        <v>491</v>
      </c>
      <c r="AH132" s="231" t="n">
        <v>0.000232825480479599</v>
      </c>
      <c r="AI132" s="231" t="n">
        <v>0.00124805437746433</v>
      </c>
      <c r="AJ132" s="231" t="n">
        <v>0.000750047051035149</v>
      </c>
      <c r="AK132" s="231" t="n">
        <v>0.00185167817557652</v>
      </c>
      <c r="AL132" s="231" t="n">
        <v>0.00203631756703529</v>
      </c>
      <c r="AN132" s="13" t="n">
        <v>491</v>
      </c>
      <c r="AO132" s="231" t="n">
        <v>0.102443211411023</v>
      </c>
      <c r="AP132" s="231" t="n">
        <v>0.677733218903096</v>
      </c>
      <c r="AQ132" s="231" t="n">
        <v>0.426983965962113</v>
      </c>
      <c r="AR132" s="231" t="n">
        <v>0.9438635614648589</v>
      </c>
      <c r="AS132" s="231" t="n">
        <v>0.995305649262709</v>
      </c>
    </row>
    <row r="133" hidden="1" ht="15" customHeight="1">
      <c r="B133" s="256" t="n"/>
      <c r="C133" s="256" t="n"/>
      <c r="D133" s="256" t="n"/>
      <c r="E133" s="256" t="n"/>
      <c r="F133" s="256" t="n"/>
      <c r="G133" s="256" t="n"/>
      <c r="I133" s="13" t="n">
        <v>492</v>
      </c>
      <c r="J133" s="352" t="n">
        <v>0.2267345</v>
      </c>
      <c r="L133" s="13" t="n">
        <v>492</v>
      </c>
      <c r="M133" s="352" t="n">
        <v>0.163149</v>
      </c>
      <c r="N133" s="352" t="n">
        <v>0.481255</v>
      </c>
      <c r="O133" s="352" t="n">
        <v>0.302094</v>
      </c>
      <c r="P133" s="231" t="n">
        <v>0.923</v>
      </c>
      <c r="Q133" s="352" t="n">
        <v>0.9983649999999999</v>
      </c>
      <c r="S133" s="13" t="n">
        <v>492</v>
      </c>
      <c r="T133" s="352" t="n">
        <v>0.104539880664148</v>
      </c>
      <c r="U133" s="352" t="n">
        <v>0.623851178736904</v>
      </c>
      <c r="V133" s="352" t="n">
        <v>0.377678271660573</v>
      </c>
      <c r="W133" s="231" t="n">
        <v>0.916646743724094</v>
      </c>
      <c r="X133" s="352" t="n">
        <v>0.998957472762385</v>
      </c>
      <c r="Z133" s="13" t="n">
        <v>492</v>
      </c>
      <c r="AA133" s="352" t="n">
        <v>0.104539880664148</v>
      </c>
      <c r="AB133" s="352" t="n">
        <v>0.623851178736904</v>
      </c>
      <c r="AC133" s="352" t="n">
        <v>0.377678271660573</v>
      </c>
      <c r="AD133" s="352" t="n">
        <v>0.916646743724094</v>
      </c>
      <c r="AE133" s="352" t="n">
        <v>0.998957472762385</v>
      </c>
      <c r="AG133" s="13" t="n">
        <v>492</v>
      </c>
      <c r="AH133" s="231" t="n">
        <v>0.000212479432244203</v>
      </c>
      <c r="AI133" s="231" t="n">
        <v>0.00126799020068476</v>
      </c>
      <c r="AJ133" s="231" t="n">
        <v>0.00076763876353775</v>
      </c>
      <c r="AK133" s="231" t="n">
        <v>0.0018631031376506</v>
      </c>
      <c r="AL133" s="231" t="n">
        <v>0.00203040136740322</v>
      </c>
      <c r="AN133" s="13" t="n">
        <v>492</v>
      </c>
      <c r="AO133" s="231" t="n">
        <v>0.09349095018744941</v>
      </c>
      <c r="AP133" s="231" t="n">
        <v>0.688559004931843</v>
      </c>
      <c r="AQ133" s="231" t="n">
        <v>0.436998509932467</v>
      </c>
      <c r="AR133" s="231" t="n">
        <v>0.949687254553146</v>
      </c>
      <c r="AS133" s="231" t="n">
        <v>0.992413945625079</v>
      </c>
    </row>
    <row r="134" hidden="1" ht="15" customHeight="1">
      <c r="B134" s="256" t="n"/>
      <c r="C134" s="256" t="n"/>
      <c r="D134" s="256" t="n"/>
      <c r="E134" s="256" t="n"/>
      <c r="F134" s="256" t="n"/>
      <c r="G134" s="256" t="n"/>
      <c r="I134" s="13" t="n">
        <v>493</v>
      </c>
      <c r="J134" s="352" t="n">
        <v>0.2368571</v>
      </c>
      <c r="L134" s="13" t="n">
        <v>493</v>
      </c>
      <c r="M134" s="352" t="n">
        <v>0.153311</v>
      </c>
      <c r="N134" s="352" t="n">
        <v>0.494927</v>
      </c>
      <c r="O134" s="352" t="n">
        <v>0.312673</v>
      </c>
      <c r="P134" s="231" t="n">
        <v>0.9320000000000001</v>
      </c>
      <c r="Q134" s="352" t="n">
        <v>0.99659</v>
      </c>
      <c r="S134" s="13" t="n">
        <v>493</v>
      </c>
      <c r="T134" s="352" t="n">
        <v>0.09550277698966229</v>
      </c>
      <c r="U134" s="352" t="n">
        <v>0.634902445673578</v>
      </c>
      <c r="V134" s="352" t="n">
        <v>0.387210388040162</v>
      </c>
      <c r="W134" s="231" t="n">
        <v>0.923883051258951</v>
      </c>
      <c r="X134" s="352" t="n">
        <v>0.997369309001774</v>
      </c>
      <c r="Z134" s="13" t="n">
        <v>493</v>
      </c>
      <c r="AA134" s="352" t="n">
        <v>0.09550277698966229</v>
      </c>
      <c r="AB134" s="352" t="n">
        <v>0.634902445673578</v>
      </c>
      <c r="AC134" s="352" t="n">
        <v>0.387210388040162</v>
      </c>
      <c r="AD134" s="352" t="n">
        <v>0.923883051258951</v>
      </c>
      <c r="AE134" s="352" t="n">
        <v>0.997369309001774</v>
      </c>
      <c r="AG134" s="13" t="n">
        <v>493</v>
      </c>
      <c r="AH134" s="231" t="n">
        <v>0.000193717600384711</v>
      </c>
      <c r="AI134" s="231" t="n">
        <v>0.0012878345754028</v>
      </c>
      <c r="AJ134" s="231" t="n">
        <v>0.000785416608600734</v>
      </c>
      <c r="AK134" s="231" t="n">
        <v>0.0018740021323711</v>
      </c>
      <c r="AL134" s="231" t="n">
        <v>0.00202306147870542</v>
      </c>
      <c r="AN134" s="13" t="n">
        <v>493</v>
      </c>
      <c r="AO134" s="231" t="n">
        <v>0.0852357441692726</v>
      </c>
      <c r="AP134" s="231" t="n">
        <v>0.699335131515442</v>
      </c>
      <c r="AQ134" s="231" t="n">
        <v>0.447119014747167</v>
      </c>
      <c r="AR134" s="231" t="n">
        <v>0.955242844130733</v>
      </c>
      <c r="AS134" s="231" t="n">
        <v>0.9888263751969</v>
      </c>
    </row>
    <row r="135" hidden="1" ht="15" customHeight="1">
      <c r="B135" s="256" t="n"/>
      <c r="C135" s="256" t="n"/>
      <c r="D135" s="256" t="n"/>
      <c r="E135" s="256" t="n"/>
      <c r="F135" s="256" t="n"/>
      <c r="G135" s="256" t="n"/>
      <c r="I135" s="13" t="n">
        <v>494</v>
      </c>
      <c r="J135" s="352" t="n">
        <v>0.2474812</v>
      </c>
      <c r="L135" s="13" t="n">
        <v>494</v>
      </c>
      <c r="M135" s="352" t="n">
        <v>0.144086</v>
      </c>
      <c r="N135" s="352" t="n">
        <v>0.508947</v>
      </c>
      <c r="O135" s="352" t="n">
        <v>0.323637</v>
      </c>
      <c r="P135" s="231" t="n">
        <v>0.9409999999999999</v>
      </c>
      <c r="Q135" s="352" t="n">
        <v>0.994416</v>
      </c>
      <c r="S135" s="13" t="n">
        <v>494</v>
      </c>
      <c r="T135" s="352" t="n">
        <v>0.0871653744167768</v>
      </c>
      <c r="U135" s="352" t="n">
        <v>0.645944195519439</v>
      </c>
      <c r="V135" s="352" t="n">
        <v>0.39686609690435</v>
      </c>
      <c r="W135" s="231" t="n">
        <v>0.930872070269433</v>
      </c>
      <c r="X135" s="352" t="n">
        <v>0.99505938465413</v>
      </c>
      <c r="Z135" s="13" t="n">
        <v>494</v>
      </c>
      <c r="AA135" s="352" t="n">
        <v>0.0871653744167768</v>
      </c>
      <c r="AB135" s="352" t="n">
        <v>0.645944195519439</v>
      </c>
      <c r="AC135" s="352" t="n">
        <v>0.39686609690435</v>
      </c>
      <c r="AD135" s="352" t="n">
        <v>0.930872070269433</v>
      </c>
      <c r="AE135" s="352" t="n">
        <v>0.99505938465413</v>
      </c>
      <c r="AG135" s="13" t="n">
        <v>494</v>
      </c>
      <c r="AH135" s="231" t="n">
        <v>0.000176448126349751</v>
      </c>
      <c r="AI135" s="231" t="n">
        <v>0.00130757934315676</v>
      </c>
      <c r="AJ135" s="231" t="n">
        <v>0.000803372665798279</v>
      </c>
      <c r="AK135" s="231" t="n">
        <v>0.00188435641754946</v>
      </c>
      <c r="AL135" s="231" t="n">
        <v>0.0020142902523363</v>
      </c>
      <c r="AN135" s="13" t="n">
        <v>494</v>
      </c>
      <c r="AO135" s="231" t="n">
        <v>0.0776371755938903</v>
      </c>
      <c r="AP135" s="231" t="n">
        <v>0.710057168349747</v>
      </c>
      <c r="AQ135" s="231" t="n">
        <v>0.457340971495973</v>
      </c>
      <c r="AR135" s="231" t="n">
        <v>0.960520776664462</v>
      </c>
      <c r="AS135" s="231" t="n">
        <v>0.984539199513951</v>
      </c>
    </row>
    <row r="136" hidden="1" ht="15" customHeight="1">
      <c r="B136" s="256" t="n"/>
      <c r="C136" s="256" t="n"/>
      <c r="D136" s="256" t="n"/>
      <c r="E136" s="256" t="n"/>
      <c r="F136" s="256" t="n"/>
      <c r="G136" s="256" t="n"/>
      <c r="I136" s="13" t="n">
        <v>495</v>
      </c>
      <c r="J136" s="352" t="n">
        <v>0.2586</v>
      </c>
      <c r="L136" s="13" t="n">
        <v>495</v>
      </c>
      <c r="M136" s="352" t="n">
        <v>0.135351</v>
      </c>
      <c r="N136" s="352" t="n">
        <v>0.52297</v>
      </c>
      <c r="O136" s="352" t="n">
        <v>0.334786</v>
      </c>
      <c r="P136" s="231" t="n">
        <v>0.949</v>
      </c>
      <c r="Q136" s="352" t="n">
        <v>0.992022</v>
      </c>
      <c r="S136" s="13" t="n">
        <v>495</v>
      </c>
      <c r="T136" s="352" t="n">
        <v>0.079487163599102</v>
      </c>
      <c r="U136" s="352" t="n">
        <v>0.656969185685073</v>
      </c>
      <c r="V136" s="352" t="n">
        <v>0.406639909462568</v>
      </c>
      <c r="W136" s="231" t="n">
        <v>0.937605184246085</v>
      </c>
      <c r="X136" s="352" t="n">
        <v>0.99202130656228</v>
      </c>
      <c r="Z136" s="13" t="n">
        <v>495</v>
      </c>
      <c r="AA136" s="352" t="n">
        <v>0.079487163599102</v>
      </c>
      <c r="AB136" s="352" t="n">
        <v>0.656969185685073</v>
      </c>
      <c r="AC136" s="352" t="n">
        <v>0.406639909462568</v>
      </c>
      <c r="AD136" s="352" t="n">
        <v>0.937605184246085</v>
      </c>
      <c r="AE136" s="352" t="n">
        <v>0.99202130656228</v>
      </c>
      <c r="AG136" s="13" t="n">
        <v>495</v>
      </c>
      <c r="AH136" s="231" t="n">
        <v>0.000160580128483034</v>
      </c>
      <c r="AI136" s="231" t="n">
        <v>0.00132721047613146</v>
      </c>
      <c r="AJ136" s="231" t="n">
        <v>0.000821494766591046</v>
      </c>
      <c r="AK136" s="231" t="n">
        <v>0.00189415188736583</v>
      </c>
      <c r="AL136" s="231" t="n">
        <v>0.00200408344760057</v>
      </c>
      <c r="AN136" s="13" t="n">
        <v>495</v>
      </c>
      <c r="AO136" s="231" t="n">
        <v>0.0706552565325351</v>
      </c>
      <c r="AP136" s="231" t="n">
        <v>0.720717497884979</v>
      </c>
      <c r="AQ136" s="231" t="n">
        <v>0.467657452918547</v>
      </c>
      <c r="AR136" s="231" t="n">
        <v>0.96551386193654</v>
      </c>
      <c r="AS136" s="231" t="n">
        <v>0.979550345820966</v>
      </c>
    </row>
    <row r="137" hidden="1" ht="15" customHeight="1">
      <c r="B137" s="256" t="n"/>
      <c r="C137" s="256" t="n"/>
      <c r="D137" s="256" t="n"/>
      <c r="E137" s="256" t="n"/>
      <c r="F137" s="256" t="n"/>
      <c r="G137" s="256" t="n"/>
      <c r="I137" s="13" t="n">
        <v>496</v>
      </c>
      <c r="J137" s="352" t="n">
        <v>0.2701849</v>
      </c>
      <c r="L137" s="13" t="n">
        <v>496</v>
      </c>
      <c r="M137" s="352" t="n">
        <v>0.127011</v>
      </c>
      <c r="N137" s="352" t="n">
        <v>0.536701</v>
      </c>
      <c r="O137" s="352" t="n">
        <v>0.345943</v>
      </c>
      <c r="P137" s="231" t="n">
        <v>0.957</v>
      </c>
      <c r="Q137" s="352" t="n">
        <v>0.988792</v>
      </c>
      <c r="S137" s="13" t="n">
        <v>496</v>
      </c>
      <c r="T137" s="352" t="n">
        <v>0.0724274174825169</v>
      </c>
      <c r="U137" s="352" t="n">
        <v>0.667973141037621</v>
      </c>
      <c r="V137" s="352" t="n">
        <v>0.416527807194759</v>
      </c>
      <c r="W137" s="231" t="n">
        <v>0.944069571447968</v>
      </c>
      <c r="X137" s="352" t="n">
        <v>0.988257229350205</v>
      </c>
      <c r="Z137" s="13" t="n">
        <v>496</v>
      </c>
      <c r="AA137" s="352" t="n">
        <v>0.0724274174825169</v>
      </c>
      <c r="AB137" s="352" t="n">
        <v>0.667973141037621</v>
      </c>
      <c r="AC137" s="352" t="n">
        <v>0.416527807194759</v>
      </c>
      <c r="AD137" s="352" t="n">
        <v>0.944069571447968</v>
      </c>
      <c r="AE137" s="352" t="n">
        <v>0.988257229350205</v>
      </c>
      <c r="AG137" s="13" t="n">
        <v>496</v>
      </c>
      <c r="AH137" s="231" t="n">
        <v>0.000146023019117978</v>
      </c>
      <c r="AI137" s="231" t="n">
        <v>0.00134672004241456</v>
      </c>
      <c r="AJ137" s="231" t="n">
        <v>0.000839773804828143</v>
      </c>
      <c r="AK137" s="231" t="n">
        <v>0.00190336607146768</v>
      </c>
      <c r="AL137" s="231" t="n">
        <v>0.00199245409143186</v>
      </c>
      <c r="AN137" s="13" t="n">
        <v>496</v>
      </c>
      <c r="AO137" s="231" t="n">
        <v>0.06425012841191011</v>
      </c>
      <c r="AP137" s="231" t="n">
        <v>0.731311812840479</v>
      </c>
      <c r="AQ137" s="231" t="n">
        <v>0.478063275099538</v>
      </c>
      <c r="AR137" s="231" t="n">
        <v>0.9702106460413999</v>
      </c>
      <c r="AS137" s="231" t="n">
        <v>0.973866181386414</v>
      </c>
    </row>
    <row r="138" hidden="1" ht="15" customHeight="1">
      <c r="C138" s="256" t="n"/>
      <c r="D138" s="256" t="n"/>
      <c r="E138" s="256" t="n"/>
      <c r="F138" s="256" t="n"/>
      <c r="G138" s="256" t="n"/>
      <c r="I138" s="13" t="n">
        <v>497</v>
      </c>
      <c r="J138" s="352" t="n">
        <v>0.2822939</v>
      </c>
      <c r="L138" s="13" t="n">
        <v>497</v>
      </c>
      <c r="M138" s="352" t="n">
        <v>0.119017</v>
      </c>
      <c r="N138" s="352" t="n">
        <v>0.550195</v>
      </c>
      <c r="O138" s="352" t="n">
        <v>0.357126</v>
      </c>
      <c r="P138" s="231" t="n">
        <v>0.964</v>
      </c>
      <c r="Q138" s="352" t="n">
        <v>0.98422</v>
      </c>
      <c r="S138" s="13" t="n">
        <v>497</v>
      </c>
      <c r="T138" s="352" t="n">
        <v>0.06594668965133051</v>
      </c>
      <c r="U138" s="352" t="n">
        <v>0.678951887493374</v>
      </c>
      <c r="V138" s="352" t="n">
        <v>0.426523535043998</v>
      </c>
      <c r="W138" s="231" t="n">
        <v>0.950256830456826</v>
      </c>
      <c r="X138" s="352" t="n">
        <v>0.98376643310012</v>
      </c>
      <c r="Z138" s="13" t="n">
        <v>497</v>
      </c>
      <c r="AA138" s="352" t="n">
        <v>0.06594668965133051</v>
      </c>
      <c r="AB138" s="352" t="n">
        <v>0.678951887493374</v>
      </c>
      <c r="AC138" s="352" t="n">
        <v>0.426523535043998</v>
      </c>
      <c r="AD138" s="352" t="n">
        <v>0.950256830456826</v>
      </c>
      <c r="AE138" s="352" t="n">
        <v>0.98376643310012</v>
      </c>
      <c r="AG138" s="13" t="n">
        <v>497</v>
      </c>
      <c r="AH138" s="231" t="n">
        <v>0.000132689516401067</v>
      </c>
      <c r="AI138" s="231" t="n">
        <v>0.00136610037725025</v>
      </c>
      <c r="AJ138" s="231" t="n">
        <v>0.000858196247573437</v>
      </c>
      <c r="AK138" s="231" t="n">
        <v>0.00191198557435981</v>
      </c>
      <c r="AL138" s="231" t="n">
        <v>0.00197940932213304</v>
      </c>
      <c r="AN138" s="13" t="n">
        <v>497</v>
      </c>
      <c r="AO138" s="231" t="n">
        <v>0.0583833872164697</v>
      </c>
      <c r="AP138" s="231" t="n">
        <v>0.741835951010082</v>
      </c>
      <c r="AQ138" s="231" t="n">
        <v>0.488550734059932</v>
      </c>
      <c r="AR138" s="231" t="n">
        <v>0.97460430083797</v>
      </c>
      <c r="AS138" s="231" t="n">
        <v>0.967490195250149</v>
      </c>
    </row>
    <row r="139" hidden="1" ht="15" customHeight="1">
      <c r="C139" s="256" t="n"/>
      <c r="D139" s="256" t="n"/>
      <c r="E139" s="256" t="n"/>
      <c r="F139" s="256" t="n"/>
      <c r="G139" s="256" t="n"/>
      <c r="I139" s="13" t="n">
        <v>498</v>
      </c>
      <c r="J139" s="352" t="n">
        <v>0.2950505</v>
      </c>
      <c r="L139" s="13" t="n">
        <v>498</v>
      </c>
      <c r="M139" s="352" t="n">
        <v>0.111333</v>
      </c>
      <c r="N139" s="352" t="n">
        <v>0.563616</v>
      </c>
      <c r="O139" s="352" t="n">
        <v>0.368416</v>
      </c>
      <c r="P139" s="231" t="n">
        <v>0.97</v>
      </c>
      <c r="Q139" s="352" t="n">
        <v>0.978657</v>
      </c>
      <c r="S139" s="13" t="n">
        <v>498</v>
      </c>
      <c r="T139" s="352" t="n">
        <v>0.0600056300316773</v>
      </c>
      <c r="U139" s="352" t="n">
        <v>0.689898181193528</v>
      </c>
      <c r="V139" s="352" t="n">
        <v>0.436623392778576</v>
      </c>
      <c r="W139" s="231" t="n">
        <v>0.956154338580984</v>
      </c>
      <c r="X139" s="352" t="n">
        <v>0.978547698869323</v>
      </c>
      <c r="Z139" s="13" t="n">
        <v>498</v>
      </c>
      <c r="AA139" s="352" t="n">
        <v>0.0600056300316773</v>
      </c>
      <c r="AB139" s="352" t="n">
        <v>0.689898181193528</v>
      </c>
      <c r="AC139" s="352" t="n">
        <v>0.436623392778576</v>
      </c>
      <c r="AD139" s="352" t="n">
        <v>0.956154338580984</v>
      </c>
      <c r="AE139" s="352" t="n">
        <v>0.978547698869323</v>
      </c>
      <c r="AG139" s="13" t="n">
        <v>498</v>
      </c>
      <c r="AH139" s="231" t="n">
        <v>0.000120493232995336</v>
      </c>
      <c r="AI139" s="231" t="n">
        <v>0.00138533771324002</v>
      </c>
      <c r="AJ139" s="231" t="n">
        <v>0.000876753800760193</v>
      </c>
      <c r="AK139" s="231" t="n">
        <v>0.00191998863168872</v>
      </c>
      <c r="AL139" s="231" t="n">
        <v>0.0019649552186131</v>
      </c>
      <c r="AN139" s="13" t="n">
        <v>498</v>
      </c>
      <c r="AO139" s="231" t="n">
        <v>0.0530170225179478</v>
      </c>
      <c r="AP139" s="231" t="n">
        <v>0.752282436258548</v>
      </c>
      <c r="AQ139" s="231" t="n">
        <v>0.499115108184593</v>
      </c>
      <c r="AR139" s="231" t="n">
        <v>0.978683732292479</v>
      </c>
      <c r="AS139" s="231" t="n">
        <v>0.960425358644447</v>
      </c>
    </row>
    <row r="140" hidden="1" ht="15" customHeight="1">
      <c r="C140" s="256" t="n"/>
      <c r="D140" s="256" t="n"/>
      <c r="E140" s="256" t="n"/>
      <c r="F140" s="256" t="n"/>
      <c r="G140" s="256" t="n"/>
      <c r="I140" s="13" t="n">
        <v>499</v>
      </c>
      <c r="J140" s="352" t="n">
        <v>0.308578</v>
      </c>
      <c r="L140" s="13" t="n">
        <v>499</v>
      </c>
      <c r="M140" s="352" t="n">
        <v>0.103934</v>
      </c>
      <c r="N140" s="352" t="n">
        <v>0.5771500000000001</v>
      </c>
      <c r="O140" s="352" t="n">
        <v>0.379907</v>
      </c>
      <c r="P140" s="231" t="n">
        <v>0.976</v>
      </c>
      <c r="Q140" s="352" t="n">
        <v>0.972451</v>
      </c>
      <c r="S140" s="13" t="n">
        <v>499</v>
      </c>
      <c r="T140" s="352" t="n">
        <v>0.054566738950904</v>
      </c>
      <c r="U140" s="352" t="n">
        <v>0.700806304307063</v>
      </c>
      <c r="V140" s="352" t="n">
        <v>0.446822464876445</v>
      </c>
      <c r="W140" s="231" t="n">
        <v>0.9617517827300091</v>
      </c>
      <c r="X140" s="352" t="n">
        <v>0.972608364027112</v>
      </c>
      <c r="Z140" s="13" t="n">
        <v>499</v>
      </c>
      <c r="AA140" s="352" t="n">
        <v>0.054566738950904</v>
      </c>
      <c r="AB140" s="352" t="n">
        <v>0.700806304307063</v>
      </c>
      <c r="AC140" s="352" t="n">
        <v>0.446822464876445</v>
      </c>
      <c r="AD140" s="352" t="n">
        <v>0.9617517827300091</v>
      </c>
      <c r="AE140" s="352" t="n">
        <v>0.972608364027112</v>
      </c>
      <c r="AG140" s="13" t="n">
        <v>499</v>
      </c>
      <c r="AH140" s="231" t="n">
        <v>0.000109352182266341</v>
      </c>
      <c r="AI140" s="231" t="n">
        <v>0.00140442145151716</v>
      </c>
      <c r="AJ140" s="231" t="n">
        <v>0.000895435801355601</v>
      </c>
      <c r="AK140" s="231" t="n">
        <v>0.00192735828202407</v>
      </c>
      <c r="AL140" s="231" t="n">
        <v>0.00194911495797016</v>
      </c>
      <c r="AN140" s="13" t="n">
        <v>499</v>
      </c>
      <c r="AO140" s="231" t="n">
        <v>0.0481149601971899</v>
      </c>
      <c r="AP140" s="231" t="n">
        <v>0.762645513064184</v>
      </c>
      <c r="AQ140" s="231" t="n">
        <v>0.509750327262283</v>
      </c>
      <c r="AR140" s="231" t="n">
        <v>0.982440294585007</v>
      </c>
      <c r="AS140" s="231" t="n">
        <v>0.952683000007007</v>
      </c>
    </row>
    <row r="141" hidden="1" ht="15" customHeight="1">
      <c r="C141" s="256" t="n"/>
      <c r="D141" s="256" t="n"/>
      <c r="E141" s="256" t="n"/>
      <c r="F141" s="256" t="n"/>
      <c r="G141" s="256" t="n"/>
      <c r="I141" s="13" t="n">
        <v>500</v>
      </c>
      <c r="J141" s="352" t="n">
        <v>0.323</v>
      </c>
      <c r="L141" s="13" t="n">
        <v>500</v>
      </c>
      <c r="M141" s="352" t="n">
        <v>0.096799</v>
      </c>
      <c r="N141" s="352" t="n">
        <v>0.5910029999999999</v>
      </c>
      <c r="O141" s="352" t="n">
        <v>0.391705</v>
      </c>
      <c r="P141" s="231" t="n">
        <v>0.982</v>
      </c>
      <c r="Q141" s="352" t="n">
        <v>0.965952</v>
      </c>
      <c r="S141" s="13" t="n">
        <v>500</v>
      </c>
      <c r="T141" s="352" t="n">
        <v>0.0495936416947002</v>
      </c>
      <c r="U141" s="352" t="n">
        <v>0.711672197797391</v>
      </c>
      <c r="V141" s="352" t="n">
        <v>0.457114502483503</v>
      </c>
      <c r="W141" s="231" t="n">
        <v>0.967034570621391</v>
      </c>
      <c r="X141" s="352" t="n">
        <v>0.9659507855296749</v>
      </c>
      <c r="Z141" s="13" t="n">
        <v>500</v>
      </c>
      <c r="AA141" s="352" t="n">
        <v>0.0495936416947002</v>
      </c>
      <c r="AB141" s="352" t="n">
        <v>0.711672197797391</v>
      </c>
      <c r="AC141" s="352" t="n">
        <v>0.457114502483503</v>
      </c>
      <c r="AD141" s="352" t="n">
        <v>0.967034570621391</v>
      </c>
      <c r="AE141" s="352" t="n">
        <v>0.9659507855296749</v>
      </c>
      <c r="AG141" s="13" t="n">
        <v>500</v>
      </c>
      <c r="AH141" s="231" t="n">
        <v>9.91872833894004e-05</v>
      </c>
      <c r="AI141" s="231" t="n">
        <v>0.00142334439559478</v>
      </c>
      <c r="AJ141" s="231" t="n">
        <v>0.000914229004967006</v>
      </c>
      <c r="AK141" s="231" t="n">
        <v>0.00193406914124278</v>
      </c>
      <c r="AL141" s="231" t="n">
        <v>0.00193190157105935</v>
      </c>
      <c r="AN141" s="13" t="n">
        <v>500</v>
      </c>
      <c r="AO141" s="231" t="n">
        <v>0.0436424046913362</v>
      </c>
      <c r="AP141" s="231" t="n">
        <v>0.772921273505733</v>
      </c>
      <c r="AQ141" s="231" t="n">
        <v>0.520448851574933</v>
      </c>
      <c r="AR141" s="231" t="n">
        <v>0.985861048561704</v>
      </c>
      <c r="AS141" s="231" t="n">
        <v>0.9442694885230291</v>
      </c>
    </row>
    <row r="142" hidden="1" ht="15" customHeight="1">
      <c r="C142" s="256" t="n"/>
      <c r="D142" s="256" t="n"/>
      <c r="E142" s="256" t="n"/>
      <c r="F142" s="256" t="n"/>
      <c r="G142" s="256" t="n"/>
      <c r="I142" s="13" t="n">
        <v>501</v>
      </c>
      <c r="J142" s="352" t="n">
        <v>0.3384021</v>
      </c>
      <c r="L142" s="13" t="n">
        <v>501</v>
      </c>
      <c r="M142" s="352" t="n">
        <v>0.08991689999999999</v>
      </c>
      <c r="N142" s="352" t="n">
        <v>0.6053500000000001</v>
      </c>
      <c r="O142" s="352" t="n">
        <v>0.403905</v>
      </c>
      <c r="P142" s="231" t="n">
        <v>0.986</v>
      </c>
      <c r="Q142" s="352" t="n">
        <v>0.958844</v>
      </c>
      <c r="S142" s="13" t="n">
        <v>501</v>
      </c>
      <c r="T142" s="352" t="n">
        <v>0.0450516809669606</v>
      </c>
      <c r="U142" s="352" t="n">
        <v>0.72249026552524</v>
      </c>
      <c r="V142" s="352" t="n">
        <v>0.467496108394127</v>
      </c>
      <c r="W142" s="231" t="n">
        <v>0.971994930852935</v>
      </c>
      <c r="X142" s="352" t="n">
        <v>0.958588026459555</v>
      </c>
      <c r="Z142" s="13" t="n">
        <v>501</v>
      </c>
      <c r="AA142" s="352" t="n">
        <v>0.0450516809669606</v>
      </c>
      <c r="AB142" s="352" t="n">
        <v>0.72249026552524</v>
      </c>
      <c r="AC142" s="352" t="n">
        <v>0.467496108394127</v>
      </c>
      <c r="AD142" s="352" t="n">
        <v>0.971994930852935</v>
      </c>
      <c r="AE142" s="352" t="n">
        <v>0.958588026459555</v>
      </c>
      <c r="AG142" s="13" t="n">
        <v>501</v>
      </c>
      <c r="AH142" s="231" t="n">
        <v>8.9923514904113e-05</v>
      </c>
      <c r="AI142" s="231" t="n">
        <v>0.00144209633837373</v>
      </c>
      <c r="AJ142" s="231" t="n">
        <v>0.000933125964858537</v>
      </c>
      <c r="AK142" s="231" t="n">
        <v>0.00194010964242103</v>
      </c>
      <c r="AL142" s="231" t="n">
        <v>0.00191334935421069</v>
      </c>
      <c r="AN142" s="13" t="n">
        <v>501</v>
      </c>
      <c r="AO142" s="231" t="n">
        <v>0.0395663465578097</v>
      </c>
      <c r="AP142" s="231" t="n">
        <v>0.7831041748037399</v>
      </c>
      <c r="AQ142" s="231" t="n">
        <v>0.531206441872738</v>
      </c>
      <c r="AR142" s="231" t="n">
        <v>0.988940098166723</v>
      </c>
      <c r="AS142" s="231" t="n">
        <v>0.935201587457527</v>
      </c>
    </row>
    <row r="143" hidden="1" ht="15" customHeight="1">
      <c r="C143" s="256" t="n"/>
      <c r="D143" s="256" t="n"/>
      <c r="E143" s="256" t="n"/>
      <c r="F143" s="256" t="n"/>
      <c r="G143" s="256" t="n"/>
      <c r="I143" s="13" t="n">
        <v>502</v>
      </c>
      <c r="J143" s="352" t="n">
        <v>0.3546858</v>
      </c>
      <c r="L143" s="13" t="n">
        <v>502</v>
      </c>
      <c r="M143" s="352" t="n">
        <v>0.0832878</v>
      </c>
      <c r="N143" s="352" t="n">
        <v>0.62016</v>
      </c>
      <c r="O143" s="352" t="n">
        <v>0.4165</v>
      </c>
      <c r="P143" s="231" t="n">
        <v>0.99</v>
      </c>
      <c r="Q143" s="352" t="n">
        <v>0.950716</v>
      </c>
      <c r="S143" s="13" t="n">
        <v>502</v>
      </c>
      <c r="T143" s="352" t="n">
        <v>0.0409077883202442</v>
      </c>
      <c r="U143" s="352" t="n">
        <v>0.733254944152107</v>
      </c>
      <c r="V143" s="352" t="n">
        <v>0.477960492540877</v>
      </c>
      <c r="W143" s="231" t="n">
        <v>0.976618619568296</v>
      </c>
      <c r="X143" s="352" t="n">
        <v>0.950525998378738</v>
      </c>
      <c r="Z143" s="13" t="n">
        <v>502</v>
      </c>
      <c r="AA143" s="352" t="n">
        <v>0.0409077883202442</v>
      </c>
      <c r="AB143" s="352" t="n">
        <v>0.733254944152107</v>
      </c>
      <c r="AC143" s="352" t="n">
        <v>0.477960492540877</v>
      </c>
      <c r="AD143" s="352" t="n">
        <v>0.976618619568296</v>
      </c>
      <c r="AE143" s="352" t="n">
        <v>0.950525998378738</v>
      </c>
      <c r="AG143" s="13" t="n">
        <v>502</v>
      </c>
      <c r="AH143" s="231" t="n">
        <v>8.14896181678171e-05</v>
      </c>
      <c r="AI143" s="231" t="n">
        <v>0.00146066721942651</v>
      </c>
      <c r="AJ143" s="231" t="n">
        <v>0.000952112534941986</v>
      </c>
      <c r="AK143" s="231" t="n">
        <v>0.00194545541746673</v>
      </c>
      <c r="AL143" s="231" t="n">
        <v>0.0018934780844198</v>
      </c>
      <c r="AN143" s="13" t="n">
        <v>502</v>
      </c>
      <c r="AO143" s="231" t="n">
        <v>0.0358554319938395</v>
      </c>
      <c r="AP143" s="231" t="n">
        <v>0.793188753826118</v>
      </c>
      <c r="AQ143" s="231" t="n">
        <v>0.542015045123774</v>
      </c>
      <c r="AR143" s="231" t="n">
        <v>0.991665022151881</v>
      </c>
      <c r="AS143" s="231" t="n">
        <v>0.925488963355534</v>
      </c>
    </row>
    <row r="144" hidden="1" ht="15" customHeight="1">
      <c r="C144" s="256" t="n"/>
      <c r="D144" s="256" t="n"/>
      <c r="E144" s="256" t="n"/>
      <c r="F144" s="256" t="n"/>
      <c r="G144" s="256" t="n"/>
      <c r="I144" s="13" t="n">
        <v>503</v>
      </c>
      <c r="J144" s="352" t="n">
        <v>0.3716986</v>
      </c>
      <c r="L144" s="13" t="n">
        <v>503</v>
      </c>
      <c r="M144" s="352" t="n">
        <v>0.0769157</v>
      </c>
      <c r="N144" s="352" t="n">
        <v>0.635343</v>
      </c>
      <c r="O144" s="352" t="n">
        <v>0.429453</v>
      </c>
      <c r="P144" s="231" t="n">
        <v>0.994</v>
      </c>
      <c r="Q144" s="352" t="n">
        <v>0.941778</v>
      </c>
      <c r="S144" s="13" t="n">
        <v>503</v>
      </c>
      <c r="T144" s="352" t="n">
        <v>0.0371306883071645</v>
      </c>
      <c r="U144" s="352" t="n">
        <v>0.743960709619238</v>
      </c>
      <c r="V144" s="352" t="n">
        <v>0.488502735490802</v>
      </c>
      <c r="W144" s="231" t="n">
        <v>0.980893823785304</v>
      </c>
      <c r="X144" s="352" t="n">
        <v>0.941781163717645</v>
      </c>
      <c r="Z144" s="13" t="n">
        <v>503</v>
      </c>
      <c r="AA144" s="352" t="n">
        <v>0.0371306883071645</v>
      </c>
      <c r="AB144" s="352" t="n">
        <v>0.743960709619238</v>
      </c>
      <c r="AC144" s="352" t="n">
        <v>0.488502735490802</v>
      </c>
      <c r="AD144" s="352" t="n">
        <v>0.980893823785304</v>
      </c>
      <c r="AE144" s="352" t="n">
        <v>0.941781163717645</v>
      </c>
      <c r="AG144" s="13" t="n">
        <v>503</v>
      </c>
      <c r="AH144" s="231" t="n">
        <v>7.381846581941251e-05</v>
      </c>
      <c r="AI144" s="231" t="n">
        <v>0.00147904713641996</v>
      </c>
      <c r="AJ144" s="231" t="n">
        <v>0.000971178400578135</v>
      </c>
      <c r="AK144" s="231" t="n">
        <v>0.00195008712482168</v>
      </c>
      <c r="AL144" s="231" t="n">
        <v>0.00187232835729154</v>
      </c>
      <c r="AN144" s="13" t="n">
        <v>503</v>
      </c>
      <c r="AO144" s="231" t="n">
        <v>0.0324801249605415</v>
      </c>
      <c r="AP144" s="231" t="n">
        <v>0.803169633291042</v>
      </c>
      <c r="AQ144" s="231" t="n">
        <v>0.552868789448998</v>
      </c>
      <c r="AR144" s="231" t="n">
        <v>0.994025961464863</v>
      </c>
      <c r="AS144" s="231" t="n">
        <v>0.915151458424137</v>
      </c>
    </row>
    <row r="145" hidden="1" ht="15" customHeight="1">
      <c r="C145" s="256" t="n"/>
      <c r="D145" s="256" t="n"/>
      <c r="E145" s="256" t="n"/>
      <c r="F145" s="256" t="n"/>
      <c r="G145" s="256" t="n"/>
      <c r="I145" s="13" t="n">
        <v>504</v>
      </c>
      <c r="J145" s="352" t="n">
        <v>0.3892875</v>
      </c>
      <c r="L145" s="13" t="n">
        <v>504</v>
      </c>
      <c r="M145" s="352" t="n">
        <v>0.0708052</v>
      </c>
      <c r="N145" s="352" t="n">
        <v>0.650796</v>
      </c>
      <c r="O145" s="352" t="n">
        <v>0.44272</v>
      </c>
      <c r="P145" s="231" t="n">
        <v>0.997</v>
      </c>
      <c r="Q145" s="352" t="n">
        <v>0.932236</v>
      </c>
      <c r="S145" s="13" t="n">
        <v>504</v>
      </c>
      <c r="T145" s="352" t="n">
        <v>0.0336910852029121</v>
      </c>
      <c r="U145" s="352" t="n">
        <v>0.754603821074315</v>
      </c>
      <c r="V145" s="352" t="n">
        <v>0.499118882199239</v>
      </c>
      <c r="W145" s="231" t="n">
        <v>0.984806712250856</v>
      </c>
      <c r="X145" s="352" t="n">
        <v>0.932367228009473</v>
      </c>
      <c r="Z145" s="13" t="n">
        <v>504</v>
      </c>
      <c r="AA145" s="352" t="n">
        <v>0.0336910852029121</v>
      </c>
      <c r="AB145" s="352" t="n">
        <v>0.754603821074315</v>
      </c>
      <c r="AC145" s="352" t="n">
        <v>0.499118882199239</v>
      </c>
      <c r="AD145" s="352" t="n">
        <v>0.984806712250856</v>
      </c>
      <c r="AE145" s="352" t="n">
        <v>0.932367228009473</v>
      </c>
      <c r="AG145" s="13" t="n">
        <v>504</v>
      </c>
      <c r="AH145" s="231" t="n">
        <v>6.684739127561931e-05</v>
      </c>
      <c r="AI145" s="231" t="n">
        <v>0.00149722980371888</v>
      </c>
      <c r="AJ145" s="231" t="n">
        <v>0.000990315242458807</v>
      </c>
      <c r="AK145" s="231" t="n">
        <v>0.0019539815719263</v>
      </c>
      <c r="AL145" s="231" t="n">
        <v>0.00184993497620927</v>
      </c>
      <c r="AN145" s="13" t="n">
        <v>504</v>
      </c>
      <c r="AO145" s="231" t="n">
        <v>0.0294128521612725</v>
      </c>
      <c r="AP145" s="231" t="n">
        <v>0.813043399898695</v>
      </c>
      <c r="AQ145" s="231" t="n">
        <v>0.563762938863921</v>
      </c>
      <c r="AR145" s="231" t="n">
        <v>0.996011094066516</v>
      </c>
      <c r="AS145" s="231" t="n">
        <v>0.904206083764464</v>
      </c>
    </row>
    <row r="146" hidden="1" ht="15" customHeight="1">
      <c r="C146" s="256" t="n"/>
      <c r="D146" s="256" t="n"/>
      <c r="E146" s="256" t="n"/>
      <c r="F146" s="256" t="n"/>
      <c r="G146" s="256" t="n"/>
      <c r="I146" s="13" t="n">
        <v>505</v>
      </c>
      <c r="J146" s="352" t="n">
        <v>0.4073</v>
      </c>
      <c r="L146" s="13" t="n">
        <v>505</v>
      </c>
      <c r="M146" s="352" t="n">
        <v>0.0649614</v>
      </c>
      <c r="N146" s="352" t="n">
        <v>0.666404</v>
      </c>
      <c r="O146" s="352" t="n">
        <v>0.456252</v>
      </c>
      <c r="P146" s="231" t="n">
        <v>0.998</v>
      </c>
      <c r="Q146" s="352" t="n">
        <v>0.922299</v>
      </c>
      <c r="S146" s="13" t="n">
        <v>505</v>
      </c>
      <c r="T146" s="352" t="n">
        <v>0.0305611716397962</v>
      </c>
      <c r="U146" s="352" t="n">
        <v>0.76517540135145</v>
      </c>
      <c r="V146" s="352" t="n">
        <v>0.5098037198127791</v>
      </c>
      <c r="W146" s="231" t="n">
        <v>0.988348255396619</v>
      </c>
      <c r="X146" s="352" t="n">
        <v>0.9222995569214399</v>
      </c>
      <c r="Z146" s="13" t="n">
        <v>505</v>
      </c>
      <c r="AA146" s="352" t="n">
        <v>0.0305611716397962</v>
      </c>
      <c r="AB146" s="352" t="n">
        <v>0.76517540135145</v>
      </c>
      <c r="AC146" s="352" t="n">
        <v>0.5098037198127791</v>
      </c>
      <c r="AD146" s="352" t="n">
        <v>0.988348255396619</v>
      </c>
      <c r="AE146" s="352" t="n">
        <v>0.9222995569214399</v>
      </c>
      <c r="AG146" s="13" t="n">
        <v>505</v>
      </c>
      <c r="AH146" s="231" t="n">
        <v>6.05171715639529e-05</v>
      </c>
      <c r="AI146" s="231" t="n">
        <v>0.00151519881455733</v>
      </c>
      <c r="AJ146" s="231" t="n">
        <v>0.00100951231646095</v>
      </c>
      <c r="AK146" s="231" t="n">
        <v>0.00195712525821113</v>
      </c>
      <c r="AL146" s="231" t="n">
        <v>0.00182633575628008</v>
      </c>
      <c r="AN146" s="13" t="n">
        <v>505</v>
      </c>
      <c r="AO146" s="231" t="n">
        <v>0.0266275554881393</v>
      </c>
      <c r="AP146" s="231" t="n">
        <v>0.822801144253383</v>
      </c>
      <c r="AQ146" s="231" t="n">
        <v>0.574691376994556</v>
      </c>
      <c r="AR146" s="231" t="n">
        <v>0.997613538255825</v>
      </c>
      <c r="AS146" s="231" t="n">
        <v>0.892671322539615</v>
      </c>
    </row>
    <row r="147" hidden="1" ht="15" customHeight="1">
      <c r="C147" s="256" t="n"/>
      <c r="D147" s="256" t="n"/>
      <c r="E147" s="256" t="n"/>
      <c r="F147" s="256" t="n"/>
      <c r="G147" s="256" t="n"/>
      <c r="I147" s="13" t="n">
        <v>506</v>
      </c>
      <c r="J147" s="352" t="n">
        <v>0.4256299</v>
      </c>
      <c r="L147" s="13" t="n">
        <v>506</v>
      </c>
      <c r="M147" s="352" t="n">
        <v>0.0594049</v>
      </c>
      <c r="N147" s="352" t="n">
        <v>0.682055</v>
      </c>
      <c r="O147" s="352" t="n">
        <v>0.469997</v>
      </c>
      <c r="P147" s="353" t="n">
        <v>1</v>
      </c>
      <c r="Q147" s="352" t="n">
        <v>0.911832</v>
      </c>
      <c r="S147" s="13" t="n">
        <v>506</v>
      </c>
      <c r="T147" s="352" t="n">
        <v>0.0277152627368819</v>
      </c>
      <c r="U147" s="352" t="n">
        <v>0.775673581225768</v>
      </c>
      <c r="V147" s="352" t="n">
        <v>0.520550658261462</v>
      </c>
      <c r="W147" s="353" t="n">
        <v>0.991500642574064</v>
      </c>
      <c r="X147" s="352" t="n">
        <v>0.911597236605041</v>
      </c>
      <c r="Z147" s="13" t="n">
        <v>506</v>
      </c>
      <c r="AA147" s="352" t="n">
        <v>0.0277152627368819</v>
      </c>
      <c r="AB147" s="352" t="n">
        <v>0.775673581225768</v>
      </c>
      <c r="AC147" s="352" t="n">
        <v>0.520550658261462</v>
      </c>
      <c r="AD147" s="352" t="n">
        <v>0.991500642574064</v>
      </c>
      <c r="AE147" s="352" t="n">
        <v>0.911597236605041</v>
      </c>
      <c r="AG147" s="13" t="n">
        <v>506</v>
      </c>
      <c r="AH147" s="231" t="n">
        <v>5.47732465155769e-05</v>
      </c>
      <c r="AI147" s="231" t="n">
        <v>0.0015329517415529</v>
      </c>
      <c r="AJ147" s="231" t="n">
        <v>0.00102875624162344</v>
      </c>
      <c r="AK147" s="231" t="n">
        <v>0.00195948743591712</v>
      </c>
      <c r="AL147" s="231" t="n">
        <v>0.00180157556641312</v>
      </c>
      <c r="AN147" s="13" t="n">
        <v>506</v>
      </c>
      <c r="AO147" s="231" t="n">
        <v>0.0241002284668538</v>
      </c>
      <c r="AP147" s="231" t="n">
        <v>0.832441548209264</v>
      </c>
      <c r="AQ147" s="231" t="n">
        <v>0.585646486377653</v>
      </c>
      <c r="AR147" s="231" t="n">
        <v>0.998817620850631</v>
      </c>
      <c r="AS147" s="231" t="n">
        <v>0.880569105650489</v>
      </c>
    </row>
    <row r="148" hidden="1" ht="15" customHeight="1">
      <c r="C148" s="256" t="n"/>
      <c r="D148" s="256" t="n"/>
      <c r="E148" s="256" t="n"/>
      <c r="F148" s="256" t="n"/>
      <c r="G148" s="256" t="n"/>
      <c r="I148" s="13" t="n">
        <v>507</v>
      </c>
      <c r="J148" s="352" t="n">
        <v>0.4443096</v>
      </c>
      <c r="L148" s="13" t="n">
        <v>507</v>
      </c>
      <c r="M148" s="352" t="n">
        <v>0.0542076</v>
      </c>
      <c r="N148" s="352" t="n">
        <v>0.697672</v>
      </c>
      <c r="O148" s="352" t="n">
        <v>0.483926</v>
      </c>
      <c r="P148" s="353" t="n">
        <v>1</v>
      </c>
      <c r="Q148" s="352" t="n">
        <v>0.900602</v>
      </c>
      <c r="S148" s="13" t="n">
        <v>507</v>
      </c>
      <c r="T148" s="352" t="n">
        <v>0.025129161646594</v>
      </c>
      <c r="U148" s="352" t="n">
        <v>0.786091318490847</v>
      </c>
      <c r="V148" s="352" t="n">
        <v>0.531354055951252</v>
      </c>
      <c r="W148" s="353" t="n">
        <v>0.99425549522665</v>
      </c>
      <c r="X148" s="352" t="n">
        <v>0.900280824494058</v>
      </c>
      <c r="Z148" s="13" t="n">
        <v>507</v>
      </c>
      <c r="AA148" s="352" t="n">
        <v>0.025129161646594</v>
      </c>
      <c r="AB148" s="352" t="n">
        <v>0.786091318490847</v>
      </c>
      <c r="AC148" s="352" t="n">
        <v>0.531354055951252</v>
      </c>
      <c r="AD148" s="352" t="n">
        <v>0.99425549522665</v>
      </c>
      <c r="AE148" s="352" t="n">
        <v>0.900280824494058</v>
      </c>
      <c r="AG148" s="13" t="n">
        <v>507</v>
      </c>
      <c r="AH148" s="231" t="n">
        <v>4.95644213936765e-05</v>
      </c>
      <c r="AI148" s="231" t="n">
        <v>0.00155047597335473</v>
      </c>
      <c r="AJ148" s="231" t="n">
        <v>0.00104803561331608</v>
      </c>
      <c r="AK148" s="231" t="n">
        <v>0.00196105620360286</v>
      </c>
      <c r="AL148" s="231" t="n">
        <v>0.00177570182345968</v>
      </c>
      <c r="AN148" s="13" t="n">
        <v>507</v>
      </c>
      <c r="AO148" s="231" t="n">
        <v>0.0218083454132177</v>
      </c>
      <c r="AP148" s="231" t="n">
        <v>0.841957763401735</v>
      </c>
      <c r="AQ148" s="231" t="n">
        <v>0.596621774628195</v>
      </c>
      <c r="AR148" s="231" t="n">
        <v>0.9996172752800569</v>
      </c>
      <c r="AS148" s="231" t="n">
        <v>0.867922609374063</v>
      </c>
    </row>
    <row r="149" hidden="1" ht="15" customHeight="1">
      <c r="C149" s="256" t="n"/>
      <c r="D149" s="256" t="n"/>
      <c r="E149" s="256" t="n"/>
      <c r="F149" s="256" t="n"/>
      <c r="G149" s="256" t="n"/>
      <c r="I149" s="13" t="n">
        <v>508</v>
      </c>
      <c r="J149" s="352" t="n">
        <v>0.4633944</v>
      </c>
      <c r="L149" s="13" t="n">
        <v>508</v>
      </c>
      <c r="M149" s="352" t="n">
        <v>0.0494281</v>
      </c>
      <c r="N149" s="352" t="n">
        <v>0.713186</v>
      </c>
      <c r="O149" s="352" t="n">
        <v>0.498012</v>
      </c>
      <c r="P149" s="353" t="n">
        <v>1</v>
      </c>
      <c r="Q149" s="352" t="n">
        <v>0.888663</v>
      </c>
      <c r="S149" s="13" t="n">
        <v>508</v>
      </c>
      <c r="T149" s="352" t="n">
        <v>0.0227805916897416</v>
      </c>
      <c r="U149" s="352" t="n">
        <v>0.796421544706488</v>
      </c>
      <c r="V149" s="352" t="n">
        <v>0.542210595492235</v>
      </c>
      <c r="W149" s="353" t="n">
        <v>0.99659797411079</v>
      </c>
      <c r="X149" s="352" t="n">
        <v>0.88837637369524</v>
      </c>
      <c r="Z149" s="13" t="n">
        <v>508</v>
      </c>
      <c r="AA149" s="352" t="n">
        <v>0.0227805916897416</v>
      </c>
      <c r="AB149" s="352" t="n">
        <v>0.796421544706488</v>
      </c>
      <c r="AC149" s="352" t="n">
        <v>0.542210595492235</v>
      </c>
      <c r="AD149" s="352" t="n">
        <v>0.99659797411079</v>
      </c>
      <c r="AE149" s="352" t="n">
        <v>0.88837637369524</v>
      </c>
      <c r="AG149" s="13" t="n">
        <v>508</v>
      </c>
      <c r="AH149" s="231" t="n">
        <v>4.48436844286252e-05</v>
      </c>
      <c r="AI149" s="231" t="n">
        <v>0.00156775894627261</v>
      </c>
      <c r="AJ149" s="231" t="n">
        <v>0.00106734369191385</v>
      </c>
      <c r="AK149" s="231" t="n">
        <v>0.00196180703565116</v>
      </c>
      <c r="AL149" s="231" t="n">
        <v>0.00174877238916386</v>
      </c>
      <c r="AN149" s="13" t="n">
        <v>508</v>
      </c>
      <c r="AO149" s="231" t="n">
        <v>0.0197312211485951</v>
      </c>
      <c r="AP149" s="231" t="n">
        <v>0.851342967347458</v>
      </c>
      <c r="AQ149" s="231" t="n">
        <v>0.607613405037788</v>
      </c>
      <c r="AR149" s="231" t="n">
        <v>1</v>
      </c>
      <c r="AS149" s="231" t="n">
        <v>0.854760115213045</v>
      </c>
    </row>
    <row r="150" hidden="1" ht="15" customHeight="1">
      <c r="C150" s="256" t="n"/>
      <c r="D150" s="256" t="n"/>
      <c r="E150" s="256" t="n"/>
      <c r="F150" s="256" t="n"/>
      <c r="G150" s="256" t="n"/>
      <c r="I150" s="13" t="n">
        <v>509</v>
      </c>
      <c r="J150" s="352" t="n">
        <v>0.4829395</v>
      </c>
      <c r="L150" s="13" t="n">
        <v>509</v>
      </c>
      <c r="M150" s="352" t="n">
        <v>0.0450993</v>
      </c>
      <c r="N150" s="352" t="n">
        <v>0.728526</v>
      </c>
      <c r="O150" s="352" t="n">
        <v>0.512227</v>
      </c>
      <c r="P150" s="231" t="n">
        <v>0.998</v>
      </c>
      <c r="Q150" s="352" t="n">
        <v>0.876073</v>
      </c>
      <c r="S150" s="13" t="n">
        <v>509</v>
      </c>
      <c r="T150" s="352" t="n">
        <v>0.0206488562081571</v>
      </c>
      <c r="U150" s="352" t="n">
        <v>0.806662745181089</v>
      </c>
      <c r="V150" s="352" t="n">
        <v>0.553114444306515</v>
      </c>
      <c r="W150" s="231" t="n">
        <v>0.998518234100878</v>
      </c>
      <c r="X150" s="352" t="n">
        <v>0.875902972128056</v>
      </c>
      <c r="Z150" s="13" t="n">
        <v>509</v>
      </c>
      <c r="AA150" s="352" t="n">
        <v>0.0206488562081571</v>
      </c>
      <c r="AB150" s="352" t="n">
        <v>0.806662745181089</v>
      </c>
      <c r="AC150" s="352" t="n">
        <v>0.553114444306515</v>
      </c>
      <c r="AD150" s="352" t="n">
        <v>0.998518234100878</v>
      </c>
      <c r="AE150" s="352" t="n">
        <v>0.875902972128056</v>
      </c>
      <c r="AG150" s="13" t="n">
        <v>509</v>
      </c>
      <c r="AH150" s="231" t="n">
        <v>4.05674974619982e-05</v>
      </c>
      <c r="AI150" s="231" t="n">
        <v>0.00158479910644615</v>
      </c>
      <c r="AJ150" s="231" t="n">
        <v>0.00108666884932518</v>
      </c>
      <c r="AK150" s="231" t="n">
        <v>0.00196172541080723</v>
      </c>
      <c r="AL150" s="231" t="n">
        <v>0.00172083098649913</v>
      </c>
      <c r="AN150" s="13" t="n">
        <v>509</v>
      </c>
      <c r="AO150" s="231" t="n">
        <v>0.0178496988832792</v>
      </c>
      <c r="AP150" s="231" t="n">
        <v>0.860596316250809</v>
      </c>
      <c r="AQ150" s="231" t="n">
        <v>0.618614758010169</v>
      </c>
      <c r="AR150" s="231" t="n">
        <v>0.999958393031296</v>
      </c>
      <c r="AS150" s="231" t="n">
        <v>0.841102993961068</v>
      </c>
    </row>
    <row r="151" hidden="1" ht="15" customHeight="1">
      <c r="C151" s="256" t="n"/>
      <c r="D151" s="256" t="n"/>
      <c r="E151" s="256" t="n"/>
      <c r="F151" s="256" t="n"/>
      <c r="G151" s="256" t="n"/>
      <c r="I151" s="13" t="n">
        <v>510</v>
      </c>
      <c r="J151" s="352" t="n">
        <v>0.503</v>
      </c>
      <c r="L151" s="13" t="n">
        <v>510</v>
      </c>
      <c r="M151" s="352" t="n">
        <v>0.0412337</v>
      </c>
      <c r="N151" s="352" t="n">
        <v>0.7436120000000001</v>
      </c>
      <c r="O151" s="352" t="n">
        <v>0.526538</v>
      </c>
      <c r="P151" s="231" t="n">
        <v>0.997</v>
      </c>
      <c r="Q151" s="352" t="n">
        <v>0.862888</v>
      </c>
      <c r="S151" s="13" t="n">
        <v>510</v>
      </c>
      <c r="T151" s="352" t="n">
        <v>0.0187148348924942</v>
      </c>
      <c r="U151" s="352" t="n">
        <v>0.816804271049528</v>
      </c>
      <c r="V151" s="352" t="n">
        <v>0.564060905175121</v>
      </c>
      <c r="W151" s="231" t="n">
        <v>1</v>
      </c>
      <c r="X151" s="352" t="n">
        <v>0.862887146856774</v>
      </c>
      <c r="Z151" s="13" t="n">
        <v>510</v>
      </c>
      <c r="AA151" s="352" t="n">
        <v>0.0187148348924942</v>
      </c>
      <c r="AB151" s="352" t="n">
        <v>0.816804271049528</v>
      </c>
      <c r="AC151" s="352" t="n">
        <v>0.564060905175121</v>
      </c>
      <c r="AD151" s="352" t="n">
        <v>1</v>
      </c>
      <c r="AE151" s="352" t="n">
        <v>0.862887146856774</v>
      </c>
      <c r="AG151" s="13" t="n">
        <v>510</v>
      </c>
      <c r="AH151" s="231" t="n">
        <v>3.66957546911651e-05</v>
      </c>
      <c r="AI151" s="231" t="n">
        <v>0.0016015770020579</v>
      </c>
      <c r="AJ151" s="231" t="n">
        <v>0.00110600177485318</v>
      </c>
      <c r="AK151" s="231" t="n">
        <v>0.00196078431372549</v>
      </c>
      <c r="AL151" s="231" t="n">
        <v>0.00169193558207211</v>
      </c>
      <c r="AN151" s="13" t="n">
        <v>510</v>
      </c>
      <c r="AO151" s="231" t="n">
        <v>0.0161461320641126</v>
      </c>
      <c r="AP151" s="231" t="n">
        <v>0.869707247156299</v>
      </c>
      <c r="AQ151" s="231" t="n">
        <v>0.629620533186812</v>
      </c>
      <c r="AR151" s="231" t="n">
        <v>0.999478683730313</v>
      </c>
      <c r="AS151" s="231" t="n">
        <v>0.826979578375248</v>
      </c>
    </row>
    <row r="152" hidden="1" ht="15" customHeight="1">
      <c r="C152" s="256" t="n"/>
      <c r="D152" s="256" t="n"/>
      <c r="E152" s="256" t="n"/>
      <c r="F152" s="256" t="n"/>
      <c r="G152" s="256" t="n"/>
      <c r="I152" s="13" t="n">
        <v>511</v>
      </c>
      <c r="J152" s="352" t="n">
        <v>0.5235693</v>
      </c>
      <c r="L152" s="13" t="n">
        <v>511</v>
      </c>
      <c r="M152" s="352" t="n">
        <v>0.0378142</v>
      </c>
      <c r="N152" s="352" t="n">
        <v>0.758396</v>
      </c>
      <c r="O152" s="352" t="n">
        <v>0.540923</v>
      </c>
      <c r="P152" s="231" t="n">
        <v>0.994</v>
      </c>
      <c r="Q152" s="352" t="n">
        <v>0.848801</v>
      </c>
      <c r="S152" s="13" t="n">
        <v>511</v>
      </c>
      <c r="T152" s="352" t="n">
        <v>0.0169374489795103</v>
      </c>
      <c r="U152" s="352" t="n">
        <v>0.825703261409048</v>
      </c>
      <c r="V152" s="352" t="n">
        <v>0.574249994886738</v>
      </c>
      <c r="W152" s="231" t="n">
        <v>0.999652370088243</v>
      </c>
      <c r="X152" s="352" t="n">
        <v>0.848185805090357</v>
      </c>
      <c r="Z152" s="13" t="n">
        <v>511</v>
      </c>
      <c r="AA152" s="352" t="n">
        <v>0.0169374489795103</v>
      </c>
      <c r="AB152" s="352" t="n">
        <v>0.825703261409048</v>
      </c>
      <c r="AC152" s="352" t="n">
        <v>0.574249994886738</v>
      </c>
      <c r="AD152" s="352" t="n">
        <v>0.999652370088243</v>
      </c>
      <c r="AE152" s="352" t="n">
        <v>0.848185805090357</v>
      </c>
      <c r="AG152" s="13" t="n">
        <v>511</v>
      </c>
      <c r="AH152" s="231" t="n">
        <v>3.31456927191982e-05</v>
      </c>
      <c r="AI152" s="231" t="n">
        <v>0.00161585765442084</v>
      </c>
      <c r="AJ152" s="231" t="n">
        <v>0.0011237768980171</v>
      </c>
      <c r="AK152" s="231" t="n">
        <v>0.00195626686905723</v>
      </c>
      <c r="AL152" s="231" t="n">
        <v>0.00165985480448211</v>
      </c>
      <c r="AN152" s="13" t="n">
        <v>511</v>
      </c>
      <c r="AO152" s="231" t="n">
        <v>0.0145841047964472</v>
      </c>
      <c r="AP152" s="231" t="n">
        <v>0.877462095557725</v>
      </c>
      <c r="AQ152" s="231" t="n">
        <v>0.6397394884890441</v>
      </c>
      <c r="AR152" s="231" t="n">
        <v>0.997175988008374</v>
      </c>
      <c r="AS152" s="231" t="n">
        <v>0.81129922493482</v>
      </c>
    </row>
    <row r="153" hidden="1" ht="15" customHeight="1">
      <c r="C153" s="256" t="n"/>
      <c r="D153" s="256" t="n"/>
      <c r="E153" s="256" t="n"/>
      <c r="F153" s="256" t="n"/>
      <c r="G153" s="256" t="n"/>
      <c r="I153" s="13" t="n">
        <v>512</v>
      </c>
      <c r="J153" s="352" t="n">
        <v>0.544512</v>
      </c>
      <c r="L153" s="13" t="n">
        <v>512</v>
      </c>
      <c r="M153" s="352" t="n">
        <v>0.0347627</v>
      </c>
      <c r="N153" s="352" t="n">
        <v>0.772966</v>
      </c>
      <c r="O153" s="352" t="n">
        <v>0.555406</v>
      </c>
      <c r="P153" s="231" t="n">
        <v>0.99</v>
      </c>
      <c r="Q153" s="352" t="n">
        <v>0.833678</v>
      </c>
      <c r="S153" s="13" t="n">
        <v>512</v>
      </c>
      <c r="T153" s="352" t="n">
        <v>0.015328370883466</v>
      </c>
      <c r="U153" s="352" t="n">
        <v>0.834466679778498</v>
      </c>
      <c r="V153" s="352" t="n">
        <v>0.584441437123103</v>
      </c>
      <c r="W153" s="231" t="n">
        <v>0.9988424701533281</v>
      </c>
      <c r="X153" s="352" t="n">
        <v>0.833038359252541</v>
      </c>
      <c r="Z153" s="13" t="n">
        <v>512</v>
      </c>
      <c r="AA153" s="352" t="n">
        <v>0.015328370883466</v>
      </c>
      <c r="AB153" s="352" t="n">
        <v>0.834466679778498</v>
      </c>
      <c r="AC153" s="352" t="n">
        <v>0.584441437123103</v>
      </c>
      <c r="AD153" s="352" t="n">
        <v>0.9988424701533281</v>
      </c>
      <c r="AE153" s="352" t="n">
        <v>0.833038359252541</v>
      </c>
      <c r="AG153" s="13" t="n">
        <v>512</v>
      </c>
      <c r="AH153" s="231" t="n">
        <v>2.99382243817695e-05</v>
      </c>
      <c r="AI153" s="231" t="n">
        <v>0.00162981773394238</v>
      </c>
      <c r="AJ153" s="231" t="n">
        <v>0.00114148718188106</v>
      </c>
      <c r="AK153" s="231" t="n">
        <v>0.00195086419951822</v>
      </c>
      <c r="AL153" s="231" t="n">
        <v>0.00162702804541512</v>
      </c>
      <c r="AN153" s="13" t="n">
        <v>512</v>
      </c>
      <c r="AO153" s="231" t="n">
        <v>0.0131728187279786</v>
      </c>
      <c r="AP153" s="231" t="n">
        <v>0.885042862711076</v>
      </c>
      <c r="AQ153" s="231" t="n">
        <v>0.649821532318311</v>
      </c>
      <c r="AR153" s="231" t="n">
        <v>0.994422062958241</v>
      </c>
      <c r="AS153" s="231" t="n">
        <v>0.795254252738304</v>
      </c>
    </row>
    <row r="154" hidden="1" ht="15" customHeight="1">
      <c r="C154" s="256" t="n"/>
      <c r="D154" s="256" t="n"/>
      <c r="E154" s="256" t="n"/>
      <c r="F154" s="256" t="n"/>
      <c r="G154" s="256" t="n"/>
      <c r="I154" s="13" t="n">
        <v>513</v>
      </c>
      <c r="J154" s="352" t="n">
        <v>0.56569</v>
      </c>
      <c r="L154" s="13" t="n">
        <v>513</v>
      </c>
      <c r="M154" s="352" t="n">
        <v>0.0320029</v>
      </c>
      <c r="N154" s="352" t="n">
        <v>0.787457</v>
      </c>
      <c r="O154" s="352" t="n">
        <v>0.570025</v>
      </c>
      <c r="P154" s="231" t="n">
        <v>0.986</v>
      </c>
      <c r="Q154" s="352" t="n">
        <v>0.817832</v>
      </c>
      <c r="S154" s="13" t="n">
        <v>513</v>
      </c>
      <c r="T154" s="352" t="n">
        <v>0.0138720932651573</v>
      </c>
      <c r="U154" s="352" t="n">
        <v>0.843090120148578</v>
      </c>
      <c r="V154" s="352" t="n">
        <v>0.594628882406063</v>
      </c>
      <c r="W154" s="231" t="n">
        <v>0.997562235985928</v>
      </c>
      <c r="X154" s="352" t="n">
        <v>0.817475978889123</v>
      </c>
      <c r="Z154" s="13" t="n">
        <v>513</v>
      </c>
      <c r="AA154" s="352" t="n">
        <v>0.0138720932651573</v>
      </c>
      <c r="AB154" s="352" t="n">
        <v>0.843090120148578</v>
      </c>
      <c r="AC154" s="352" t="n">
        <v>0.594628882406063</v>
      </c>
      <c r="AD154" s="352" t="n">
        <v>0.997562235985928</v>
      </c>
      <c r="AE154" s="352" t="n">
        <v>0.817475978889123</v>
      </c>
      <c r="AG154" s="13" t="n">
        <v>513</v>
      </c>
      <c r="AH154" s="231" t="n">
        <v>2.70411174759402e-05</v>
      </c>
      <c r="AI154" s="231" t="n">
        <v>0.00164345052660542</v>
      </c>
      <c r="AJ154" s="231" t="n">
        <v>0.00115912062847186</v>
      </c>
      <c r="AK154" s="231" t="n">
        <v>0.0019445657621558</v>
      </c>
      <c r="AL154" s="231" t="n">
        <v>0.00159352042668445</v>
      </c>
      <c r="AN154" s="13" t="n">
        <v>513</v>
      </c>
      <c r="AO154" s="231" t="n">
        <v>0.0118980916894137</v>
      </c>
      <c r="AP154" s="231" t="n">
        <v>0.892445902691537</v>
      </c>
      <c r="AQ154" s="231" t="n">
        <v>0.659859834513525</v>
      </c>
      <c r="AR154" s="231" t="n">
        <v>0.991211534477124</v>
      </c>
      <c r="AS154" s="231" t="n">
        <v>0.7788764918448829</v>
      </c>
    </row>
    <row r="155" hidden="1" ht="15" customHeight="1">
      <c r="C155" s="256" t="n"/>
      <c r="D155" s="256" t="n"/>
      <c r="E155" s="256" t="n"/>
      <c r="F155" s="256" t="n"/>
      <c r="G155" s="256" t="n"/>
      <c r="I155" s="13" t="n">
        <v>514</v>
      </c>
      <c r="J155" s="352" t="n">
        <v>0.5869653</v>
      </c>
      <c r="L155" s="13" t="n">
        <v>514</v>
      </c>
      <c r="M155" s="352" t="n">
        <v>0.0294746</v>
      </c>
      <c r="N155" s="352" t="n">
        <v>0.802017</v>
      </c>
      <c r="O155" s="352" t="n">
        <v>0.584828</v>
      </c>
      <c r="P155" s="231" t="n">
        <v>0.981</v>
      </c>
      <c r="Q155" s="352" t="n">
        <v>0.801579</v>
      </c>
      <c r="S155" s="13" t="n">
        <v>514</v>
      </c>
      <c r="T155" s="352" t="n">
        <v>0.0125544589213183</v>
      </c>
      <c r="U155" s="352" t="n">
        <v>0.851567346525291</v>
      </c>
      <c r="V155" s="352" t="n">
        <v>0.604810051208562</v>
      </c>
      <c r="W155" s="231" t="n">
        <v>0.9958043062411031</v>
      </c>
      <c r="X155" s="352" t="n">
        <v>0.801530402431522</v>
      </c>
      <c r="Z155" s="13" t="n">
        <v>514</v>
      </c>
      <c r="AA155" s="352" t="n">
        <v>0.0125544589213183</v>
      </c>
      <c r="AB155" s="352" t="n">
        <v>0.851567346525291</v>
      </c>
      <c r="AC155" s="352" t="n">
        <v>0.604810051208562</v>
      </c>
      <c r="AD155" s="352" t="n">
        <v>0.9958043062411031</v>
      </c>
      <c r="AE155" s="352" t="n">
        <v>0.801530402431522</v>
      </c>
      <c r="AG155" s="13" t="n">
        <v>514</v>
      </c>
      <c r="AH155" s="231" t="n">
        <v>2.44250173566504e-05</v>
      </c>
      <c r="AI155" s="231" t="n">
        <v>0.00165674581036049</v>
      </c>
      <c r="AJ155" s="231" t="n">
        <v>0.00117667325137853</v>
      </c>
      <c r="AK155" s="231" t="n">
        <v>0.00193736246350409</v>
      </c>
      <c r="AL155" s="231" t="n">
        <v>0.00155939767010024</v>
      </c>
      <c r="AN155" s="13" t="n">
        <v>514</v>
      </c>
      <c r="AO155" s="231" t="n">
        <v>0.0107470076369262</v>
      </c>
      <c r="AP155" s="231" t="n">
        <v>0.89966566460116</v>
      </c>
      <c r="AQ155" s="231" t="n">
        <v>0.669852125705634</v>
      </c>
      <c r="AR155" s="231" t="n">
        <v>0.987539767315109</v>
      </c>
      <c r="AS155" s="231" t="n">
        <v>0.762198065578527</v>
      </c>
    </row>
    <row r="156" hidden="1" ht="15" customHeight="1">
      <c r="C156" s="256" t="n"/>
      <c r="D156" s="256" t="n"/>
      <c r="E156" s="256" t="n"/>
      <c r="F156" s="256" t="n"/>
      <c r="G156" s="256" t="n"/>
      <c r="I156" s="13" t="n">
        <v>515</v>
      </c>
      <c r="J156" s="352" t="n">
        <v>0.6082</v>
      </c>
      <c r="L156" s="13" t="n">
        <v>515</v>
      </c>
      <c r="M156" s="352" t="n">
        <v>0.02713</v>
      </c>
      <c r="N156" s="352" t="n">
        <v>0.816808</v>
      </c>
      <c r="O156" s="352" t="n">
        <v>0.599867</v>
      </c>
      <c r="P156" s="231" t="n">
        <v>0.975</v>
      </c>
      <c r="Q156" s="352" t="n">
        <v>0.785233</v>
      </c>
      <c r="S156" s="13" t="n">
        <v>515</v>
      </c>
      <c r="T156" s="352" t="n">
        <v>0.011362502714947</v>
      </c>
      <c r="U156" s="352" t="n">
        <v>0.859894161121737</v>
      </c>
      <c r="V156" s="352" t="n">
        <v>0.614977179037717</v>
      </c>
      <c r="W156" s="231" t="n">
        <v>0.993555198455164</v>
      </c>
      <c r="X156" s="352" t="n">
        <v>0.7852338265402869</v>
      </c>
      <c r="Z156" s="13" t="n">
        <v>515</v>
      </c>
      <c r="AA156" s="352" t="n">
        <v>0.011362502714947</v>
      </c>
      <c r="AB156" s="352" t="n">
        <v>0.859894161121737</v>
      </c>
      <c r="AC156" s="352" t="n">
        <v>0.614977179037717</v>
      </c>
      <c r="AD156" s="352" t="n">
        <v>0.993555198455164</v>
      </c>
      <c r="AE156" s="352" t="n">
        <v>0.7852338265402869</v>
      </c>
      <c r="AG156" s="13" t="n">
        <v>515</v>
      </c>
      <c r="AH156" s="231" t="n">
        <v>2.20631120678583e-05</v>
      </c>
      <c r="AI156" s="231" t="n">
        <v>0.00166969740023638</v>
      </c>
      <c r="AJ156" s="231" t="n">
        <v>0.00119413044473343</v>
      </c>
      <c r="AK156" s="231" t="n">
        <v>0.00192923339505857</v>
      </c>
      <c r="AL156" s="231" t="n">
        <v>0.00152472587677726</v>
      </c>
      <c r="AN156" s="13" t="n">
        <v>515</v>
      </c>
      <c r="AO156" s="231" t="n">
        <v>0.009707769309857631</v>
      </c>
      <c r="AP156" s="231" t="n">
        <v>0.906698789803875</v>
      </c>
      <c r="AQ156" s="231" t="n">
        <v>0.679790091121215</v>
      </c>
      <c r="AR156" s="231" t="n">
        <v>0.983396103693869</v>
      </c>
      <c r="AS156" s="231" t="n">
        <v>0.745251282658673</v>
      </c>
    </row>
    <row r="157" hidden="1" ht="15" customHeight="1">
      <c r="C157" s="256" t="n"/>
      <c r="D157" s="256" t="n"/>
      <c r="E157" s="256" t="n"/>
      <c r="F157" s="256" t="n"/>
      <c r="G157" s="256" t="n"/>
      <c r="I157" s="13" t="n">
        <v>516</v>
      </c>
      <c r="J157" s="352" t="n">
        <v>0.6293455999999999</v>
      </c>
      <c r="L157" s="13" t="n">
        <v>516</v>
      </c>
      <c r="M157" s="352" t="n">
        <v>0.0249376</v>
      </c>
      <c r="N157" s="352" t="n">
        <v>0.831919</v>
      </c>
      <c r="O157" s="352" t="n">
        <v>0.615162</v>
      </c>
      <c r="P157" s="231" t="n">
        <v>0.968</v>
      </c>
      <c r="Q157" s="352" t="n">
        <v>0.768718</v>
      </c>
      <c r="S157" s="13" t="n">
        <v>516</v>
      </c>
      <c r="T157" s="352" t="n">
        <v>0.0102844009546282</v>
      </c>
      <c r="U157" s="352" t="n">
        <v>0.868062509484719</v>
      </c>
      <c r="V157" s="352" t="n">
        <v>0.625128069455303</v>
      </c>
      <c r="W157" s="231" t="n">
        <v>0.99081141183173</v>
      </c>
      <c r="X157" s="352" t="n">
        <v>0.7686170251190449</v>
      </c>
      <c r="Z157" s="13" t="n">
        <v>516</v>
      </c>
      <c r="AA157" s="352" t="n">
        <v>0.0102844009546282</v>
      </c>
      <c r="AB157" s="352" t="n">
        <v>0.868062509484719</v>
      </c>
      <c r="AC157" s="352" t="n">
        <v>0.625128069455303</v>
      </c>
      <c r="AD157" s="352" t="n">
        <v>0.99081141183173</v>
      </c>
      <c r="AE157" s="352" t="n">
        <v>0.7686170251190449</v>
      </c>
      <c r="AG157" s="13" t="n">
        <v>516</v>
      </c>
      <c r="AH157" s="231" t="n">
        <v>1.99310096019926e-05</v>
      </c>
      <c r="AI157" s="231" t="n">
        <v>0.0016822916850479</v>
      </c>
      <c r="AJ157" s="231" t="n">
        <v>0.00121148850669632</v>
      </c>
      <c r="AK157" s="231" t="n">
        <v>0.00192017715471266</v>
      </c>
      <c r="AL157" s="231" t="n">
        <v>0.00148956787813768</v>
      </c>
      <c r="AN157" s="13" t="n">
        <v>516</v>
      </c>
      <c r="AO157" s="231" t="n">
        <v>0.00876964422487676</v>
      </c>
      <c r="AP157" s="231" t="n">
        <v>0.913537886993243</v>
      </c>
      <c r="AQ157" s="231" t="n">
        <v>0.689671623390561</v>
      </c>
      <c r="AR157" s="231" t="n">
        <v>0.978779828911823</v>
      </c>
      <c r="AS157" s="231" t="n">
        <v>0.728066853653484</v>
      </c>
    </row>
    <row r="158" hidden="1" ht="15" customHeight="1">
      <c r="C158" s="256" t="n"/>
      <c r="D158" s="256" t="n"/>
      <c r="E158" s="256" t="n"/>
      <c r="F158" s="256" t="n"/>
      <c r="G158" s="256" t="n"/>
      <c r="I158" s="13" t="n">
        <v>517</v>
      </c>
      <c r="J158" s="352" t="n">
        <v>0.6503068</v>
      </c>
      <c r="L158" s="13" t="n">
        <v>517</v>
      </c>
      <c r="M158" s="352" t="n">
        <v>0.0228931</v>
      </c>
      <c r="N158" s="352" t="n">
        <v>0.847096</v>
      </c>
      <c r="O158" s="352" t="n">
        <v>0.630569</v>
      </c>
      <c r="P158" s="231" t="n">
        <v>0.961</v>
      </c>
      <c r="Q158" s="352" t="n">
        <v>0.751807</v>
      </c>
      <c r="S158" s="13" t="n">
        <v>517</v>
      </c>
      <c r="T158" s="352" t="n">
        <v>0.009309449491353461</v>
      </c>
      <c r="U158" s="352" t="n">
        <v>0.876068368714369</v>
      </c>
      <c r="V158" s="352" t="n">
        <v>0.635254865422014</v>
      </c>
      <c r="W158" s="231" t="n">
        <v>0.987563431360754</v>
      </c>
      <c r="X158" s="352" t="n">
        <v>0.751716356314868</v>
      </c>
      <c r="Z158" s="13" t="n">
        <v>517</v>
      </c>
      <c r="AA158" s="352" t="n">
        <v>0.009309449491353461</v>
      </c>
      <c r="AB158" s="352" t="n">
        <v>0.876068368714369</v>
      </c>
      <c r="AC158" s="352" t="n">
        <v>0.635254865422014</v>
      </c>
      <c r="AD158" s="352" t="n">
        <v>0.987563431360754</v>
      </c>
      <c r="AE158" s="352" t="n">
        <v>0.751716356314868</v>
      </c>
      <c r="AG158" s="13" t="n">
        <v>517</v>
      </c>
      <c r="AH158" s="231" t="n">
        <v>1.80066721302775e-05</v>
      </c>
      <c r="AI158" s="231" t="n">
        <v>0.00169452295689433</v>
      </c>
      <c r="AJ158" s="231" t="n">
        <v>0.00122873281512962</v>
      </c>
      <c r="AK158" s="231" t="n">
        <v>0.00191018071829933</v>
      </c>
      <c r="AL158" s="231" t="n">
        <v>0.00145399682072508</v>
      </c>
      <c r="AN158" s="13" t="n">
        <v>517</v>
      </c>
      <c r="AO158" s="231" t="n">
        <v>0.00792293573732209</v>
      </c>
      <c r="AP158" s="231" t="n">
        <v>0.920179856597644</v>
      </c>
      <c r="AQ158" s="231" t="n">
        <v>0.699488398478152</v>
      </c>
      <c r="AR158" s="231" t="n">
        <v>0.973684304106548</v>
      </c>
      <c r="AS158" s="231" t="n">
        <v>0.710680530927528</v>
      </c>
    </row>
    <row r="159" hidden="1" ht="15" customHeight="1">
      <c r="C159" s="256" t="n"/>
      <c r="D159" s="256" t="n"/>
      <c r="E159" s="256" t="n"/>
      <c r="F159" s="256" t="n"/>
      <c r="G159" s="256" t="n"/>
      <c r="I159" s="13" t="n">
        <v>518</v>
      </c>
      <c r="J159" s="352" t="n">
        <v>0.6708752</v>
      </c>
      <c r="L159" s="13" t="n">
        <v>518</v>
      </c>
      <c r="M159" s="352" t="n">
        <v>0.0209956</v>
      </c>
      <c r="N159" s="352" t="n">
        <v>0.861972</v>
      </c>
      <c r="O159" s="352" t="n">
        <v>0.645883</v>
      </c>
      <c r="P159" s="231" t="n">
        <v>0.953</v>
      </c>
      <c r="Q159" s="352" t="n">
        <v>0.7345930000000001</v>
      </c>
      <c r="S159" s="13" t="n">
        <v>518</v>
      </c>
      <c r="T159" s="352" t="n">
        <v>0.00842783452630729</v>
      </c>
      <c r="U159" s="352" t="n">
        <v>0.883903797999372</v>
      </c>
      <c r="V159" s="352" t="n">
        <v>0.645355476739794</v>
      </c>
      <c r="W159" s="231" t="n">
        <v>0.983804942354522</v>
      </c>
      <c r="X159" s="352" t="n">
        <v>0.734562916934531</v>
      </c>
      <c r="Z159" s="13" t="n">
        <v>518</v>
      </c>
      <c r="AA159" s="352" t="n">
        <v>0.00842783452630729</v>
      </c>
      <c r="AB159" s="352" t="n">
        <v>0.883903797999372</v>
      </c>
      <c r="AC159" s="352" t="n">
        <v>0.645355476739794</v>
      </c>
      <c r="AD159" s="352" t="n">
        <v>0.983804942354522</v>
      </c>
      <c r="AE159" s="352" t="n">
        <v>0.734562916934531</v>
      </c>
      <c r="AG159" s="13" t="n">
        <v>518</v>
      </c>
      <c r="AH159" s="231" t="n">
        <v>1.6269950822987e-05</v>
      </c>
      <c r="AI159" s="231" t="n">
        <v>0.00170637798841578</v>
      </c>
      <c r="AJ159" s="231" t="n">
        <v>0.00124585999370617</v>
      </c>
      <c r="AK159" s="231" t="n">
        <v>0.00189923734045275</v>
      </c>
      <c r="AL159" s="231" t="n">
        <v>0.00141807512921724</v>
      </c>
      <c r="AN159" s="13" t="n">
        <v>518</v>
      </c>
      <c r="AO159" s="231" t="n">
        <v>0.0071587783621143</v>
      </c>
      <c r="AP159" s="231" t="n">
        <v>0.926617515739989</v>
      </c>
      <c r="AQ159" s="231" t="n">
        <v>0.709238494321155</v>
      </c>
      <c r="AR159" s="231" t="n">
        <v>0.968106090934857</v>
      </c>
      <c r="AS159" s="231" t="n">
        <v>0.693122826241573</v>
      </c>
    </row>
    <row r="160" hidden="1" ht="15" customHeight="1">
      <c r="C160" s="256" t="n"/>
      <c r="D160" s="256" t="n"/>
      <c r="E160" s="256" t="n"/>
      <c r="F160" s="256" t="n"/>
      <c r="G160" s="256" t="n"/>
      <c r="I160" s="13" t="n">
        <v>519</v>
      </c>
      <c r="J160" s="352" t="n">
        <v>0.6908424</v>
      </c>
      <c r="L160" s="13" t="n">
        <v>519</v>
      </c>
      <c r="M160" s="352" t="n">
        <v>0.0192427</v>
      </c>
      <c r="N160" s="352" t="n">
        <v>0.876152</v>
      </c>
      <c r="O160" s="352" t="n">
        <v>0.66088</v>
      </c>
      <c r="P160" s="231" t="n">
        <v>0.944</v>
      </c>
      <c r="Q160" s="352" t="n">
        <v>0.7171689999999999</v>
      </c>
      <c r="S160" s="13" t="n">
        <v>519</v>
      </c>
      <c r="T160" s="352" t="n">
        <v>0.00763071089962946</v>
      </c>
      <c r="U160" s="352" t="n">
        <v>0.891564977159781</v>
      </c>
      <c r="V160" s="352" t="n">
        <v>0.6554234866962459</v>
      </c>
      <c r="W160" s="231" t="n">
        <v>0.979530582712706</v>
      </c>
      <c r="X160" s="352" t="n">
        <v>0.717189627724905</v>
      </c>
      <c r="Z160" s="13" t="n">
        <v>519</v>
      </c>
      <c r="AA160" s="352" t="n">
        <v>0.00763071089962946</v>
      </c>
      <c r="AB160" s="352" t="n">
        <v>0.891564977159781</v>
      </c>
      <c r="AC160" s="352" t="n">
        <v>0.6554234866962459</v>
      </c>
      <c r="AD160" s="352" t="n">
        <v>0.979530582712706</v>
      </c>
      <c r="AE160" s="352" t="n">
        <v>0.717189627724905</v>
      </c>
      <c r="AG160" s="13" t="n">
        <v>519</v>
      </c>
      <c r="AH160" s="231" t="n">
        <v>1.47027184963959e-05</v>
      </c>
      <c r="AI160" s="231" t="n">
        <v>0.0017178515937568</v>
      </c>
      <c r="AJ160" s="231" t="n">
        <v>0.00126285835586945</v>
      </c>
      <c r="AK160" s="231" t="n">
        <v>0.00188734216322294</v>
      </c>
      <c r="AL160" s="231" t="n">
        <v>0.00138186826151234</v>
      </c>
      <c r="AN160" s="13" t="n">
        <v>519</v>
      </c>
      <c r="AO160" s="231" t="n">
        <v>0.00646919613841419</v>
      </c>
      <c r="AP160" s="231" t="n">
        <v>0.93284804833585</v>
      </c>
      <c r="AQ160" s="231" t="n">
        <v>0.71891525804061</v>
      </c>
      <c r="AR160" s="231" t="n">
        <v>0.962042713133861</v>
      </c>
      <c r="AS160" s="231" t="n">
        <v>0.675425733925437</v>
      </c>
    </row>
    <row r="161" hidden="1" ht="15" customHeight="1">
      <c r="C161" s="256" t="n"/>
      <c r="D161" s="256" t="n"/>
      <c r="E161" s="256" t="n"/>
      <c r="F161" s="256" t="n"/>
      <c r="G161" s="256" t="n"/>
      <c r="I161" s="13" t="n">
        <v>520</v>
      </c>
      <c r="J161" s="352" t="n">
        <v>0.71</v>
      </c>
      <c r="L161" s="13" t="n">
        <v>520</v>
      </c>
      <c r="M161" s="352" t="n">
        <v>0.0176298</v>
      </c>
      <c r="N161" s="352" t="n">
        <v>0.8892139999999999</v>
      </c>
      <c r="O161" s="352" t="n">
        <v>0.6753130000000001</v>
      </c>
      <c r="P161" s="231" t="n">
        <v>0.9350000000000001</v>
      </c>
      <c r="Q161" s="352" t="n">
        <v>0.699628</v>
      </c>
      <c r="S161" s="13" t="n">
        <v>520</v>
      </c>
      <c r="T161" s="352" t="n">
        <v>0.00690996742458642</v>
      </c>
      <c r="U161" s="352" t="n">
        <v>0.899042039582496</v>
      </c>
      <c r="V161" s="352" t="n">
        <v>0.665453938830569</v>
      </c>
      <c r="W161" s="231" t="n">
        <v>0.97473149728669</v>
      </c>
      <c r="X161" s="352" t="n">
        <v>0.6996277065319511</v>
      </c>
      <c r="Z161" s="13" t="n">
        <v>520</v>
      </c>
      <c r="AA161" s="352" t="n">
        <v>0.00690996742458642</v>
      </c>
      <c r="AB161" s="352" t="n">
        <v>0.899042039582496</v>
      </c>
      <c r="AC161" s="352" t="n">
        <v>0.665453938830569</v>
      </c>
      <c r="AD161" s="352" t="n">
        <v>0.97473149728669</v>
      </c>
      <c r="AE161" s="352" t="n">
        <v>0.6996277065319511</v>
      </c>
      <c r="AG161" s="13" t="n">
        <v>520</v>
      </c>
      <c r="AH161" s="231" t="n">
        <v>1.32883988934354e-05</v>
      </c>
      <c r="AI161" s="231" t="n">
        <v>0.00172892699919711</v>
      </c>
      <c r="AJ161" s="231" t="n">
        <v>0.00127971911313571</v>
      </c>
      <c r="AK161" s="231" t="n">
        <v>0.00187448364862825</v>
      </c>
      <c r="AL161" s="231" t="n">
        <v>0.00134543789717683</v>
      </c>
      <c r="AN161" s="13" t="n">
        <v>520</v>
      </c>
      <c r="AO161" s="231" t="n">
        <v>0.00584689551311159</v>
      </c>
      <c r="AP161" s="231" t="n">
        <v>0.938862345721645</v>
      </c>
      <c r="AQ161" s="231" t="n">
        <v>0.7285136865615069</v>
      </c>
      <c r="AR161" s="231" t="n">
        <v>0.955488289400528</v>
      </c>
      <c r="AS161" s="231" t="n">
        <v>0.6576194015464329</v>
      </c>
    </row>
    <row r="162" hidden="1" ht="15" customHeight="1">
      <c r="C162" s="256" t="n"/>
      <c r="D162" s="256" t="n"/>
      <c r="E162" s="256" t="n"/>
      <c r="F162" s="256" t="n"/>
      <c r="G162" s="256" t="n"/>
      <c r="I162" s="13" t="n">
        <v>521</v>
      </c>
      <c r="J162" s="352" t="n">
        <v>0.7281852</v>
      </c>
      <c r="L162" s="13" t="n">
        <v>521</v>
      </c>
      <c r="M162" s="352" t="n">
        <v>0.0161501</v>
      </c>
      <c r="N162" s="352" t="n">
        <v>0.9008119999999999</v>
      </c>
      <c r="O162" s="352" t="n">
        <v>0.688975</v>
      </c>
      <c r="P162" s="231" t="n">
        <v>0.925</v>
      </c>
      <c r="Q162" s="352" t="n">
        <v>0.681888</v>
      </c>
      <c r="S162" s="13" t="n">
        <v>521</v>
      </c>
      <c r="T162" s="352" t="n">
        <v>0.00625685369615746</v>
      </c>
      <c r="U162" s="352" t="n">
        <v>0.906122678306612</v>
      </c>
      <c r="V162" s="352" t="n">
        <v>0.675286394884658</v>
      </c>
      <c r="W162" s="231" t="n">
        <v>0.969185705249299</v>
      </c>
      <c r="X162" s="352" t="n">
        <v>0.68175447922459</v>
      </c>
      <c r="Z162" s="13" t="n">
        <v>521</v>
      </c>
      <c r="AA162" s="352" t="n">
        <v>0.00625685369615746</v>
      </c>
      <c r="AB162" s="352" t="n">
        <v>0.906122678306612</v>
      </c>
      <c r="AC162" s="352" t="n">
        <v>0.675286394884658</v>
      </c>
      <c r="AD162" s="352" t="n">
        <v>0.969185705249299</v>
      </c>
      <c r="AE162" s="352" t="n">
        <v>0.68175447922459</v>
      </c>
      <c r="AG162" s="13" t="n">
        <v>521</v>
      </c>
      <c r="AH162" s="231" t="n">
        <v>1.20093161154654e-05</v>
      </c>
      <c r="AI162" s="231" t="n">
        <v>0.00173919899866912</v>
      </c>
      <c r="AJ162" s="231" t="n">
        <v>0.00129613511494176</v>
      </c>
      <c r="AK162" s="231" t="n">
        <v>0.00186024127687006</v>
      </c>
      <c r="AL162" s="231" t="n">
        <v>0.00130854986415468</v>
      </c>
      <c r="AN162" s="13" t="n">
        <v>521</v>
      </c>
      <c r="AO162" s="231" t="n">
        <v>0.00528409909080477</v>
      </c>
      <c r="AP162" s="231" t="n">
        <v>0.944440368115896</v>
      </c>
      <c r="AQ162" s="231" t="n">
        <v>0.737858926365751</v>
      </c>
      <c r="AR162" s="231" t="n">
        <v>0.948228466441709</v>
      </c>
      <c r="AS162" s="231" t="n">
        <v>0.639589371136891</v>
      </c>
    </row>
    <row r="163" hidden="1" ht="15" customHeight="1">
      <c r="C163" s="256" t="n"/>
      <c r="D163" s="256" t="n"/>
      <c r="E163" s="256" t="n"/>
      <c r="F163" s="256" t="n"/>
      <c r="G163" s="256" t="n"/>
      <c r="I163" s="13" t="n">
        <v>522</v>
      </c>
      <c r="J163" s="352" t="n">
        <v>0.7454636</v>
      </c>
      <c r="L163" s="13" t="n">
        <v>522</v>
      </c>
      <c r="M163" s="352" t="n">
        <v>0.0147911</v>
      </c>
      <c r="N163" s="352" t="n">
        <v>0.911006</v>
      </c>
      <c r="O163" s="352" t="n">
        <v>0.701886</v>
      </c>
      <c r="P163" s="231" t="n">
        <v>0.915</v>
      </c>
      <c r="Q163" s="352" t="n">
        <v>0.6638810000000001</v>
      </c>
      <c r="S163" s="13" t="n">
        <v>522</v>
      </c>
      <c r="T163" s="352" t="n">
        <v>0.00566647529959763</v>
      </c>
      <c r="U163" s="352" t="n">
        <v>0.91300677448649</v>
      </c>
      <c r="V163" s="352" t="n">
        <v>0.685070079371696</v>
      </c>
      <c r="W163" s="231" t="n">
        <v>0.963114674411399</v>
      </c>
      <c r="X163" s="352" t="n">
        <v>0.663767524050751</v>
      </c>
      <c r="Z163" s="13" t="n">
        <v>522</v>
      </c>
      <c r="AA163" s="352" t="n">
        <v>0.00566647529959763</v>
      </c>
      <c r="AB163" s="352" t="n">
        <v>0.91300677448649</v>
      </c>
      <c r="AC163" s="352" t="n">
        <v>0.685070079371696</v>
      </c>
      <c r="AD163" s="352" t="n">
        <v>0.963114674411399</v>
      </c>
      <c r="AE163" s="352" t="n">
        <v>0.663767524050751</v>
      </c>
      <c r="AG163" s="13" t="n">
        <v>522</v>
      </c>
      <c r="AH163" s="231" t="n">
        <v>1.08553166658958e-05</v>
      </c>
      <c r="AI163" s="231" t="n">
        <v>0.00174905512353734</v>
      </c>
      <c r="AJ163" s="231" t="n">
        <v>0.00131239478806838</v>
      </c>
      <c r="AK163" s="231" t="n">
        <v>0.00184504726898735</v>
      </c>
      <c r="AL163" s="231" t="n">
        <v>0.00127158529511638</v>
      </c>
      <c r="AN163" s="13" t="n">
        <v>522</v>
      </c>
      <c r="AO163" s="231" t="n">
        <v>0.00477633933299417</v>
      </c>
      <c r="AP163" s="231" t="n">
        <v>0.949792557374202</v>
      </c>
      <c r="AQ163" s="231" t="n">
        <v>0.747115171966971</v>
      </c>
      <c r="AR163" s="231" t="n">
        <v>0.940483562072122</v>
      </c>
      <c r="AS163" s="231" t="n">
        <v>0.621521931665774</v>
      </c>
    </row>
    <row r="164" hidden="1" ht="15" customHeight="1">
      <c r="C164" s="256" t="n"/>
      <c r="D164" s="256" t="n"/>
      <c r="E164" s="256" t="n"/>
      <c r="F164" s="256" t="n"/>
      <c r="G164" s="256" t="n"/>
      <c r="I164" s="13" t="n">
        <v>523</v>
      </c>
      <c r="J164" s="352" t="n">
        <v>0.7619694</v>
      </c>
      <c r="L164" s="13" t="n">
        <v>523</v>
      </c>
      <c r="M164" s="352" t="n">
        <v>0.0135407</v>
      </c>
      <c r="N164" s="352" t="n">
        <v>0.919968</v>
      </c>
      <c r="O164" s="352" t="n">
        <v>0.71414</v>
      </c>
      <c r="P164" s="231" t="n">
        <v>0.904</v>
      </c>
      <c r="Q164" s="352" t="n">
        <v>0.645724</v>
      </c>
      <c r="S164" s="13" t="n">
        <v>523</v>
      </c>
      <c r="T164" s="352" t="n">
        <v>0.00513277231749071</v>
      </c>
      <c r="U164" s="352" t="n">
        <v>0.9196847813967211</v>
      </c>
      <c r="V164" s="352" t="n">
        <v>0.694797104662516</v>
      </c>
      <c r="W164" s="231" t="n">
        <v>0.95651327109073</v>
      </c>
      <c r="X164" s="352" t="n">
        <v>0.64569585724306</v>
      </c>
      <c r="Z164" s="13" t="n">
        <v>523</v>
      </c>
      <c r="AA164" s="352" t="n">
        <v>0.00513277231749071</v>
      </c>
      <c r="AB164" s="352" t="n">
        <v>0.9196847813967211</v>
      </c>
      <c r="AC164" s="352" t="n">
        <v>0.694797104662516</v>
      </c>
      <c r="AD164" s="352" t="n">
        <v>0.95651327109073</v>
      </c>
      <c r="AE164" s="352" t="n">
        <v>0.64569585724306</v>
      </c>
      <c r="AG164" s="13" t="n">
        <v>523</v>
      </c>
      <c r="AH164" s="231" t="n">
        <v>9.814096209351259e-06</v>
      </c>
      <c r="AI164" s="231" t="n">
        <v>0.00175847950553866</v>
      </c>
      <c r="AJ164" s="231" t="n">
        <v>0.00132848394772948</v>
      </c>
      <c r="AK164" s="231" t="n">
        <v>0.0018288972678599</v>
      </c>
      <c r="AL164" s="231" t="n">
        <v>0.00123460010945136</v>
      </c>
      <c r="AN164" s="13" t="n">
        <v>523</v>
      </c>
      <c r="AO164" s="231" t="n">
        <v>0.00431820233211455</v>
      </c>
      <c r="AP164" s="231" t="n">
        <v>0.954910296525046</v>
      </c>
      <c r="AQ164" s="231" t="n">
        <v>0.756274348303456</v>
      </c>
      <c r="AR164" s="231" t="n">
        <v>0.932251355318877</v>
      </c>
      <c r="AS164" s="231" t="n">
        <v>0.6034444152570621</v>
      </c>
    </row>
    <row r="165" hidden="1" ht="15" customHeight="1">
      <c r="C165" s="256" t="n"/>
      <c r="D165" s="256" t="n"/>
      <c r="E165" s="256" t="n"/>
      <c r="F165" s="256" t="n"/>
      <c r="G165" s="256" t="n"/>
      <c r="I165" s="13" t="n">
        <v>524</v>
      </c>
      <c r="J165" s="352" t="n">
        <v>0.7778368</v>
      </c>
      <c r="L165" s="13" t="n">
        <v>524</v>
      </c>
      <c r="M165" s="352" t="n">
        <v>0.0123884</v>
      </c>
      <c r="N165" s="352" t="n">
        <v>0.92789</v>
      </c>
      <c r="O165" s="352" t="n">
        <v>0.725841</v>
      </c>
      <c r="P165" s="231" t="n">
        <v>0.892</v>
      </c>
      <c r="Q165" s="352" t="n">
        <v>0.627533</v>
      </c>
      <c r="S165" s="13" t="n">
        <v>524</v>
      </c>
      <c r="T165" s="352" t="n">
        <v>0.00465026818765883</v>
      </c>
      <c r="U165" s="352" t="n">
        <v>0.926149293996065</v>
      </c>
      <c r="V165" s="352" t="n">
        <v>0.704464317281373</v>
      </c>
      <c r="W165" s="231" t="n">
        <v>0.949386386577189</v>
      </c>
      <c r="X165" s="352" t="n">
        <v>0.627569747633299</v>
      </c>
      <c r="Z165" s="13" t="n">
        <v>524</v>
      </c>
      <c r="AA165" s="352" t="n">
        <v>0.00465026818765883</v>
      </c>
      <c r="AB165" s="352" t="n">
        <v>0.926149293996065</v>
      </c>
      <c r="AC165" s="352" t="n">
        <v>0.704464317281373</v>
      </c>
      <c r="AD165" s="352" t="n">
        <v>0.949386386577189</v>
      </c>
      <c r="AE165" s="352" t="n">
        <v>0.627569747633299</v>
      </c>
      <c r="AG165" s="13" t="n">
        <v>524</v>
      </c>
      <c r="AH165" s="231" t="n">
        <v>8.874557610035939e-06</v>
      </c>
      <c r="AI165" s="231" t="n">
        <v>0.00176746048472532</v>
      </c>
      <c r="AJ165" s="231" t="n">
        <v>0.00134439755206369</v>
      </c>
      <c r="AK165" s="231" t="n">
        <v>0.00181180608125418</v>
      </c>
      <c r="AL165" s="231" t="n">
        <v>0.00119765219013988</v>
      </c>
      <c r="AN165" s="13" t="n">
        <v>524</v>
      </c>
      <c r="AO165" s="231" t="n">
        <v>0.00390480534841581</v>
      </c>
      <c r="AP165" s="231" t="n">
        <v>0.959787253845958</v>
      </c>
      <c r="AQ165" s="231" t="n">
        <v>0.7653335851633249</v>
      </c>
      <c r="AR165" s="231" t="n">
        <v>0.923539394205916</v>
      </c>
      <c r="AS165" s="231" t="n">
        <v>0.585385113793217</v>
      </c>
    </row>
    <row r="166" hidden="1" ht="15" customHeight="1">
      <c r="C166" s="256" t="n"/>
      <c r="D166" s="256" t="n"/>
      <c r="E166" s="256" t="n"/>
      <c r="F166" s="256" t="n"/>
      <c r="G166" s="256" t="n"/>
      <c r="I166" s="13" t="n">
        <v>525</v>
      </c>
      <c r="J166" s="352" t="n">
        <v>0.7932</v>
      </c>
      <c r="L166" s="13" t="n">
        <v>525</v>
      </c>
      <c r="M166" s="352" t="n">
        <v>0.0113252</v>
      </c>
      <c r="N166" s="352" t="n">
        <v>0.9349769999999999</v>
      </c>
      <c r="O166" s="352" t="n">
        <v>0.737108</v>
      </c>
      <c r="P166" s="231" t="n">
        <v>0.88</v>
      </c>
      <c r="Q166" s="352" t="n">
        <v>0.609422</v>
      </c>
      <c r="S166" s="13" t="n">
        <v>525</v>
      </c>
      <c r="T166" s="352" t="n">
        <v>0.00421401425122854</v>
      </c>
      <c r="U166" s="352" t="n">
        <v>0.932395137540633</v>
      </c>
      <c r="V166" s="352" t="n">
        <v>0.714068705057427</v>
      </c>
      <c r="W166" s="231" t="n">
        <v>0.9417291204052261</v>
      </c>
      <c r="X166" s="352" t="n">
        <v>0.609421820237466</v>
      </c>
      <c r="Z166" s="13" t="n">
        <v>525</v>
      </c>
      <c r="AA166" s="352" t="n">
        <v>0.00421401425122854</v>
      </c>
      <c r="AB166" s="352" t="n">
        <v>0.932395137540633</v>
      </c>
      <c r="AC166" s="352" t="n">
        <v>0.714068705057427</v>
      </c>
      <c r="AD166" s="352" t="n">
        <v>0.9417291204052261</v>
      </c>
      <c r="AE166" s="352" t="n">
        <v>0.609421820237466</v>
      </c>
      <c r="AG166" s="13" t="n">
        <v>525</v>
      </c>
      <c r="AH166" s="231" t="n">
        <v>8.02669381186388e-06</v>
      </c>
      <c r="AI166" s="231" t="n">
        <v>0.00177599073817263</v>
      </c>
      <c r="AJ166" s="231" t="n">
        <v>0.00136013086677605</v>
      </c>
      <c r="AK166" s="231" t="n">
        <v>0.00179376975315281</v>
      </c>
      <c r="AL166" s="231" t="n">
        <v>0.00116080346711898</v>
      </c>
      <c r="AN166" s="13" t="n">
        <v>525</v>
      </c>
      <c r="AO166" s="231" t="n">
        <v>0.00353174527722011</v>
      </c>
      <c r="AP166" s="231" t="n">
        <v>0.964419452755958</v>
      </c>
      <c r="AQ166" s="231" t="n">
        <v>0.7742901874249341</v>
      </c>
      <c r="AR166" s="231" t="n">
        <v>0.914345662216175</v>
      </c>
      <c r="AS166" s="231" t="n">
        <v>0.567374297216992</v>
      </c>
    </row>
    <row r="167" hidden="1" ht="15" customHeight="1">
      <c r="C167" s="256" t="n"/>
      <c r="D167" s="256" t="n"/>
      <c r="E167" s="256" t="n"/>
      <c r="F167" s="256" t="n"/>
      <c r="G167" s="256" t="n"/>
      <c r="I167" s="13" t="n">
        <v>526</v>
      </c>
      <c r="J167" s="352" t="n">
        <v>0.8081104</v>
      </c>
      <c r="L167" s="13" t="n">
        <v>526</v>
      </c>
      <c r="M167" s="352" t="n">
        <v>0.0103437</v>
      </c>
      <c r="N167" s="352" t="n">
        <v>0.941414</v>
      </c>
      <c r="O167" s="352" t="n">
        <v>0.748046</v>
      </c>
      <c r="P167" s="231" t="n">
        <v>0.867</v>
      </c>
      <c r="Q167" s="352" t="n">
        <v>0.5913389999999999</v>
      </c>
      <c r="S167" s="13" t="n">
        <v>526</v>
      </c>
      <c r="T167" s="352" t="n">
        <v>0.0038195394501359</v>
      </c>
      <c r="U167" s="352" t="n">
        <v>0.93841512727141</v>
      </c>
      <c r="V167" s="352" t="n">
        <v>0.723602402280251</v>
      </c>
      <c r="W167" s="231" t="n">
        <v>0.9335487461859761</v>
      </c>
      <c r="X167" s="352" t="n">
        <v>0.5912797423135</v>
      </c>
      <c r="Z167" s="13" t="n">
        <v>526</v>
      </c>
      <c r="AA167" s="352" t="n">
        <v>0.0038195394501359</v>
      </c>
      <c r="AB167" s="352" t="n">
        <v>0.93841512727141</v>
      </c>
      <c r="AC167" s="352" t="n">
        <v>0.723602402280251</v>
      </c>
      <c r="AD167" s="352" t="n">
        <v>0.9335487461859761</v>
      </c>
      <c r="AE167" s="352" t="n">
        <v>0.5912797423135</v>
      </c>
      <c r="AG167" s="13" t="n">
        <v>526</v>
      </c>
      <c r="AH167" s="231" t="n">
        <v>7.26148184436483e-06</v>
      </c>
      <c r="AI167" s="231" t="n">
        <v>0.00178405917732207</v>
      </c>
      <c r="AJ167" s="231" t="n">
        <v>0.00137566996631226</v>
      </c>
      <c r="AK167" s="231" t="n">
        <v>0.00177480750225471</v>
      </c>
      <c r="AL167" s="231" t="n">
        <v>0.00112410597398004</v>
      </c>
      <c r="AN167" s="13" t="n">
        <v>526</v>
      </c>
      <c r="AO167" s="231" t="n">
        <v>0.00319505201152053</v>
      </c>
      <c r="AP167" s="231" t="n">
        <v>0.968800871815104</v>
      </c>
      <c r="AQ167" s="231" t="n">
        <v>0.783136227601074</v>
      </c>
      <c r="AR167" s="231" t="n">
        <v>0.904679955776392</v>
      </c>
      <c r="AS167" s="231" t="n">
        <v>0.5494373983627771</v>
      </c>
    </row>
    <row r="168" hidden="1" ht="15" customHeight="1">
      <c r="C168" s="256" t="n"/>
      <c r="D168" s="256" t="n"/>
      <c r="E168" s="256" t="n"/>
      <c r="F168" s="256" t="n"/>
      <c r="G168" s="256" t="n"/>
      <c r="I168" s="13" t="n">
        <v>527</v>
      </c>
      <c r="J168" s="352" t="n">
        <v>0.8224962</v>
      </c>
      <c r="L168" s="13" t="n">
        <v>527</v>
      </c>
      <c r="M168" s="352" t="n">
        <v>0.00944092</v>
      </c>
      <c r="N168" s="352" t="n">
        <v>0.947279</v>
      </c>
      <c r="O168" s="352" t="n">
        <v>0.758684</v>
      </c>
      <c r="P168" s="231" t="n">
        <v>0.854</v>
      </c>
      <c r="Q168" s="352" t="n">
        <v>0.573207</v>
      </c>
      <c r="S168" s="13" t="n">
        <v>527</v>
      </c>
      <c r="T168" s="352" t="n">
        <v>0.00346278876674324</v>
      </c>
      <c r="U168" s="352" t="n">
        <v>0.944200008489351</v>
      </c>
      <c r="V168" s="352" t="n">
        <v>0.733064181815485</v>
      </c>
      <c r="W168" s="231" t="n">
        <v>0.924845100149539</v>
      </c>
      <c r="X168" s="352" t="n">
        <v>0.573170724379929</v>
      </c>
      <c r="Z168" s="13" t="n">
        <v>527</v>
      </c>
      <c r="AA168" s="352" t="n">
        <v>0.00346278876674324</v>
      </c>
      <c r="AB168" s="352" t="n">
        <v>0.944200008489351</v>
      </c>
      <c r="AC168" s="352" t="n">
        <v>0.733064181815485</v>
      </c>
      <c r="AD168" s="352" t="n">
        <v>0.924845100149539</v>
      </c>
      <c r="AE168" s="352" t="n">
        <v>0.573170724379929</v>
      </c>
      <c r="AG168" s="13" t="n">
        <v>527</v>
      </c>
      <c r="AH168" s="231" t="n">
        <v>6.57075667313708e-06</v>
      </c>
      <c r="AI168" s="231" t="n">
        <v>0.00179165086999877</v>
      </c>
      <c r="AJ168" s="231" t="n">
        <v>0.00139101362773337</v>
      </c>
      <c r="AK168" s="231" t="n">
        <v>0.0017549242887088</v>
      </c>
      <c r="AL168" s="231" t="n">
        <v>0.00108761048269436</v>
      </c>
      <c r="AN168" s="13" t="n">
        <v>527</v>
      </c>
      <c r="AO168" s="231" t="n">
        <v>0.00289113293618031</v>
      </c>
      <c r="AP168" s="231" t="n">
        <v>0.972923402377557</v>
      </c>
      <c r="AQ168" s="231" t="n">
        <v>0.791871009501651</v>
      </c>
      <c r="AR168" s="231" t="n">
        <v>0.894544803243765</v>
      </c>
      <c r="AS168" s="231" t="n">
        <v>0.531599233413812</v>
      </c>
    </row>
    <row r="169" hidden="1" ht="15" customHeight="1">
      <c r="C169" s="256" t="n"/>
      <c r="D169" s="256" t="n"/>
      <c r="E169" s="256" t="n"/>
      <c r="F169" s="256" t="n"/>
      <c r="G169" s="256" t="n"/>
      <c r="I169" s="13" t="n">
        <v>528</v>
      </c>
      <c r="J169" s="352" t="n">
        <v>0.8363068</v>
      </c>
      <c r="L169" s="13" t="n">
        <v>528</v>
      </c>
      <c r="M169" s="352" t="n">
        <v>0.00861365</v>
      </c>
      <c r="N169" s="352" t="n">
        <v>0.952622</v>
      </c>
      <c r="O169" s="352" t="n">
        <v>0.769032</v>
      </c>
      <c r="P169" s="231" t="n">
        <v>0.84</v>
      </c>
      <c r="Q169" s="352" t="n">
        <v>0.555105</v>
      </c>
      <c r="S169" s="13" t="n">
        <v>528</v>
      </c>
      <c r="T169" s="352" t="n">
        <v>0.00314011822857271</v>
      </c>
      <c r="U169" s="352" t="n">
        <v>0.949742778453168</v>
      </c>
      <c r="V169" s="352" t="n">
        <v>0.742449638284289</v>
      </c>
      <c r="W169" s="231" t="n">
        <v>0.915625754701202</v>
      </c>
      <c r="X169" s="352" t="n">
        <v>0.555121438651106</v>
      </c>
      <c r="Z169" s="13" t="n">
        <v>528</v>
      </c>
      <c r="AA169" s="352" t="n">
        <v>0.00314011822857271</v>
      </c>
      <c r="AB169" s="352" t="n">
        <v>0.949742778453168</v>
      </c>
      <c r="AC169" s="352" t="n">
        <v>0.742449638284289</v>
      </c>
      <c r="AD169" s="352" t="n">
        <v>0.915625754701202</v>
      </c>
      <c r="AE169" s="352" t="n">
        <v>0.555121438651106</v>
      </c>
      <c r="AG169" s="13" t="n">
        <v>528</v>
      </c>
      <c r="AH169" s="231" t="n">
        <v>5.94719361472104e-06</v>
      </c>
      <c r="AI169" s="231" t="n">
        <v>0.00179875526222191</v>
      </c>
      <c r="AJ169" s="231" t="n">
        <v>0.00140615461796267</v>
      </c>
      <c r="AK169" s="231" t="n">
        <v>0.00173413968693409</v>
      </c>
      <c r="AL169" s="231" t="n">
        <v>0.00105136636108164</v>
      </c>
      <c r="AN169" s="13" t="n">
        <v>528</v>
      </c>
      <c r="AO169" s="231" t="n">
        <v>0.00261676519047726</v>
      </c>
      <c r="AP169" s="231" t="n">
        <v>0.976781313296087</v>
      </c>
      <c r="AQ169" s="231" t="n">
        <v>0.800490415507952</v>
      </c>
      <c r="AR169" s="231" t="n">
        <v>0.8839501823677069</v>
      </c>
      <c r="AS169" s="231" t="n">
        <v>0.513883932235997</v>
      </c>
    </row>
    <row r="170" hidden="1" ht="15" customHeight="1">
      <c r="C170" s="256" t="n"/>
      <c r="D170" s="256" t="n"/>
      <c r="E170" s="256" t="n"/>
      <c r="F170" s="256" t="n"/>
      <c r="G170" s="256" t="n"/>
      <c r="I170" s="13" t="n">
        <v>529</v>
      </c>
      <c r="J170" s="352" t="n">
        <v>0.8494916</v>
      </c>
      <c r="L170" s="13" t="n">
        <v>529</v>
      </c>
      <c r="M170" s="352" t="n">
        <v>0.00785831</v>
      </c>
      <c r="N170" s="352" t="n">
        <v>0.957498</v>
      </c>
      <c r="O170" s="352" t="n">
        <v>0.779099</v>
      </c>
      <c r="P170" s="231" t="n">
        <v>0.826</v>
      </c>
      <c r="Q170" s="352" t="n">
        <v>0.537112</v>
      </c>
      <c r="S170" s="13" t="n">
        <v>529</v>
      </c>
      <c r="T170" s="352" t="n">
        <v>0.00284822962953604</v>
      </c>
      <c r="U170" s="352" t="n">
        <v>0.9550365660679559</v>
      </c>
      <c r="V170" s="352" t="n">
        <v>0.751752705902091</v>
      </c>
      <c r="W170" s="231" t="n">
        <v>0.905895286565104</v>
      </c>
      <c r="X170" s="352" t="n">
        <v>0.53715917729999</v>
      </c>
      <c r="Z170" s="13" t="n">
        <v>529</v>
      </c>
      <c r="AA170" s="352" t="n">
        <v>0.00284822962953604</v>
      </c>
      <c r="AB170" s="352" t="n">
        <v>0.9550365660679559</v>
      </c>
      <c r="AC170" s="352" t="n">
        <v>0.751752705902091</v>
      </c>
      <c r="AD170" s="352" t="n">
        <v>0.905895286565104</v>
      </c>
      <c r="AE170" s="352" t="n">
        <v>0.53715917729999</v>
      </c>
      <c r="AG170" s="13" t="n">
        <v>529</v>
      </c>
      <c r="AH170" s="231" t="n">
        <v>5.38417699345187e-06</v>
      </c>
      <c r="AI170" s="231" t="n">
        <v>0.00180536212867288</v>
      </c>
      <c r="AJ170" s="231" t="n">
        <v>0.00142108261985272</v>
      </c>
      <c r="AK170" s="231" t="n">
        <v>0.00171246746042553</v>
      </c>
      <c r="AL170" s="231" t="n">
        <v>0.00101542377561435</v>
      </c>
      <c r="AN170" s="13" t="n">
        <v>529</v>
      </c>
      <c r="AO170" s="231" t="n">
        <v>0.00236903787711882</v>
      </c>
      <c r="AP170" s="231" t="n">
        <v>0.980369051897493</v>
      </c>
      <c r="AQ170" s="231" t="n">
        <v>0.80898857231306</v>
      </c>
      <c r="AR170" s="231" t="n">
        <v>0.8729031088713201</v>
      </c>
      <c r="AS170" s="231" t="n">
        <v>0.496316015058526</v>
      </c>
    </row>
    <row r="171" hidden="1" ht="15" customHeight="1">
      <c r="C171" s="256" t="n"/>
      <c r="D171" s="256" t="n"/>
      <c r="E171" s="256" t="n"/>
      <c r="F171" s="256" t="n"/>
      <c r="G171" s="256" t="n"/>
      <c r="I171" s="13" t="n">
        <v>530</v>
      </c>
      <c r="J171" s="352" t="n">
        <v>0.862</v>
      </c>
      <c r="L171" s="13" t="n">
        <v>530</v>
      </c>
      <c r="M171" s="352" t="n">
        <v>0.00717089</v>
      </c>
      <c r="N171" s="352" t="n">
        <v>0.961962</v>
      </c>
      <c r="O171" s="352" t="n">
        <v>0.7889</v>
      </c>
      <c r="P171" s="231" t="n">
        <v>0.8110000000000001</v>
      </c>
      <c r="Q171" s="352" t="n">
        <v>0.519309</v>
      </c>
      <c r="S171" s="13" t="n">
        <v>530</v>
      </c>
      <c r="T171" s="352" t="n">
        <v>0.00258412787011016</v>
      </c>
      <c r="U171" s="352" t="n">
        <v>0.96007243349852</v>
      </c>
      <c r="V171" s="352" t="n">
        <v>0.760969061248013</v>
      </c>
      <c r="W171" s="231" t="n">
        <v>0.895659630551339</v>
      </c>
      <c r="X171" s="352" t="n">
        <v>0.51930918020328</v>
      </c>
      <c r="Z171" s="13" t="n">
        <v>530</v>
      </c>
      <c r="AA171" s="352" t="n">
        <v>0.00258412787011016</v>
      </c>
      <c r="AB171" s="352" t="n">
        <v>0.96007243349852</v>
      </c>
      <c r="AC171" s="352" t="n">
        <v>0.760969061248013</v>
      </c>
      <c r="AD171" s="352" t="n">
        <v>0.895659630551339</v>
      </c>
      <c r="AE171" s="352" t="n">
        <v>0.51930918020328</v>
      </c>
      <c r="AG171" s="13" t="n">
        <v>530</v>
      </c>
      <c r="AH171" s="231" t="n">
        <v>4.875712962472e-06</v>
      </c>
      <c r="AI171" s="231" t="n">
        <v>0.00181145742169532</v>
      </c>
      <c r="AJ171" s="231" t="n">
        <v>0.00143579068160002</v>
      </c>
      <c r="AK171" s="231" t="n">
        <v>0.00168992383122894</v>
      </c>
      <c r="AL171" s="231" t="n">
        <v>0.0009798286418929809</v>
      </c>
      <c r="AN171" s="13" t="n">
        <v>530</v>
      </c>
      <c r="AO171" s="231" t="n">
        <v>0.00214531370348768</v>
      </c>
      <c r="AP171" s="231" t="n">
        <v>0.983678989857605</v>
      </c>
      <c r="AQ171" s="231" t="n">
        <v>0.8173615224204041</v>
      </c>
      <c r="AR171" s="231" t="n">
        <v>0.861411851685007</v>
      </c>
      <c r="AS171" s="231" t="n">
        <v>0.478917924381188</v>
      </c>
    </row>
    <row r="172" hidden="1" ht="15" customHeight="1">
      <c r="C172" s="256" t="n"/>
      <c r="D172" s="256" t="n"/>
      <c r="E172" s="256" t="n"/>
      <c r="F172" s="256" t="n"/>
      <c r="G172" s="256" t="n"/>
      <c r="I172" s="13" t="n">
        <v>531</v>
      </c>
      <c r="J172" s="352" t="n">
        <v>0.8738108</v>
      </c>
      <c r="L172" s="13" t="n">
        <v>531</v>
      </c>
      <c r="M172" s="352" t="n">
        <v>0.00654648</v>
      </c>
      <c r="N172" s="352" t="n">
        <v>0.96608</v>
      </c>
      <c r="O172" s="352" t="n">
        <v>0.798472</v>
      </c>
      <c r="P172" s="231" t="n">
        <v>0.796</v>
      </c>
      <c r="Q172" s="352" t="n">
        <v>0.501645</v>
      </c>
      <c r="S172" s="13" t="n">
        <v>531</v>
      </c>
      <c r="T172" s="352" t="n">
        <v>0.0023451358188412</v>
      </c>
      <c r="U172" s="352" t="n">
        <v>0.964841555143212</v>
      </c>
      <c r="V172" s="352" t="n">
        <v>0.770096234767972</v>
      </c>
      <c r="W172" s="231" t="n">
        <v>0.884930166345189</v>
      </c>
      <c r="X172" s="352" t="n">
        <v>0.501593615534354</v>
      </c>
      <c r="Z172" s="13" t="n">
        <v>531</v>
      </c>
      <c r="AA172" s="352" t="n">
        <v>0.0023451358188412</v>
      </c>
      <c r="AB172" s="352" t="n">
        <v>0.964841555143212</v>
      </c>
      <c r="AC172" s="352" t="n">
        <v>0.770096234767972</v>
      </c>
      <c r="AD172" s="352" t="n">
        <v>0.884930166345189</v>
      </c>
      <c r="AE172" s="352" t="n">
        <v>0.501593615534354</v>
      </c>
      <c r="AG172" s="13" t="n">
        <v>531</v>
      </c>
      <c r="AH172" s="231" t="n">
        <v>4.41645163623578e-06</v>
      </c>
      <c r="AI172" s="231" t="n">
        <v>0.00181702741081584</v>
      </c>
      <c r="AJ172" s="231" t="n">
        <v>0.00145027539504326</v>
      </c>
      <c r="AK172" s="231" t="n">
        <v>0.00166653515319245</v>
      </c>
      <c r="AL172" s="231" t="n">
        <v>0.000944620744885789</v>
      </c>
      <c r="AN172" s="13" t="n">
        <v>531</v>
      </c>
      <c r="AO172" s="231" t="n">
        <v>0.00194323871994374</v>
      </c>
      <c r="AP172" s="231" t="n">
        <v>0.98670367109271</v>
      </c>
      <c r="AQ172" s="231" t="n">
        <v>0.8256073256447251</v>
      </c>
      <c r="AR172" s="231" t="n">
        <v>0.849489844264572</v>
      </c>
      <c r="AS172" s="231" t="n">
        <v>0.461709106190351</v>
      </c>
    </row>
    <row r="173" hidden="1" ht="15" customHeight="1">
      <c r="C173" s="256" t="n"/>
      <c r="D173" s="256" t="n"/>
      <c r="E173" s="256" t="n"/>
      <c r="F173" s="256" t="n"/>
      <c r="G173" s="256" t="n"/>
      <c r="I173" s="13" t="n">
        <v>532</v>
      </c>
      <c r="J173" s="352" t="n">
        <v>0.8849624</v>
      </c>
      <c r="L173" s="13" t="n">
        <v>532</v>
      </c>
      <c r="M173" s="352" t="n">
        <v>0.00597777</v>
      </c>
      <c r="N173" s="352" t="n">
        <v>0.969966</v>
      </c>
      <c r="O173" s="352" t="n">
        <v>0.807945</v>
      </c>
      <c r="P173" s="231" t="n">
        <v>0.781</v>
      </c>
      <c r="Q173" s="352" t="n">
        <v>0.484067</v>
      </c>
      <c r="S173" s="13" t="n">
        <v>532</v>
      </c>
      <c r="T173" s="352" t="n">
        <v>0.00212882028574826</v>
      </c>
      <c r="U173" s="352" t="n">
        <v>0.969337468144079</v>
      </c>
      <c r="V173" s="352" t="n">
        <v>0.779128337029443</v>
      </c>
      <c r="W173" s="231" t="n">
        <v>0.873713407108658</v>
      </c>
      <c r="X173" s="352" t="n">
        <v>0.484037489757115</v>
      </c>
      <c r="Z173" s="13" t="n">
        <v>532</v>
      </c>
      <c r="AA173" s="352" t="n">
        <v>0.00212882028574826</v>
      </c>
      <c r="AB173" s="352" t="n">
        <v>0.969337468144079</v>
      </c>
      <c r="AC173" s="352" t="n">
        <v>0.779128337029443</v>
      </c>
      <c r="AD173" s="352" t="n">
        <v>0.873713407108658</v>
      </c>
      <c r="AE173" s="352" t="n">
        <v>0.484037489757115</v>
      </c>
      <c r="AG173" s="13" t="n">
        <v>532</v>
      </c>
      <c r="AH173" s="231" t="n">
        <v>4.00154189050425e-06</v>
      </c>
      <c r="AI173" s="231" t="n">
        <v>0.00182206291004526</v>
      </c>
      <c r="AJ173" s="231" t="n">
        <v>0.00146452694930346</v>
      </c>
      <c r="AK173" s="231" t="n">
        <v>0.00164231843441477</v>
      </c>
      <c r="AL173" s="231" t="n">
        <v>0.000909844905558487</v>
      </c>
      <c r="AN173" s="13" t="n">
        <v>532</v>
      </c>
      <c r="AO173" s="231" t="n">
        <v>0.00176067843182187</v>
      </c>
      <c r="AP173" s="231" t="n">
        <v>0.989438107318535</v>
      </c>
      <c r="AQ173" s="231" t="n">
        <v>0.833720396885719</v>
      </c>
      <c r="AR173" s="231" t="n">
        <v>0.837145756218401</v>
      </c>
      <c r="AS173" s="231" t="n">
        <v>0.444711467953251</v>
      </c>
    </row>
    <row r="174" hidden="1" ht="15" customHeight="1">
      <c r="C174" s="256" t="n"/>
      <c r="D174" s="256" t="n"/>
      <c r="E174" s="256" t="n"/>
      <c r="F174" s="256" t="n"/>
      <c r="G174" s="256" t="n"/>
      <c r="I174" s="13" t="n">
        <v>533</v>
      </c>
      <c r="J174" s="352" t="n">
        <v>0.8954936</v>
      </c>
      <c r="L174" s="13" t="n">
        <v>533</v>
      </c>
      <c r="M174" s="352" t="n">
        <v>0.00545794</v>
      </c>
      <c r="N174" s="352" t="n">
        <v>0.973743</v>
      </c>
      <c r="O174" s="352" t="n">
        <v>0.817478</v>
      </c>
      <c r="P174" s="231" t="n">
        <v>0.765</v>
      </c>
      <c r="Q174" s="352" t="n">
        <v>0.466643</v>
      </c>
      <c r="S174" s="13" t="n">
        <v>533</v>
      </c>
      <c r="T174" s="352" t="n">
        <v>0.00193298729705466</v>
      </c>
      <c r="U174" s="352" t="n">
        <v>0.973551656353586</v>
      </c>
      <c r="V174" s="352" t="n">
        <v>0.7880612986227939</v>
      </c>
      <c r="W174" s="231" t="n">
        <v>0.862025275522682</v>
      </c>
      <c r="X174" s="352" t="n">
        <v>0.466661529365102</v>
      </c>
      <c r="Z174" s="13" t="n">
        <v>533</v>
      </c>
      <c r="AA174" s="352" t="n">
        <v>0.00193298729705466</v>
      </c>
      <c r="AB174" s="352" t="n">
        <v>0.973551656353586</v>
      </c>
      <c r="AC174" s="352" t="n">
        <v>0.7880612986227939</v>
      </c>
      <c r="AD174" s="352" t="n">
        <v>0.862025275522682</v>
      </c>
      <c r="AE174" s="352" t="n">
        <v>0.466661529365102</v>
      </c>
      <c r="AG174" s="13" t="n">
        <v>533</v>
      </c>
      <c r="AH174" s="231" t="n">
        <v>3.62661781811381e-06</v>
      </c>
      <c r="AI174" s="231" t="n">
        <v>0.00182655095000673</v>
      </c>
      <c r="AJ174" s="231" t="n">
        <v>0.00147853902180637</v>
      </c>
      <c r="AK174" s="231" t="n">
        <v>0.0016173082092358</v>
      </c>
      <c r="AL174" s="231" t="n">
        <v>0.000875537578546158</v>
      </c>
      <c r="AN174" s="13" t="n">
        <v>533</v>
      </c>
      <c r="AO174" s="231" t="n">
        <v>0.00159571183997008</v>
      </c>
      <c r="AP174" s="231" t="n">
        <v>0.991875255750986</v>
      </c>
      <c r="AQ174" s="231" t="n">
        <v>0.841697136852073</v>
      </c>
      <c r="AR174" s="231" t="n">
        <v>0.824397190878146</v>
      </c>
      <c r="AS174" s="231" t="n">
        <v>0.427942827865257</v>
      </c>
    </row>
    <row r="175" hidden="1" ht="15" customHeight="1">
      <c r="C175" s="256" t="n"/>
      <c r="D175" s="256" t="n"/>
      <c r="E175" s="256" t="n"/>
      <c r="F175" s="256" t="n"/>
      <c r="G175" s="256" t="n"/>
      <c r="I175" s="13" t="n">
        <v>534</v>
      </c>
      <c r="J175" s="352" t="n">
        <v>0.9054432</v>
      </c>
      <c r="L175" s="13" t="n">
        <v>534</v>
      </c>
      <c r="M175" s="352" t="n">
        <v>0.00498125</v>
      </c>
      <c r="N175" s="352" t="n">
        <v>0.977539</v>
      </c>
      <c r="O175" s="352" t="n">
        <v>0.8272389999999999</v>
      </c>
      <c r="P175" s="231" t="n">
        <v>0.749</v>
      </c>
      <c r="Q175" s="352" t="n">
        <v>0.449442</v>
      </c>
      <c r="S175" s="13" t="n">
        <v>534</v>
      </c>
      <c r="T175" s="352" t="n">
        <v>0.00175565832428224</v>
      </c>
      <c r="U175" s="352" t="n">
        <v>0.97747351756456</v>
      </c>
      <c r="V175" s="352" t="n">
        <v>0.796891143162467</v>
      </c>
      <c r="W175" s="231" t="n">
        <v>0.849876850881923</v>
      </c>
      <c r="X175" s="352" t="n">
        <v>0.449486859608057</v>
      </c>
      <c r="Z175" s="13" t="n">
        <v>534</v>
      </c>
      <c r="AA175" s="352" t="n">
        <v>0.00175565832428224</v>
      </c>
      <c r="AB175" s="352" t="n">
        <v>0.97747351756456</v>
      </c>
      <c r="AC175" s="352" t="n">
        <v>0.796891143162467</v>
      </c>
      <c r="AD175" s="352" t="n">
        <v>0.849876850881923</v>
      </c>
      <c r="AE175" s="352" t="n">
        <v>0.449486859608057</v>
      </c>
      <c r="AG175" s="13" t="n">
        <v>534</v>
      </c>
      <c r="AH175" s="231" t="n">
        <v>3.28774967094052e-06</v>
      </c>
      <c r="AI175" s="231" t="n">
        <v>0.00183047475199356</v>
      </c>
      <c r="AJ175" s="231" t="n">
        <v>0.0014923055115402</v>
      </c>
      <c r="AK175" s="231" t="n">
        <v>0.00159152968329948</v>
      </c>
      <c r="AL175" s="231" t="n">
        <v>0.000841735692149919</v>
      </c>
      <c r="AN175" s="13" t="n">
        <v>534</v>
      </c>
      <c r="AO175" s="231" t="n">
        <v>0.00144660985521383</v>
      </c>
      <c r="AP175" s="231" t="n">
        <v>0.9940060050187191</v>
      </c>
      <c r="AQ175" s="231" t="n">
        <v>0.849534072382739</v>
      </c>
      <c r="AR175" s="231" t="n">
        <v>0.811256996420763</v>
      </c>
      <c r="AS175" s="231" t="n">
        <v>0.411421235638906</v>
      </c>
    </row>
    <row r="176" hidden="1" ht="15" customHeight="1">
      <c r="C176" s="256" t="n"/>
      <c r="D176" s="256" t="n"/>
      <c r="E176" s="256" t="n"/>
      <c r="F176" s="256" t="n"/>
      <c r="G176" s="256" t="n"/>
      <c r="I176" s="13" t="n">
        <v>535</v>
      </c>
      <c r="J176" s="352" t="n">
        <v>0.9148501</v>
      </c>
      <c r="L176" s="13" t="n">
        <v>535</v>
      </c>
      <c r="M176" s="352" t="n">
        <v>0.00454287</v>
      </c>
      <c r="N176" s="352" t="n">
        <v>0.981481</v>
      </c>
      <c r="O176" s="352" t="n">
        <v>0.837403</v>
      </c>
      <c r="P176" s="231" t="n">
        <v>0.733</v>
      </c>
      <c r="Q176" s="352" t="n">
        <v>0.432533</v>
      </c>
      <c r="S176" s="13" t="n">
        <v>535</v>
      </c>
      <c r="T176" s="352" t="n">
        <v>0.00159505623842678</v>
      </c>
      <c r="U176" s="352" t="n">
        <v>0.981094859026869</v>
      </c>
      <c r="V176" s="352" t="n">
        <v>0.805613991092018</v>
      </c>
      <c r="W176" s="231" t="n">
        <v>0.837280544835606</v>
      </c>
      <c r="X176" s="352" t="n">
        <v>0.432533749491642</v>
      </c>
      <c r="Z176" s="13" t="n">
        <v>535</v>
      </c>
      <c r="AA176" s="352" t="n">
        <v>0.00159505623842678</v>
      </c>
      <c r="AB176" s="352" t="n">
        <v>0.981094859026869</v>
      </c>
      <c r="AC176" s="352" t="n">
        <v>0.805613991092018</v>
      </c>
      <c r="AD176" s="352" t="n">
        <v>0.837280544835606</v>
      </c>
      <c r="AE176" s="352" t="n">
        <v>0.432533749491642</v>
      </c>
      <c r="AG176" s="13" t="n">
        <v>535</v>
      </c>
      <c r="AH176" s="231" t="n">
        <v>2.98141352976968e-06</v>
      </c>
      <c r="AI176" s="231" t="n">
        <v>0.00183382216640536</v>
      </c>
      <c r="AJ176" s="231" t="n">
        <v>0.00150582054409723</v>
      </c>
      <c r="AK176" s="231" t="n">
        <v>0.0015650103641787</v>
      </c>
      <c r="AL176" s="231" t="n">
        <v>0.000808474298115219</v>
      </c>
      <c r="AN176" s="13" t="n">
        <v>535</v>
      </c>
      <c r="AO176" s="231" t="n">
        <v>0.00131182195309866</v>
      </c>
      <c r="AP176" s="231" t="n">
        <v>0.995823757502328</v>
      </c>
      <c r="AQ176" s="231" t="n">
        <v>0.857227859316964</v>
      </c>
      <c r="AR176" s="231" t="n">
        <v>0.79773919439495</v>
      </c>
      <c r="AS176" s="231" t="n">
        <v>0.395163823769063</v>
      </c>
    </row>
    <row r="177" hidden="1" ht="15" customHeight="1">
      <c r="C177" s="256" t="n"/>
      <c r="D177" s="256" t="n"/>
      <c r="E177" s="256" t="n"/>
      <c r="F177" s="256" t="n"/>
      <c r="G177" s="256" t="n"/>
      <c r="I177" s="13" t="n">
        <v>536</v>
      </c>
      <c r="J177" s="352" t="n">
        <v>0.9237348</v>
      </c>
      <c r="L177" s="13" t="n">
        <v>536</v>
      </c>
      <c r="M177" s="352" t="n">
        <v>0.00413908</v>
      </c>
      <c r="N177" s="352" t="n">
        <v>0.985629</v>
      </c>
      <c r="O177" s="352" t="n">
        <v>0.848078</v>
      </c>
      <c r="P177" s="231" t="n">
        <v>0.717</v>
      </c>
      <c r="Q177" s="352" t="n">
        <v>0.415862</v>
      </c>
      <c r="S177" s="13" t="n">
        <v>536</v>
      </c>
      <c r="T177" s="352" t="n">
        <v>0.00144955934472236</v>
      </c>
      <c r="U177" s="352" t="n">
        <v>0.984409961972317</v>
      </c>
      <c r="V177" s="352" t="n">
        <v>0.81422418849319</v>
      </c>
      <c r="W177" s="231" t="n">
        <v>0.824253879679261</v>
      </c>
      <c r="X177" s="352" t="n">
        <v>0.415819641834566</v>
      </c>
      <c r="Z177" s="13" t="n">
        <v>536</v>
      </c>
      <c r="AA177" s="352" t="n">
        <v>0.00144955934472236</v>
      </c>
      <c r="AB177" s="352" t="n">
        <v>0.984409961972317</v>
      </c>
      <c r="AC177" s="352" t="n">
        <v>0.81422418849319</v>
      </c>
      <c r="AD177" s="352" t="n">
        <v>0.824253879679261</v>
      </c>
      <c r="AE177" s="352" t="n">
        <v>0.415819641834566</v>
      </c>
      <c r="AG177" s="13" t="n">
        <v>536</v>
      </c>
      <c r="AH177" s="231" t="n">
        <v>2.70440176254172e-06</v>
      </c>
      <c r="AI177" s="231" t="n">
        <v>0.00183658574994835</v>
      </c>
      <c r="AJ177" s="231" t="n">
        <v>0.00151907497853207</v>
      </c>
      <c r="AK177" s="231" t="n">
        <v>0.00153778708895385</v>
      </c>
      <c r="AL177" s="231" t="n">
        <v>0.0007757829138704591</v>
      </c>
      <c r="AN177" s="13" t="n">
        <v>536</v>
      </c>
      <c r="AO177" s="231" t="n">
        <v>0.00118993677551836</v>
      </c>
      <c r="AP177" s="231" t="n">
        <v>0.997324471256566</v>
      </c>
      <c r="AQ177" s="231" t="n">
        <v>0.864773293931716</v>
      </c>
      <c r="AR177" s="231" t="n">
        <v>0.78386256191778</v>
      </c>
      <c r="AS177" s="231" t="n">
        <v>0.379185019702465</v>
      </c>
    </row>
    <row r="178" hidden="1" ht="15" customHeight="1">
      <c r="C178" s="256" t="n"/>
      <c r="D178" s="256" t="n"/>
      <c r="E178" s="256" t="n"/>
      <c r="F178" s="256" t="n"/>
      <c r="G178" s="256" t="n"/>
      <c r="I178" s="13" t="n">
        <v>537</v>
      </c>
      <c r="J178" s="352" t="n">
        <v>0.9320924</v>
      </c>
      <c r="L178" s="13" t="n">
        <v>537</v>
      </c>
      <c r="M178" s="352" t="n">
        <v>0.00376794</v>
      </c>
      <c r="N178" s="352" t="n">
        <v>0.989754</v>
      </c>
      <c r="O178" s="352" t="n">
        <v>0.859064</v>
      </c>
      <c r="P178" s="231" t="n">
        <v>0.7</v>
      </c>
      <c r="Q178" s="352" t="n">
        <v>0.399372</v>
      </c>
      <c r="S178" s="13" t="n">
        <v>537</v>
      </c>
      <c r="T178" s="352" t="n">
        <v>0.00131772261668806</v>
      </c>
      <c r="U178" s="352" t="n">
        <v>0.987404267769688</v>
      </c>
      <c r="V178" s="352" t="n">
        <v>0.8227180014991</v>
      </c>
      <c r="W178" s="231" t="n">
        <v>0.810811687064396</v>
      </c>
      <c r="X178" s="352" t="n">
        <v>0.399364079497541</v>
      </c>
      <c r="Z178" s="13" t="n">
        <v>537</v>
      </c>
      <c r="AA178" s="352" t="n">
        <v>0.00131772261668806</v>
      </c>
      <c r="AB178" s="352" t="n">
        <v>0.987404267769688</v>
      </c>
      <c r="AC178" s="352" t="n">
        <v>0.8227180014991</v>
      </c>
      <c r="AD178" s="352" t="n">
        <v>0.810811687064396</v>
      </c>
      <c r="AE178" s="352" t="n">
        <v>0.399364079497541</v>
      </c>
      <c r="AG178" s="13" t="n">
        <v>537</v>
      </c>
      <c r="AH178" s="231" t="n">
        <v>2.45385962139304e-06</v>
      </c>
      <c r="AI178" s="231" t="n">
        <v>0.0018387416532024</v>
      </c>
      <c r="AJ178" s="231" t="n">
        <v>0.00153206331750298</v>
      </c>
      <c r="AK178" s="231" t="n">
        <v>0.00150989140980334</v>
      </c>
      <c r="AL178" s="231" t="n">
        <v>0.000743694747667674</v>
      </c>
      <c r="AN178" s="13" t="n">
        <v>537</v>
      </c>
      <c r="AO178" s="231" t="n">
        <v>0.00107969823341294</v>
      </c>
      <c r="AP178" s="231" t="n">
        <v>0.998495195287819</v>
      </c>
      <c r="AQ178" s="231" t="n">
        <v>0.872167246720951</v>
      </c>
      <c r="AR178" s="231" t="n">
        <v>0.769643182211436</v>
      </c>
      <c r="AS178" s="231" t="n">
        <v>0.363501054876384</v>
      </c>
    </row>
    <row r="179" hidden="1" ht="15" customHeight="1">
      <c r="C179" s="256" t="n"/>
      <c r="D179" s="256" t="n"/>
      <c r="E179" s="256" t="n"/>
      <c r="F179" s="256" t="n"/>
      <c r="G179" s="256" t="n"/>
      <c r="I179" s="13" t="n">
        <v>538</v>
      </c>
      <c r="J179" s="352" t="n">
        <v>0.9399226000000001</v>
      </c>
      <c r="L179" s="13" t="n">
        <v>538</v>
      </c>
      <c r="M179" s="352" t="n">
        <v>0.00342783</v>
      </c>
      <c r="N179" s="352" t="n">
        <v>0.993551</v>
      </c>
      <c r="O179" s="352" t="n">
        <v>0.870068</v>
      </c>
      <c r="P179" s="231" t="n">
        <v>0.6830000000000001</v>
      </c>
      <c r="Q179" s="352" t="n">
        <v>0.383136</v>
      </c>
      <c r="S179" s="13" t="n">
        <v>538</v>
      </c>
      <c r="T179" s="352" t="n">
        <v>0.00119822947912134</v>
      </c>
      <c r="U179" s="352" t="n">
        <v>0.990072504954008</v>
      </c>
      <c r="V179" s="352" t="n">
        <v>0.8310898914178551</v>
      </c>
      <c r="W179" s="231" t="n">
        <v>0.796973718375477</v>
      </c>
      <c r="X179" s="352" t="n">
        <v>0.383182794190754</v>
      </c>
      <c r="Z179" s="13" t="n">
        <v>538</v>
      </c>
      <c r="AA179" s="352" t="n">
        <v>0.00119822947912134</v>
      </c>
      <c r="AB179" s="352" t="n">
        <v>0.990072504954008</v>
      </c>
      <c r="AC179" s="352" t="n">
        <v>0.8310898914178551</v>
      </c>
      <c r="AD179" s="352" t="n">
        <v>0.796973718375477</v>
      </c>
      <c r="AE179" s="352" t="n">
        <v>0.383182794190754</v>
      </c>
      <c r="AG179" s="13" t="n">
        <v>538</v>
      </c>
      <c r="AH179" s="231" t="n">
        <v>2.22719234037424e-06</v>
      </c>
      <c r="AI179" s="231" t="n">
        <v>0.00184028346645726</v>
      </c>
      <c r="AJ179" s="231" t="n">
        <v>0.00154477674984731</v>
      </c>
      <c r="AK179" s="231" t="n">
        <v>0.001481363788802</v>
      </c>
      <c r="AL179" s="231" t="n">
        <v>0.000712235676934487</v>
      </c>
      <c r="AN179" s="13" t="n">
        <v>538</v>
      </c>
      <c r="AO179" s="231" t="n">
        <v>0.0009799646297646649</v>
      </c>
      <c r="AP179" s="231" t="n">
        <v>0.99933244891958</v>
      </c>
      <c r="AQ179" s="231" t="n">
        <v>0.879404701699119</v>
      </c>
      <c r="AR179" s="231" t="n">
        <v>0.755101680176363</v>
      </c>
      <c r="AS179" s="231" t="n">
        <v>0.348124577588078</v>
      </c>
    </row>
    <row r="180" hidden="1" ht="15" customHeight="1">
      <c r="C180" s="256" t="n"/>
      <c r="D180" s="256" t="n"/>
      <c r="E180" s="256" t="n"/>
      <c r="F180" s="256" t="n"/>
      <c r="G180" s="256" t="n"/>
      <c r="I180" s="13" t="n">
        <v>539</v>
      </c>
      <c r="J180" s="352" t="n">
        <v>0.9472252</v>
      </c>
      <c r="L180" s="13" t="n">
        <v>539</v>
      </c>
      <c r="M180" s="352" t="n">
        <v>0.00311696</v>
      </c>
      <c r="N180" s="352" t="n">
        <v>0.996714</v>
      </c>
      <c r="O180" s="352" t="n">
        <v>0.880779</v>
      </c>
      <c r="P180" s="231" t="n">
        <v>0.667</v>
      </c>
      <c r="Q180" s="352" t="n">
        <v>0.367224</v>
      </c>
      <c r="S180" s="13" t="n">
        <v>539</v>
      </c>
      <c r="T180" s="352" t="n">
        <v>0.00108989585270783</v>
      </c>
      <c r="U180" s="352" t="n">
        <v>0.9924051286586359</v>
      </c>
      <c r="V180" s="352" t="n">
        <v>0.839338220884226</v>
      </c>
      <c r="W180" s="231" t="n">
        <v>0.7827570719265941</v>
      </c>
      <c r="X180" s="352" t="n">
        <v>0.367292449023292</v>
      </c>
      <c r="Z180" s="13" t="n">
        <v>539</v>
      </c>
      <c r="AA180" s="352" t="n">
        <v>0.00108989585270783</v>
      </c>
      <c r="AB180" s="352" t="n">
        <v>0.9924051286586359</v>
      </c>
      <c r="AC180" s="352" t="n">
        <v>0.839338220884226</v>
      </c>
      <c r="AD180" s="352" t="n">
        <v>0.7827570719265941</v>
      </c>
      <c r="AE180" s="352" t="n">
        <v>0.367292449023292</v>
      </c>
      <c r="AG180" s="13" t="n">
        <v>539</v>
      </c>
      <c r="AH180" s="231" t="n">
        <v>2.02207022765831e-06</v>
      </c>
      <c r="AI180" s="231" t="n">
        <v>0.00184119689918114</v>
      </c>
      <c r="AJ180" s="231" t="n">
        <v>0.00155721376787426</v>
      </c>
      <c r="AK180" s="231" t="n">
        <v>0.00145223946554099</v>
      </c>
      <c r="AL180" s="231" t="n">
        <v>0.000681433115071043</v>
      </c>
      <c r="AN180" s="13" t="n">
        <v>539</v>
      </c>
      <c r="AO180" s="231" t="n">
        <v>0.000889710900169657</v>
      </c>
      <c r="AP180" s="231" t="n">
        <v>0.999828471938596</v>
      </c>
      <c r="AQ180" s="231" t="n">
        <v>0.886484800573661</v>
      </c>
      <c r="AR180" s="231" t="n">
        <v>0.740256018634863</v>
      </c>
      <c r="AS180" s="231" t="n">
        <v>0.333068986883194</v>
      </c>
    </row>
    <row r="181" hidden="1" ht="15" customHeight="1">
      <c r="C181" s="256" t="n"/>
      <c r="D181" s="256" t="n"/>
      <c r="E181" s="256" t="n"/>
      <c r="F181" s="256" t="n"/>
      <c r="G181" s="256" t="n"/>
      <c r="I181" s="13" t="n">
        <v>540</v>
      </c>
      <c r="J181" s="352" t="n">
        <v>0.954</v>
      </c>
      <c r="L181" s="13" t="n">
        <v>540</v>
      </c>
      <c r="M181" s="352" t="n">
        <v>0.00283352</v>
      </c>
      <c r="N181" s="352" t="n">
        <v>0.998931</v>
      </c>
      <c r="O181" s="352" t="n">
        <v>0.890871</v>
      </c>
      <c r="P181" s="231" t="n">
        <v>0.65</v>
      </c>
      <c r="Q181" s="352" t="n">
        <v>0.351707</v>
      </c>
      <c r="S181" s="13" t="n">
        <v>540</v>
      </c>
      <c r="T181" s="352" t="n">
        <v>0.0009916581830959729</v>
      </c>
      <c r="U181" s="352" t="n">
        <v>0.994392866188597</v>
      </c>
      <c r="V181" s="352" t="n">
        <v>0.847453738697725</v>
      </c>
      <c r="W181" s="231" t="n">
        <v>0.768181776099377</v>
      </c>
      <c r="X181" s="352" t="n">
        <v>0.351706990171937</v>
      </c>
      <c r="Z181" s="13" t="n">
        <v>540</v>
      </c>
      <c r="AA181" s="352" t="n">
        <v>0.0009916581830959729</v>
      </c>
      <c r="AB181" s="352" t="n">
        <v>0.994392866188597</v>
      </c>
      <c r="AC181" s="352" t="n">
        <v>0.847453738697725</v>
      </c>
      <c r="AD181" s="352" t="n">
        <v>0.768181776099377</v>
      </c>
      <c r="AE181" s="352" t="n">
        <v>0.351706990171937</v>
      </c>
      <c r="AG181" s="13" t="n">
        <v>540</v>
      </c>
      <c r="AH181" s="231" t="n">
        <v>1.83640404277032e-06</v>
      </c>
      <c r="AI181" s="231" t="n">
        <v>0.00184146827071962</v>
      </c>
      <c r="AJ181" s="231" t="n">
        <v>0.00156935877536616</v>
      </c>
      <c r="AK181" s="231" t="n">
        <v>0.00142255884462848</v>
      </c>
      <c r="AL181" s="231" t="n">
        <v>0.000651309241059143</v>
      </c>
      <c r="AN181" s="13" t="n">
        <v>540</v>
      </c>
      <c r="AO181" s="231" t="n">
        <v>0.000808017778818941</v>
      </c>
      <c r="AP181" s="231" t="n">
        <v>0.999975835314435</v>
      </c>
      <c r="AQ181" s="231" t="n">
        <v>0.89339866478841</v>
      </c>
      <c r="AR181" s="231" t="n">
        <v>0.725126793194674</v>
      </c>
      <c r="AS181" s="231" t="n">
        <v>0.318345123342904</v>
      </c>
    </row>
    <row r="182" hidden="1" ht="15" customHeight="1">
      <c r="C182" s="256" t="n"/>
      <c r="D182" s="256" t="n"/>
      <c r="E182" s="256" t="n"/>
      <c r="F182" s="256" t="n"/>
      <c r="G182" s="256" t="n"/>
      <c r="I182" s="13" t="n">
        <v>541</v>
      </c>
      <c r="J182" s="352" t="n">
        <v>0.9602560999999999</v>
      </c>
      <c r="L182" s="13" t="n">
        <v>541</v>
      </c>
      <c r="M182" s="352" t="n">
        <v>0.00257556</v>
      </c>
      <c r="N182" s="352" t="n">
        <v>0.999942</v>
      </c>
      <c r="O182" s="352" t="n">
        <v>0.900057</v>
      </c>
      <c r="P182" s="231" t="n">
        <v>0.633</v>
      </c>
      <c r="Q182" s="352" t="n">
        <v>0.336537</v>
      </c>
      <c r="S182" s="13" t="n">
        <v>541</v>
      </c>
      <c r="T182" s="352" t="n">
        <v>0.00090275728136526</v>
      </c>
      <c r="U182" s="352" t="n">
        <v>0.996258408730505</v>
      </c>
      <c r="V182" s="352" t="n">
        <v>0.8556319635645</v>
      </c>
      <c r="W182" s="231" t="n">
        <v>0.753442301991216</v>
      </c>
      <c r="X182" s="352" t="n">
        <v>0.336518543066459</v>
      </c>
      <c r="Z182" s="13" t="n">
        <v>541</v>
      </c>
      <c r="AA182" s="352" t="n">
        <v>0.00090275728136526</v>
      </c>
      <c r="AB182" s="352" t="n">
        <v>0.996258408730505</v>
      </c>
      <c r="AC182" s="352" t="n">
        <v>0.8556319635645</v>
      </c>
      <c r="AD182" s="352" t="n">
        <v>0.753442301991216</v>
      </c>
      <c r="AE182" s="352" t="n">
        <v>0.336518543066459</v>
      </c>
      <c r="AG182" s="13" t="n">
        <v>541</v>
      </c>
      <c r="AH182" s="231" t="n">
        <v>1.66868259032396e-06</v>
      </c>
      <c r="AI182" s="231" t="n">
        <v>0.00184151277029668</v>
      </c>
      <c r="AJ182" s="231" t="n">
        <v>0.00158157479401941</v>
      </c>
      <c r="AK182" s="231" t="n">
        <v>0.0013926844768784</v>
      </c>
      <c r="AL182" s="231" t="n">
        <v>0.0006220305786810699</v>
      </c>
      <c r="AN182" s="13" t="n">
        <v>541</v>
      </c>
      <c r="AO182" s="231" t="n">
        <v>0.00073422033974254</v>
      </c>
      <c r="AP182" s="231" t="n">
        <v>1</v>
      </c>
      <c r="AQ182" s="231" t="n">
        <v>0.90035295397018</v>
      </c>
      <c r="AR182" s="231" t="n">
        <v>0.7098988083790539</v>
      </c>
      <c r="AS182" s="231" t="n">
        <v>0.30403437999938</v>
      </c>
    </row>
    <row r="183" hidden="1" ht="15" customHeight="1">
      <c r="C183" s="256" t="n"/>
      <c r="D183" s="256" t="n"/>
      <c r="E183" s="256" t="n"/>
      <c r="F183" s="256" t="n"/>
      <c r="G183" s="256" t="n"/>
      <c r="I183" s="13" t="n">
        <v>542</v>
      </c>
      <c r="J183" s="352" t="n">
        <v>0.9660074</v>
      </c>
      <c r="L183" s="13" t="n">
        <v>542</v>
      </c>
      <c r="M183" s="352" t="n">
        <v>0.00234084</v>
      </c>
      <c r="N183" s="352" t="n">
        <v>0.999692</v>
      </c>
      <c r="O183" s="352" t="n">
        <v>0.908253</v>
      </c>
      <c r="P183" s="231" t="n">
        <v>0.616</v>
      </c>
      <c r="Q183" s="352" t="n">
        <v>0.321647</v>
      </c>
      <c r="S183" s="13" t="n">
        <v>542</v>
      </c>
      <c r="T183" s="352" t="n">
        <v>0.0008220760578628729</v>
      </c>
      <c r="U183" s="352" t="n">
        <v>0.997759795132159</v>
      </c>
      <c r="V183" s="352" t="n">
        <v>0.863672317944597</v>
      </c>
      <c r="W183" s="231" t="n">
        <v>0.738381828147484</v>
      </c>
      <c r="X183" s="352" t="n">
        <v>0.321655513466122</v>
      </c>
      <c r="Z183" s="13" t="n">
        <v>542</v>
      </c>
      <c r="AA183" s="352" t="n">
        <v>0.0008220760578628729</v>
      </c>
      <c r="AB183" s="352" t="n">
        <v>0.997759795132159</v>
      </c>
      <c r="AC183" s="352" t="n">
        <v>0.863672317944597</v>
      </c>
      <c r="AD183" s="352" t="n">
        <v>0.738381828147484</v>
      </c>
      <c r="AE183" s="352" t="n">
        <v>0.321655513466122</v>
      </c>
      <c r="AG183" s="13" t="n">
        <v>542</v>
      </c>
      <c r="AH183" s="231" t="n">
        <v>1.51674549421194e-06</v>
      </c>
      <c r="AI183" s="231" t="n">
        <v>0.00184088523087114</v>
      </c>
      <c r="AJ183" s="231" t="n">
        <v>0.0015934913615214</v>
      </c>
      <c r="AK183" s="231" t="n">
        <v>0.00136232809621307</v>
      </c>
      <c r="AL183" s="231" t="n">
        <v>0.000593460356948565</v>
      </c>
      <c r="AN183" s="13" t="n">
        <v>542</v>
      </c>
      <c r="AO183" s="231" t="n">
        <v>0.000667368017453255</v>
      </c>
      <c r="AP183" s="231" t="n">
        <v>0.9996592261342619</v>
      </c>
      <c r="AQ183" s="231" t="n">
        <v>0.907136772726126</v>
      </c>
      <c r="AR183" s="231" t="n">
        <v>0.6944251251300499</v>
      </c>
      <c r="AS183" s="231" t="n">
        <v>0.290069906308544</v>
      </c>
    </row>
    <row r="184" hidden="1" ht="15" customHeight="1">
      <c r="C184" s="256" t="n"/>
      <c r="D184" s="256" t="n"/>
      <c r="E184" s="256" t="n"/>
      <c r="F184" s="256" t="n"/>
      <c r="G184" s="256" t="n"/>
      <c r="I184" s="13" t="n">
        <v>543</v>
      </c>
      <c r="J184" s="352" t="n">
        <v>0.9712606</v>
      </c>
      <c r="L184" s="13" t="n">
        <v>543</v>
      </c>
      <c r="M184" s="352" t="n">
        <v>0.00212722</v>
      </c>
      <c r="N184" s="352" t="n">
        <v>0.998178</v>
      </c>
      <c r="O184" s="352" t="n">
        <v>0.9154330000000001</v>
      </c>
      <c r="P184" s="231" t="n">
        <v>0.599</v>
      </c>
      <c r="Q184" s="352" t="n">
        <v>0.307085</v>
      </c>
      <c r="S184" s="13" t="n">
        <v>543</v>
      </c>
      <c r="T184" s="352" t="n">
        <v>0.000748836491809493</v>
      </c>
      <c r="U184" s="352" t="n">
        <v>0.998888469608137</v>
      </c>
      <c r="V184" s="352" t="n">
        <v>0.871573465588087</v>
      </c>
      <c r="W184" s="231" t="n">
        <v>0.723019482564033</v>
      </c>
      <c r="X184" s="352" t="n">
        <v>0.307129830449247</v>
      </c>
      <c r="Z184" s="13" t="n">
        <v>543</v>
      </c>
      <c r="AA184" s="352" t="n">
        <v>0.000748836491809493</v>
      </c>
      <c r="AB184" s="352" t="n">
        <v>0.998888469608137</v>
      </c>
      <c r="AC184" s="352" t="n">
        <v>0.871573465588087</v>
      </c>
      <c r="AD184" s="352" t="n">
        <v>0.723019482564033</v>
      </c>
      <c r="AE184" s="352" t="n">
        <v>0.307129830449247</v>
      </c>
      <c r="AG184" s="13" t="n">
        <v>543</v>
      </c>
      <c r="AH184" s="231" t="n">
        <v>1.37907272893093e-06</v>
      </c>
      <c r="AI184" s="231" t="n">
        <v>0.00183957360885476</v>
      </c>
      <c r="AJ184" s="231" t="n">
        <v>0.00160510767143294</v>
      </c>
      <c r="AK184" s="231" t="n">
        <v>0.00133152759219896</v>
      </c>
      <c r="AL184" s="231" t="n">
        <v>0.000565616630661597</v>
      </c>
      <c r="AN184" s="13" t="n">
        <v>543</v>
      </c>
      <c r="AO184" s="231" t="n">
        <v>0.000606792000729608</v>
      </c>
      <c r="AP184" s="231" t="n">
        <v>0.998946973665784</v>
      </c>
      <c r="AQ184" s="231" t="n">
        <v>0.913749661969582</v>
      </c>
      <c r="AR184" s="231" t="n">
        <v>0.678725057052819</v>
      </c>
      <c r="AS184" s="231" t="n">
        <v>0.276460527045421</v>
      </c>
    </row>
    <row r="185" hidden="1" ht="15" customHeight="1">
      <c r="C185" s="256" t="n"/>
      <c r="D185" s="256" t="n"/>
      <c r="E185" s="256" t="n"/>
      <c r="F185" s="256" t="n"/>
      <c r="G185" s="256" t="n"/>
      <c r="I185" s="13" t="n">
        <v>544</v>
      </c>
      <c r="J185" s="352" t="n">
        <v>0.9760225</v>
      </c>
      <c r="L185" s="13" t="n">
        <v>544</v>
      </c>
      <c r="M185" s="352" t="n">
        <v>0.00193276</v>
      </c>
      <c r="N185" s="352" t="n">
        <v>0.995405</v>
      </c>
      <c r="O185" s="352" t="n">
        <v>0.921575</v>
      </c>
      <c r="P185" s="231" t="n">
        <v>0.581</v>
      </c>
      <c r="Q185" s="352" t="n">
        <v>0.292899</v>
      </c>
      <c r="S185" s="13" t="n">
        <v>544</v>
      </c>
      <c r="T185" s="352" t="n">
        <v>0.000682333980729232</v>
      </c>
      <c r="U185" s="352" t="n">
        <v>0.99963855947577</v>
      </c>
      <c r="V185" s="352" t="n">
        <v>0.879326172888958</v>
      </c>
      <c r="W185" s="231" t="n">
        <v>0.707380363721742</v>
      </c>
      <c r="X185" s="352" t="n">
        <v>0.292953033875259</v>
      </c>
      <c r="Z185" s="13" t="n">
        <v>544</v>
      </c>
      <c r="AA185" s="352" t="n">
        <v>0.000682333980729232</v>
      </c>
      <c r="AB185" s="352" t="n">
        <v>0.99963855947577</v>
      </c>
      <c r="AC185" s="352" t="n">
        <v>0.879326172888958</v>
      </c>
      <c r="AD185" s="352" t="n">
        <v>0.707380363721742</v>
      </c>
      <c r="AE185" s="352" t="n">
        <v>0.292953033875259</v>
      </c>
      <c r="AG185" s="13" t="n">
        <v>544</v>
      </c>
      <c r="AH185" s="231" t="n">
        <v>1.25429040575226e-06</v>
      </c>
      <c r="AI185" s="231" t="n">
        <v>0.00183757088138928</v>
      </c>
      <c r="AJ185" s="231" t="n">
        <v>0.00161640840604588</v>
      </c>
      <c r="AK185" s="231" t="n">
        <v>0.00130033155095908</v>
      </c>
      <c r="AL185" s="231" t="n">
        <v>0.000538516606388344</v>
      </c>
      <c r="AN185" s="13" t="n">
        <v>544</v>
      </c>
      <c r="AO185" s="231" t="n">
        <v>0.000551887778530997</v>
      </c>
      <c r="AP185" s="231" t="n">
        <v>0.997859428959179</v>
      </c>
      <c r="AQ185" s="231" t="n">
        <v>0.920182901693221</v>
      </c>
      <c r="AR185" s="231" t="n">
        <v>0.662823370152447</v>
      </c>
      <c r="AS185" s="231" t="n">
        <v>0.263214652388653</v>
      </c>
    </row>
    <row r="186" hidden="1" ht="15" customHeight="1">
      <c r="C186" s="256" t="n"/>
      <c r="D186" s="256" t="n"/>
      <c r="E186" s="256" t="n"/>
      <c r="F186" s="256" t="n"/>
      <c r="G186" s="256" t="n"/>
      <c r="I186" s="13" t="n">
        <v>545</v>
      </c>
      <c r="J186" s="352" t="n">
        <v>0.9802999999999999</v>
      </c>
      <c r="L186" s="13" t="n">
        <v>545</v>
      </c>
      <c r="M186" s="352" t="n">
        <v>0.00175573</v>
      </c>
      <c r="N186" s="352" t="n">
        <v>0.991383</v>
      </c>
      <c r="O186" s="352" t="n">
        <v>0.92666</v>
      </c>
      <c r="P186" s="231" t="n">
        <v>0.5639999999999999</v>
      </c>
      <c r="Q186" s="352" t="n">
        <v>0.279135</v>
      </c>
      <c r="S186" s="13" t="n">
        <v>545</v>
      </c>
      <c r="T186" s="352" t="n">
        <v>0.000621929274875535</v>
      </c>
      <c r="U186" s="352" t="n">
        <v>1</v>
      </c>
      <c r="V186" s="352" t="n">
        <v>0.886927253289122</v>
      </c>
      <c r="W186" s="231" t="n">
        <v>0.69148696854127</v>
      </c>
      <c r="X186" s="352" t="n">
        <v>0.279135453164856</v>
      </c>
      <c r="Z186" s="13" t="n">
        <v>545</v>
      </c>
      <c r="AA186" s="352" t="n">
        <v>0.000621929274875535</v>
      </c>
      <c r="AB186" s="352" t="n">
        <v>1</v>
      </c>
      <c r="AC186" s="352" t="n">
        <v>0.886927253289122</v>
      </c>
      <c r="AD186" s="352" t="n">
        <v>0.69148696854127</v>
      </c>
      <c r="AE186" s="352" t="n">
        <v>0.279135453164856</v>
      </c>
      <c r="AG186" s="13" t="n">
        <v>545</v>
      </c>
      <c r="AH186" s="231" t="n">
        <v>1.14115463279915e-06</v>
      </c>
      <c r="AI186" s="231" t="n">
        <v>0.0018348623853211</v>
      </c>
      <c r="AJ186" s="231" t="n">
        <v>0.00162738945557637</v>
      </c>
      <c r="AK186" s="231" t="n">
        <v>0.00126878342851609</v>
      </c>
      <c r="AL186" s="231" t="n">
        <v>0.000512175143421754</v>
      </c>
      <c r="AN186" s="13" t="n">
        <v>545</v>
      </c>
      <c r="AO186" s="231" t="n">
        <v>0.000502108038431625</v>
      </c>
      <c r="AP186" s="231" t="n">
        <v>0.9963886294557111</v>
      </c>
      <c r="AQ186" s="231" t="n">
        <v>0.926434152294746</v>
      </c>
      <c r="AR186" s="231" t="n">
        <v>0.64674221544677</v>
      </c>
      <c r="AS186" s="231" t="n">
        <v>0.250339545222209</v>
      </c>
    </row>
    <row r="187" hidden="1" ht="15" customHeight="1">
      <c r="C187" s="256" t="n"/>
      <c r="D187" s="256" t="n"/>
      <c r="E187" s="256" t="n"/>
      <c r="F187" s="256" t="n"/>
      <c r="G187" s="256" t="n"/>
      <c r="I187" s="13" t="n">
        <v>546</v>
      </c>
      <c r="J187" s="352" t="n">
        <v>0.9840924</v>
      </c>
      <c r="L187" s="13" t="n">
        <v>546</v>
      </c>
      <c r="M187" s="352" t="n">
        <v>0.00159455</v>
      </c>
      <c r="N187" s="352" t="n">
        <v>0.986199</v>
      </c>
      <c r="O187" s="352" t="n">
        <v>0.930744</v>
      </c>
      <c r="P187" s="231" t="n">
        <v>0.548</v>
      </c>
      <c r="Q187" s="352" t="n">
        <v>0.265737</v>
      </c>
      <c r="S187" s="13" t="n">
        <v>546</v>
      </c>
      <c r="T187" s="352" t="n">
        <v>0.0005670495367736511</v>
      </c>
      <c r="U187" s="352" t="n">
        <v>0.999963159317147</v>
      </c>
      <c r="V187" s="352" t="n">
        <v>0.894371599765224</v>
      </c>
      <c r="W187" s="231" t="n">
        <v>0.675364144579523</v>
      </c>
      <c r="X187" s="352" t="n">
        <v>0.265685589876549</v>
      </c>
      <c r="Z187" s="13" t="n">
        <v>546</v>
      </c>
      <c r="AA187" s="352" t="n">
        <v>0.0005670495367736511</v>
      </c>
      <c r="AB187" s="352" t="n">
        <v>0.999963159317147</v>
      </c>
      <c r="AC187" s="352" t="n">
        <v>0.894371599765224</v>
      </c>
      <c r="AD187" s="352" t="n">
        <v>0.675364144579523</v>
      </c>
      <c r="AE187" s="352" t="n">
        <v>0.265685589876549</v>
      </c>
      <c r="AG187" s="13" t="n">
        <v>546</v>
      </c>
      <c r="AH187" s="231" t="n">
        <v>1.03855226515321e-06</v>
      </c>
      <c r="AI187" s="231" t="n">
        <v>0.00183143435772371</v>
      </c>
      <c r="AJ187" s="231" t="n">
        <v>0.00163804322301323</v>
      </c>
      <c r="AK187" s="231" t="n">
        <v>0.00123693066772806</v>
      </c>
      <c r="AL187" s="231" t="n">
        <v>0.000486603644462544</v>
      </c>
      <c r="AN187" s="13" t="n">
        <v>546</v>
      </c>
      <c r="AO187" s="231" t="n">
        <v>0.000456962996667411</v>
      </c>
      <c r="AP187" s="231" t="n">
        <v>0.994527101448585</v>
      </c>
      <c r="AQ187" s="231" t="n">
        <v>0.9324990889761861</v>
      </c>
      <c r="AR187" s="231" t="n">
        <v>0.630505776179716</v>
      </c>
      <c r="AS187" s="231" t="n">
        <v>0.237840778926502</v>
      </c>
    </row>
    <row r="188" hidden="1" ht="15" customHeight="1">
      <c r="C188" s="256" t="n"/>
      <c r="D188" s="256" t="n"/>
      <c r="E188" s="256" t="n"/>
      <c r="F188" s="256" t="n"/>
      <c r="G188" s="256" t="n"/>
      <c r="I188" s="13" t="n">
        <v>547</v>
      </c>
      <c r="J188" s="352" t="n">
        <v>0.9874182</v>
      </c>
      <c r="L188" s="13" t="n">
        <v>547</v>
      </c>
      <c r="M188" s="352" t="n">
        <v>0.00144783</v>
      </c>
      <c r="N188" s="352" t="n">
        <v>0.980229</v>
      </c>
      <c r="O188" s="352" t="n">
        <v>0.93416</v>
      </c>
      <c r="P188" s="231" t="n">
        <v>0.531</v>
      </c>
      <c r="Q188" s="352" t="n">
        <v>0.252648</v>
      </c>
      <c r="S188" s="13" t="n">
        <v>547</v>
      </c>
      <c r="T188" s="352" t="n">
        <v>0.000517173186209883</v>
      </c>
      <c r="U188" s="352" t="n">
        <v>0.99952117697301</v>
      </c>
      <c r="V188" s="352" t="n">
        <v>0.901652103067492</v>
      </c>
      <c r="W188" s="231" t="n">
        <v>0.659037307038939</v>
      </c>
      <c r="X188" s="352" t="n">
        <v>0.252613176529954</v>
      </c>
      <c r="Z188" s="13" t="n">
        <v>547</v>
      </c>
      <c r="AA188" s="352" t="n">
        <v>0.000517173186209883</v>
      </c>
      <c r="AB188" s="352" t="n">
        <v>0.99952117697301</v>
      </c>
      <c r="AC188" s="352" t="n">
        <v>0.901652103067492</v>
      </c>
      <c r="AD188" s="352" t="n">
        <v>0.659037307038939</v>
      </c>
      <c r="AE188" s="352" t="n">
        <v>0.252613176529954</v>
      </c>
      <c r="AG188" s="13" t="n">
        <v>547</v>
      </c>
      <c r="AH188" s="231" t="n">
        <v>9.45472004040006e-07</v>
      </c>
      <c r="AI188" s="231" t="n">
        <v>0.0018272782028757</v>
      </c>
      <c r="AJ188" s="231" t="n">
        <v>0.00164835850652192</v>
      </c>
      <c r="AK188" s="231" t="n">
        <v>0.00120482140226497</v>
      </c>
      <c r="AL188" s="231" t="n">
        <v>0.00046181567921381</v>
      </c>
      <c r="AN188" s="13" t="n">
        <v>547</v>
      </c>
      <c r="AO188" s="231" t="n">
        <v>0.000416007681777602</v>
      </c>
      <c r="AP188" s="231" t="n">
        <v>0.9922701771877021</v>
      </c>
      <c r="AQ188" s="231" t="n">
        <v>0.93837133479928</v>
      </c>
      <c r="AR188" s="231" t="n">
        <v>0.614138587725611</v>
      </c>
      <c r="AS188" s="231" t="n">
        <v>0.225724986063352</v>
      </c>
    </row>
    <row r="189" hidden="1" ht="15" customHeight="1">
      <c r="C189" s="256" t="n"/>
      <c r="D189" s="256" t="n"/>
      <c r="E189" s="256" t="n"/>
      <c r="F189" s="256" t="n"/>
      <c r="G189" s="256" t="n"/>
      <c r="I189" s="13" t="n">
        <v>548</v>
      </c>
      <c r="J189" s="352" t="n">
        <v>0.9903128</v>
      </c>
      <c r="L189" s="13" t="n">
        <v>548</v>
      </c>
      <c r="M189" s="352" t="n">
        <v>0.0013143</v>
      </c>
      <c r="N189" s="352" t="n">
        <v>0.973906</v>
      </c>
      <c r="O189" s="352" t="n">
        <v>0.937318</v>
      </c>
      <c r="P189" s="231" t="n">
        <v>0.514</v>
      </c>
      <c r="Q189" s="352" t="n">
        <v>0.239917</v>
      </c>
      <c r="S189" s="13" t="n">
        <v>548</v>
      </c>
      <c r="T189" s="352" t="n">
        <v>0.000471832660849824</v>
      </c>
      <c r="U189" s="352" t="n">
        <v>0.998663092519071</v>
      </c>
      <c r="V189" s="352" t="n">
        <v>0.908763760492644</v>
      </c>
      <c r="W189" s="231" t="n">
        <v>0.642530873083921</v>
      </c>
      <c r="X189" s="352" t="n">
        <v>0.239924169409643</v>
      </c>
      <c r="Z189" s="13" t="n">
        <v>548</v>
      </c>
      <c r="AA189" s="352" t="n">
        <v>0.000471832660849824</v>
      </c>
      <c r="AB189" s="352" t="n">
        <v>0.998663092519071</v>
      </c>
      <c r="AC189" s="352" t="n">
        <v>0.908763760492644</v>
      </c>
      <c r="AD189" s="352" t="n">
        <v>0.642530873083921</v>
      </c>
      <c r="AE189" s="352" t="n">
        <v>0.239924169409643</v>
      </c>
      <c r="AG189" s="13" t="n">
        <v>548</v>
      </c>
      <c r="AH189" s="231" t="n">
        <v>8.61008505200409e-07</v>
      </c>
      <c r="AI189" s="231" t="n">
        <v>0.0018223779060567</v>
      </c>
      <c r="AJ189" s="231" t="n">
        <v>0.00165832803009607</v>
      </c>
      <c r="AK189" s="231" t="n">
        <v>0.00117250159321883</v>
      </c>
      <c r="AL189" s="231" t="n">
        <v>0.000437817827389859</v>
      </c>
      <c r="AN189" s="13" t="n">
        <v>548</v>
      </c>
      <c r="AO189" s="231" t="n">
        <v>0.00037884374228818</v>
      </c>
      <c r="AP189" s="231" t="n">
        <v>0.989609160170581</v>
      </c>
      <c r="AQ189" s="231" t="n">
        <v>0.944046747706464</v>
      </c>
      <c r="AR189" s="231" t="n">
        <v>0.597664078021648</v>
      </c>
      <c r="AS189" s="231" t="n">
        <v>0.213995382647259</v>
      </c>
    </row>
    <row r="190" hidden="1" ht="15" customHeight="1">
      <c r="C190" s="256" t="n"/>
      <c r="D190" s="256" t="n"/>
      <c r="E190" s="256" t="n"/>
      <c r="F190" s="256" t="n"/>
      <c r="G190" s="256" t="n"/>
      <c r="I190" s="13" t="n">
        <v>549</v>
      </c>
      <c r="J190" s="352" t="n">
        <v>0.9928116</v>
      </c>
      <c r="L190" s="13" t="n">
        <v>549</v>
      </c>
      <c r="M190" s="352" t="n">
        <v>0.00119281</v>
      </c>
      <c r="N190" s="352" t="n">
        <v>0.967653</v>
      </c>
      <c r="O190" s="352" t="n">
        <v>0.940634</v>
      </c>
      <c r="P190" s="231" t="n">
        <v>0.497</v>
      </c>
      <c r="Q190" s="352" t="n">
        <v>0.227592</v>
      </c>
      <c r="S190" s="13" t="n">
        <v>549</v>
      </c>
      <c r="T190" s="352" t="n">
        <v>0.000430601957720082</v>
      </c>
      <c r="U190" s="352" t="n">
        <v>0.997385384825251</v>
      </c>
      <c r="V190" s="352" t="n">
        <v>0.915701656870727</v>
      </c>
      <c r="W190" s="231" t="n">
        <v>0.625869805600941</v>
      </c>
      <c r="X190" s="352" t="n">
        <v>0.227625545719014</v>
      </c>
      <c r="Z190" s="13" t="n">
        <v>549</v>
      </c>
      <c r="AA190" s="352" t="n">
        <v>0.000430601957720082</v>
      </c>
      <c r="AB190" s="352" t="n">
        <v>0.997385384825251</v>
      </c>
      <c r="AC190" s="352" t="n">
        <v>0.915701656870727</v>
      </c>
      <c r="AD190" s="352" t="n">
        <v>0.625869805600941</v>
      </c>
      <c r="AE190" s="352" t="n">
        <v>0.227625545719014</v>
      </c>
      <c r="AG190" s="13" t="n">
        <v>549</v>
      </c>
      <c r="AH190" s="231" t="n">
        <v>7.84338720801607e-07</v>
      </c>
      <c r="AI190" s="231" t="n">
        <v>0.00181673111990028</v>
      </c>
      <c r="AJ190" s="231" t="n">
        <v>0.00166794473018347</v>
      </c>
      <c r="AK190" s="231" t="n">
        <v>0.0011400178608396</v>
      </c>
      <c r="AL190" s="231" t="n">
        <v>0.000414618480362503</v>
      </c>
      <c r="AN190" s="13" t="n">
        <v>549</v>
      </c>
      <c r="AO190" s="231" t="n">
        <v>0.000345109037152707</v>
      </c>
      <c r="AP190" s="231" t="n">
        <v>0.986542775702601</v>
      </c>
      <c r="AQ190" s="231" t="n">
        <v>0.9495213065853</v>
      </c>
      <c r="AR190" s="231" t="n">
        <v>0.581106011000316</v>
      </c>
      <c r="AS190" s="231" t="n">
        <v>0.202656070189649</v>
      </c>
    </row>
    <row r="191" hidden="1" ht="15" customHeight="1">
      <c r="C191" s="256" t="n"/>
      <c r="D191" s="256" t="n"/>
      <c r="E191" s="256" t="n"/>
      <c r="F191" s="256" t="n"/>
      <c r="G191" s="256" t="n"/>
      <c r="I191" s="13" t="n">
        <v>550</v>
      </c>
      <c r="J191" s="352" t="n">
        <v>0.9949500999999999</v>
      </c>
      <c r="L191" s="13" t="n">
        <v>550</v>
      </c>
      <c r="M191" s="352" t="n">
        <v>0.0010823</v>
      </c>
      <c r="N191" s="352" t="n">
        <v>0.961876</v>
      </c>
      <c r="O191" s="352" t="n">
        <v>0.944527</v>
      </c>
      <c r="P191" s="231" t="n">
        <v>0.481</v>
      </c>
      <c r="Q191" s="352" t="n">
        <v>0.215722</v>
      </c>
      <c r="S191" s="13" t="n">
        <v>550</v>
      </c>
      <c r="T191" s="352" t="n">
        <v>0.000393098150048366</v>
      </c>
      <c r="U191" s="352" t="n">
        <v>0.995678203397931</v>
      </c>
      <c r="V191" s="352" t="n">
        <v>0.922458846166011</v>
      </c>
      <c r="W191" s="231" t="n">
        <v>0.609080926935598</v>
      </c>
      <c r="X191" s="352" t="n">
        <v>0.215722279124971</v>
      </c>
      <c r="Z191" s="13" t="n">
        <v>550</v>
      </c>
      <c r="AA191" s="352" t="n">
        <v>0.000393098150048366</v>
      </c>
      <c r="AB191" s="352" t="n">
        <v>0.995678203397931</v>
      </c>
      <c r="AC191" s="352" t="n">
        <v>0.922458846166011</v>
      </c>
      <c r="AD191" s="352" t="n">
        <v>0.609080926935598</v>
      </c>
      <c r="AE191" s="352" t="n">
        <v>0.215722279124971</v>
      </c>
      <c r="AG191" s="13" t="n">
        <v>550</v>
      </c>
      <c r="AH191" s="231" t="n">
        <v>7.14723909178847e-07</v>
      </c>
      <c r="AI191" s="231" t="n">
        <v>0.00181032400617806</v>
      </c>
      <c r="AJ191" s="231" t="n">
        <v>0.00167719790212002</v>
      </c>
      <c r="AK191" s="231" t="n">
        <v>0.00110741986715563</v>
      </c>
      <c r="AL191" s="231" t="n">
        <v>0.000392222325681765</v>
      </c>
      <c r="AN191" s="13" t="n">
        <v>550</v>
      </c>
      <c r="AO191" s="231" t="n">
        <v>0.000314478520038693</v>
      </c>
      <c r="AP191" s="231" t="n">
        <v>0.983063509185657</v>
      </c>
      <c r="AQ191" s="231" t="n">
        <v>0.954788917524832</v>
      </c>
      <c r="AR191" s="231" t="n">
        <v>0.56448970109237</v>
      </c>
      <c r="AS191" s="231" t="n">
        <v>0.191709339858213</v>
      </c>
    </row>
    <row r="192" hidden="1" ht="15" customHeight="1">
      <c r="C192" s="256" t="n"/>
      <c r="D192" s="256" t="n"/>
      <c r="E192" s="256" t="n"/>
      <c r="F192" s="256" t="n"/>
      <c r="G192" s="256" t="n"/>
      <c r="I192" s="13" t="n">
        <v>551</v>
      </c>
      <c r="J192" s="352" t="n">
        <v>0.9967108</v>
      </c>
      <c r="L192" s="13" t="n">
        <v>551</v>
      </c>
      <c r="M192" s="352" t="n">
        <v>0.0009818190000000001</v>
      </c>
      <c r="N192" s="352" t="n">
        <v>0.95682</v>
      </c>
      <c r="O192" s="352" t="n">
        <v>0.949291</v>
      </c>
      <c r="P192" s="231" t="n">
        <v>0.465</v>
      </c>
      <c r="Q192" s="352" t="n">
        <v>0.204238</v>
      </c>
      <c r="S192" s="13" t="n">
        <v>551</v>
      </c>
      <c r="T192" s="352" t="n">
        <v>0.000358891357360587</v>
      </c>
      <c r="U192" s="352" t="n">
        <v>0.993305865498083</v>
      </c>
      <c r="V192" s="352" t="n">
        <v>0.928814528478501</v>
      </c>
      <c r="W192" s="231" t="n">
        <v>0.592054927537912</v>
      </c>
      <c r="X192" s="352" t="n">
        <v>0.204171443842807</v>
      </c>
      <c r="Z192" s="13" t="n">
        <v>551</v>
      </c>
      <c r="AA192" s="352" t="n">
        <v>0.000358891357360587</v>
      </c>
      <c r="AB192" s="352" t="n">
        <v>0.993305865498083</v>
      </c>
      <c r="AC192" s="352" t="n">
        <v>0.928814528478501</v>
      </c>
      <c r="AD192" s="352" t="n">
        <v>0.592054927537912</v>
      </c>
      <c r="AE192" s="352" t="n">
        <v>0.204171443842807</v>
      </c>
      <c r="AG192" s="13" t="n">
        <v>551</v>
      </c>
      <c r="AH192" s="231" t="n">
        <v>6.51345476153515e-07</v>
      </c>
      <c r="AI192" s="231" t="n">
        <v>0.00180273296823609</v>
      </c>
      <c r="AJ192" s="231" t="n">
        <v>0.00168568879941652</v>
      </c>
      <c r="AK192" s="231" t="n">
        <v>0.00107450985034104</v>
      </c>
      <c r="AL192" s="231" t="n">
        <v>0.000370547085014169</v>
      </c>
      <c r="AN192" s="13" t="n">
        <v>551</v>
      </c>
      <c r="AO192" s="231" t="n">
        <v>0.000286592009507547</v>
      </c>
      <c r="AP192" s="231" t="n">
        <v>0.978941334164982</v>
      </c>
      <c r="AQ192" s="231" t="n">
        <v>0.959622583622487</v>
      </c>
      <c r="AR192" s="231" t="n">
        <v>0.547714342345799</v>
      </c>
      <c r="AS192" s="231" t="n">
        <v>0.181114975877453</v>
      </c>
    </row>
    <row r="193" hidden="1" ht="15" customHeight="1">
      <c r="C193" s="256" t="n"/>
      <c r="D193" s="256" t="n"/>
      <c r="E193" s="256" t="n"/>
      <c r="F193" s="256" t="n"/>
      <c r="G193" s="256" t="n"/>
      <c r="I193" s="13" t="n">
        <v>552</v>
      </c>
      <c r="J193" s="352" t="n">
        <v>0.9980983</v>
      </c>
      <c r="L193" s="13" t="n">
        <v>552</v>
      </c>
      <c r="M193" s="352" t="n">
        <v>0.000890533</v>
      </c>
      <c r="N193" s="352" t="n">
        <v>0.952151</v>
      </c>
      <c r="O193" s="352" t="n">
        <v>0.95468</v>
      </c>
      <c r="P193" s="231" t="n">
        <v>0.448</v>
      </c>
      <c r="Q193" s="352" t="n">
        <v>0.193075</v>
      </c>
      <c r="S193" s="13" t="n">
        <v>552</v>
      </c>
      <c r="T193" s="352" t="n">
        <v>0.000327763810520113</v>
      </c>
      <c r="U193" s="352" t="n">
        <v>0.990494344140101</v>
      </c>
      <c r="V193" s="352" t="n">
        <v>0.9349750030886</v>
      </c>
      <c r="W193" s="231" t="n">
        <v>0.574960487393635</v>
      </c>
      <c r="X193" s="352" t="n">
        <v>0.19302830628391</v>
      </c>
      <c r="Z193" s="13" t="n">
        <v>552</v>
      </c>
      <c r="AA193" s="352" t="n">
        <v>0.000327763810520113</v>
      </c>
      <c r="AB193" s="352" t="n">
        <v>0.990494344140101</v>
      </c>
      <c r="AC193" s="352" t="n">
        <v>0.9349750030886</v>
      </c>
      <c r="AD193" s="352" t="n">
        <v>0.574960487393635</v>
      </c>
      <c r="AE193" s="352" t="n">
        <v>0.19302830628391</v>
      </c>
      <c r="AG193" s="13" t="n">
        <v>552</v>
      </c>
      <c r="AH193" s="231" t="n">
        <v>5.93775019058176e-07</v>
      </c>
      <c r="AI193" s="231" t="n">
        <v>0.00179437381184801</v>
      </c>
      <c r="AJ193" s="231" t="n">
        <v>0.00169379529545036</v>
      </c>
      <c r="AK193" s="231" t="n">
        <v>0.00104159508585803</v>
      </c>
      <c r="AL193" s="231" t="n">
        <v>0.000349688960659257</v>
      </c>
      <c r="AN193" s="13" t="n">
        <v>552</v>
      </c>
      <c r="AO193" s="231" t="n">
        <v>0.000261261008385597</v>
      </c>
      <c r="AP193" s="231" t="n">
        <v>0.97440204639956</v>
      </c>
      <c r="AQ193" s="231" t="n">
        <v>0.964237419214215</v>
      </c>
      <c r="AR193" s="231" t="n">
        <v>0.530936563550609</v>
      </c>
      <c r="AS193" s="231" t="n">
        <v>0.170919999740361</v>
      </c>
    </row>
    <row r="194" hidden="1" ht="15" customHeight="1">
      <c r="C194" s="256" t="n"/>
      <c r="D194" s="256" t="n"/>
      <c r="E194" s="256" t="n"/>
      <c r="F194" s="256" t="n"/>
      <c r="G194" s="256" t="n"/>
      <c r="I194" s="13" t="n">
        <v>553</v>
      </c>
      <c r="J194" s="352" t="n">
        <v>0.999112</v>
      </c>
      <c r="L194" s="13" t="n">
        <v>553</v>
      </c>
      <c r="M194" s="352" t="n">
        <v>0.000807687</v>
      </c>
      <c r="N194" s="352" t="n">
        <v>0.947398</v>
      </c>
      <c r="O194" s="352" t="n">
        <v>0.960309</v>
      </c>
      <c r="P194" s="231" t="n">
        <v>0.433</v>
      </c>
      <c r="Q194" s="352" t="n">
        <v>0.182288</v>
      </c>
      <c r="S194" s="13" t="n">
        <v>553</v>
      </c>
      <c r="T194" s="352" t="n">
        <v>0.000299430475517429</v>
      </c>
      <c r="U194" s="352" t="n">
        <v>0.987236037008892</v>
      </c>
      <c r="V194" s="352" t="n">
        <v>0.940933649561994</v>
      </c>
      <c r="W194" s="231" t="n">
        <v>0.557825033256074</v>
      </c>
      <c r="X194" s="352" t="n">
        <v>0.182294682266955</v>
      </c>
      <c r="Z194" s="13" t="n">
        <v>553</v>
      </c>
      <c r="AA194" s="352" t="n">
        <v>0.000299430475517429</v>
      </c>
      <c r="AB194" s="352" t="n">
        <v>0.987236037008892</v>
      </c>
      <c r="AC194" s="352" t="n">
        <v>0.940933649561994</v>
      </c>
      <c r="AD194" s="352" t="n">
        <v>0.557825033256074</v>
      </c>
      <c r="AE194" s="352" t="n">
        <v>0.182294682266955</v>
      </c>
      <c r="AG194" s="13" t="n">
        <v>553</v>
      </c>
      <c r="AH194" s="231" t="n">
        <v>5.414655976807031e-07</v>
      </c>
      <c r="AI194" s="231" t="n">
        <v>0.00178523695661644</v>
      </c>
      <c r="AJ194" s="231" t="n">
        <v>0.00170150750372874</v>
      </c>
      <c r="AK194" s="231" t="n">
        <v>0.00100872519576144</v>
      </c>
      <c r="AL194" s="231" t="n">
        <v>0.000329646803376049</v>
      </c>
      <c r="AN194" s="13" t="n">
        <v>553</v>
      </c>
      <c r="AO194" s="231" t="n">
        <v>0.000238244862979509</v>
      </c>
      <c r="AP194" s="231" t="n">
        <v>0.969440443428924</v>
      </c>
      <c r="AQ194" s="231" t="n">
        <v>0.968627796154546</v>
      </c>
      <c r="AR194" s="231" t="n">
        <v>0.514181658761673</v>
      </c>
      <c r="AS194" s="231" t="n">
        <v>0.161123849724117</v>
      </c>
    </row>
    <row r="195" hidden="1" ht="15" customHeight="1">
      <c r="C195" s="256" t="n"/>
      <c r="D195" s="256" t="n"/>
      <c r="E195" s="256" t="n"/>
      <c r="F195" s="256" t="n"/>
      <c r="G195" s="256" t="n"/>
      <c r="I195" s="13" t="n">
        <v>554</v>
      </c>
      <c r="J195" s="352" t="n">
        <v>0.9997482</v>
      </c>
      <c r="L195" s="13" t="n">
        <v>554</v>
      </c>
      <c r="M195" s="352" t="n">
        <v>0.000732568</v>
      </c>
      <c r="N195" s="352" t="n">
        <v>0.942105</v>
      </c>
      <c r="O195" s="352" t="n">
        <v>0.965785</v>
      </c>
      <c r="P195" s="231" t="n">
        <v>0.417</v>
      </c>
      <c r="Q195" s="352" t="n">
        <v>0.17193</v>
      </c>
      <c r="S195" s="13" t="n">
        <v>554</v>
      </c>
      <c r="T195" s="352" t="n">
        <v>0.000273633332737112</v>
      </c>
      <c r="U195" s="352" t="n">
        <v>0.9835263505723379</v>
      </c>
      <c r="V195" s="352" t="n">
        <v>0.946681739255586</v>
      </c>
      <c r="W195" s="231" t="n">
        <v>0.540673395367073</v>
      </c>
      <c r="X195" s="352" t="n">
        <v>0.171970518228559</v>
      </c>
      <c r="Z195" s="13" t="n">
        <v>554</v>
      </c>
      <c r="AA195" s="352" t="n">
        <v>0.000273633332737112</v>
      </c>
      <c r="AB195" s="352" t="n">
        <v>0.9835263505723379</v>
      </c>
      <c r="AC195" s="352" t="n">
        <v>0.946681739255586</v>
      </c>
      <c r="AD195" s="352" t="n">
        <v>0.540673395367073</v>
      </c>
      <c r="AE195" s="352" t="n">
        <v>0.171970518228559</v>
      </c>
      <c r="AG195" s="13" t="n">
        <v>554</v>
      </c>
      <c r="AH195" s="231" t="n">
        <v>4.93922983279986e-07</v>
      </c>
      <c r="AI195" s="231" t="n">
        <v>0.00177531832233274</v>
      </c>
      <c r="AJ195" s="231" t="n">
        <v>0.00170881180371044</v>
      </c>
      <c r="AK195" s="231" t="n">
        <v>0.000975944756980276</v>
      </c>
      <c r="AL195" s="231" t="n">
        <v>0.000310416097885486</v>
      </c>
      <c r="AN195" s="13" t="n">
        <v>554</v>
      </c>
      <c r="AO195" s="231" t="n">
        <v>0.000217326112643194</v>
      </c>
      <c r="AP195" s="231" t="n">
        <v>0.964054309570019</v>
      </c>
      <c r="AQ195" s="231" t="n">
        <v>0.972785960592977</v>
      </c>
      <c r="AR195" s="231" t="n">
        <v>0.497472350361075</v>
      </c>
      <c r="AS195" s="231" t="n">
        <v>0.151724318863157</v>
      </c>
    </row>
    <row r="196" hidden="1" ht="15" customHeight="1">
      <c r="C196" s="256" t="n"/>
      <c r="D196" s="256" t="n"/>
      <c r="E196" s="256" t="n"/>
      <c r="F196" s="256" t="n"/>
      <c r="G196" s="256" t="n"/>
      <c r="I196" s="13" t="n">
        <v>555</v>
      </c>
      <c r="J196" s="352" t="n">
        <v>1</v>
      </c>
      <c r="L196" s="13" t="n">
        <v>555</v>
      </c>
      <c r="M196" s="352" t="n">
        <v>0.000664512</v>
      </c>
      <c r="N196" s="352" t="n">
        <v>0.935829</v>
      </c>
      <c r="O196" s="352" t="n">
        <v>0.970703</v>
      </c>
      <c r="P196" s="231" t="n">
        <v>0.402</v>
      </c>
      <c r="Q196" s="352" t="n">
        <v>0.162056</v>
      </c>
      <c r="S196" s="13" t="n">
        <v>555</v>
      </c>
      <c r="T196" s="352" t="n">
        <v>0.00025013646040407</v>
      </c>
      <c r="U196" s="352" t="n">
        <v>0.9793614383793811</v>
      </c>
      <c r="V196" s="352" t="n">
        <v>0.952217151946725</v>
      </c>
      <c r="W196" s="231" t="n">
        <v>0.523532925403092</v>
      </c>
      <c r="X196" s="352" t="n">
        <v>0.162055957055033</v>
      </c>
      <c r="Z196" s="13" t="n">
        <v>555</v>
      </c>
      <c r="AA196" s="352" t="n">
        <v>0.00025013646040407</v>
      </c>
      <c r="AB196" s="352" t="n">
        <v>0.9793614383793811</v>
      </c>
      <c r="AC196" s="352" t="n">
        <v>0.952217151946725</v>
      </c>
      <c r="AD196" s="352" t="n">
        <v>0.523532925403092</v>
      </c>
      <c r="AE196" s="352" t="n">
        <v>0.162055957055033</v>
      </c>
      <c r="AG196" s="13" t="n">
        <v>555</v>
      </c>
      <c r="AH196" s="231" t="n">
        <v>4.50696325052378e-07</v>
      </c>
      <c r="AI196" s="231" t="n">
        <v>0.00176461520428717</v>
      </c>
      <c r="AJ196" s="231" t="n">
        <v>0.00171570658008419</v>
      </c>
      <c r="AK196" s="231" t="n">
        <v>0.000943302568293859</v>
      </c>
      <c r="AL196" s="231" t="n">
        <v>0.000291992715414474</v>
      </c>
      <c r="AN196" s="13" t="n">
        <v>555</v>
      </c>
      <c r="AO196" s="231" t="n">
        <v>0.000198306383023046</v>
      </c>
      <c r="AP196" s="231" t="n">
        <v>0.958242176079441</v>
      </c>
      <c r="AQ196" s="231" t="n">
        <v>0.976710992971173</v>
      </c>
      <c r="AR196" s="231" t="n">
        <v>0.480833512752063</v>
      </c>
      <c r="AS196" s="231" t="n">
        <v>0.142719389107223</v>
      </c>
    </row>
    <row r="197" hidden="1" ht="15" customHeight="1">
      <c r="C197" s="256" t="n"/>
      <c r="D197" s="256" t="n"/>
      <c r="E197" s="256" t="n"/>
      <c r="F197" s="256" t="n"/>
      <c r="G197" s="256" t="n"/>
      <c r="I197" s="13" t="n">
        <v>556</v>
      </c>
      <c r="J197" s="352" t="n">
        <v>0.9998567</v>
      </c>
      <c r="L197" s="13" t="n">
        <v>556</v>
      </c>
      <c r="M197" s="352" t="n">
        <v>0.000602887</v>
      </c>
      <c r="N197" s="352" t="n">
        <v>0.928274</v>
      </c>
      <c r="O197" s="352" t="n">
        <v>0.974756</v>
      </c>
      <c r="P197" s="353" t="n">
        <v>0.3864</v>
      </c>
      <c r="Q197" s="352" t="n">
        <v>0.152601</v>
      </c>
      <c r="S197" s="13" t="n">
        <v>556</v>
      </c>
      <c r="T197" s="352" t="n">
        <v>0.000228729931545404</v>
      </c>
      <c r="U197" s="352" t="n">
        <v>0.974738230516592</v>
      </c>
      <c r="V197" s="352" t="n">
        <v>0.957529141089003</v>
      </c>
      <c r="W197" s="353" t="n">
        <v>0.506429504882752</v>
      </c>
      <c r="X197" s="352" t="n">
        <v>0.152548871766699</v>
      </c>
      <c r="Z197" s="13" t="n">
        <v>556</v>
      </c>
      <c r="AA197" s="352" t="n">
        <v>0.000228729931545404</v>
      </c>
      <c r="AB197" s="352" t="n">
        <v>0.974738230516592</v>
      </c>
      <c r="AC197" s="352" t="n">
        <v>0.957529141089003</v>
      </c>
      <c r="AD197" s="352" t="n">
        <v>0.506429504882752</v>
      </c>
      <c r="AE197" s="352" t="n">
        <v>0.152548871766699</v>
      </c>
      <c r="AG197" s="13" t="n">
        <v>556</v>
      </c>
      <c r="AH197" s="231" t="n">
        <v>4.11384768966554e-07</v>
      </c>
      <c r="AI197" s="231" t="n">
        <v>0.00175312631387876</v>
      </c>
      <c r="AJ197" s="231" t="n">
        <v>0.00172217471418885</v>
      </c>
      <c r="AK197" s="231" t="n">
        <v>0.00091084443324236</v>
      </c>
      <c r="AL197" s="231" t="n">
        <v>0.000274368474400538</v>
      </c>
      <c r="AN197" s="13" t="n">
        <v>556</v>
      </c>
      <c r="AO197" s="231" t="n">
        <v>0.000181009298345284</v>
      </c>
      <c r="AP197" s="231" t="n">
        <v>0.95200334320588</v>
      </c>
      <c r="AQ197" s="231" t="n">
        <v>0.980393148042076</v>
      </c>
      <c r="AR197" s="231" t="n">
        <v>0.46428849356228</v>
      </c>
      <c r="AS197" s="231" t="n">
        <v>0.134105061494916</v>
      </c>
    </row>
    <row r="198" hidden="1" ht="15" customHeight="1">
      <c r="C198" s="256" t="n"/>
      <c r="D198" s="256" t="n"/>
      <c r="E198" s="256" t="n"/>
      <c r="F198" s="256" t="n"/>
      <c r="G198" s="256" t="n"/>
      <c r="I198" s="13" t="n">
        <v>557</v>
      </c>
      <c r="J198" s="352" t="n">
        <v>0.9993046</v>
      </c>
      <c r="L198" s="13" t="n">
        <v>557</v>
      </c>
      <c r="M198" s="352" t="n">
        <v>0.000547062</v>
      </c>
      <c r="N198" s="352" t="n">
        <v>0.919667</v>
      </c>
      <c r="O198" s="352" t="n">
        <v>0.978055</v>
      </c>
      <c r="P198" s="353" t="n">
        <v>0.3715</v>
      </c>
      <c r="Q198" s="352" t="n">
        <v>0.143487</v>
      </c>
      <c r="S198" s="13" t="n">
        <v>557</v>
      </c>
      <c r="T198" s="352" t="n">
        <v>0.000209220868225433</v>
      </c>
      <c r="U198" s="352" t="n">
        <v>0.969654461409037</v>
      </c>
      <c r="V198" s="352" t="n">
        <v>0.962611398607954</v>
      </c>
      <c r="W198" s="353" t="n">
        <v>0.489388770700594</v>
      </c>
      <c r="X198" s="352" t="n">
        <v>0.143446514462968</v>
      </c>
      <c r="Z198" s="13" t="n">
        <v>557</v>
      </c>
      <c r="AA198" s="352" t="n">
        <v>0.000209220868225433</v>
      </c>
      <c r="AB198" s="352" t="n">
        <v>0.969654461409037</v>
      </c>
      <c r="AC198" s="352" t="n">
        <v>0.962611398607954</v>
      </c>
      <c r="AD198" s="352" t="n">
        <v>0.489388770700594</v>
      </c>
      <c r="AE198" s="352" t="n">
        <v>0.143446514462968</v>
      </c>
      <c r="AG198" s="13" t="n">
        <v>557</v>
      </c>
      <c r="AH198" s="231" t="n">
        <v>3.75620948340095e-07</v>
      </c>
      <c r="AI198" s="231" t="n">
        <v>0.00174085181581515</v>
      </c>
      <c r="AJ198" s="231" t="n">
        <v>0.00172820717882936</v>
      </c>
      <c r="AK198" s="231" t="n">
        <v>0.000878615387254208</v>
      </c>
      <c r="AL198" s="231" t="n">
        <v>0.000257534137276424</v>
      </c>
      <c r="AN198" s="13" t="n">
        <v>557</v>
      </c>
      <c r="AO198" s="231" t="n">
        <v>0.000165273217269642</v>
      </c>
      <c r="AP198" s="231" t="n">
        <v>0.94533790039082</v>
      </c>
      <c r="AQ198" s="231" t="n">
        <v>0.983827286838002</v>
      </c>
      <c r="AR198" s="231" t="n">
        <v>0.447860248886598</v>
      </c>
      <c r="AS198" s="231" t="n">
        <v>0.125876820913749</v>
      </c>
    </row>
    <row r="199" hidden="1" ht="15" customHeight="1">
      <c r="C199" s="256" t="n"/>
      <c r="D199" s="256" t="n"/>
      <c r="E199" s="256" t="n"/>
      <c r="F199" s="256" t="n"/>
      <c r="G199" s="256" t="n"/>
      <c r="I199" s="13" t="n">
        <v>558</v>
      </c>
      <c r="J199" s="352" t="n">
        <v>0.9983255</v>
      </c>
      <c r="L199" s="13" t="n">
        <v>558</v>
      </c>
      <c r="M199" s="352" t="n">
        <v>0.000496461</v>
      </c>
      <c r="N199" s="352" t="n">
        <v>0.9103560000000001</v>
      </c>
      <c r="O199" s="352" t="n">
        <v>0.980819</v>
      </c>
      <c r="P199" s="353" t="n">
        <v>0.3569</v>
      </c>
      <c r="Q199" s="352" t="n">
        <v>0.134748</v>
      </c>
      <c r="S199" s="13" t="n">
        <v>558</v>
      </c>
      <c r="T199" s="352" t="n">
        <v>0.000191435730566021</v>
      </c>
      <c r="U199" s="352" t="n">
        <v>0.964108695783143</v>
      </c>
      <c r="V199" s="352" t="n">
        <v>0.967457732262859</v>
      </c>
      <c r="W199" s="353" t="n">
        <v>0.47243710546084</v>
      </c>
      <c r="X199" s="352" t="n">
        <v>0.134745416143441</v>
      </c>
      <c r="Z199" s="13" t="n">
        <v>558</v>
      </c>
      <c r="AA199" s="352" t="n">
        <v>0.000191435730566021</v>
      </c>
      <c r="AB199" s="352" t="n">
        <v>0.964108695783143</v>
      </c>
      <c r="AC199" s="352" t="n">
        <v>0.967457732262859</v>
      </c>
      <c r="AD199" s="352" t="n">
        <v>0.47243710546084</v>
      </c>
      <c r="AE199" s="352" t="n">
        <v>0.134745416143441</v>
      </c>
      <c r="AG199" s="13" t="n">
        <v>558</v>
      </c>
      <c r="AH199" s="231" t="n">
        <v>3.43074785960611e-07</v>
      </c>
      <c r="AI199" s="231" t="n">
        <v>0.00172779336161854</v>
      </c>
      <c r="AJ199" s="231" t="n">
        <v>0.00173379521910907</v>
      </c>
      <c r="AK199" s="231" t="n">
        <v>0.000846661479320502</v>
      </c>
      <c r="AL199" s="231" t="n">
        <v>0.000241479240400432</v>
      </c>
      <c r="AN199" s="13" t="n">
        <v>558</v>
      </c>
      <c r="AO199" s="231" t="n">
        <v>0.000150952905822669</v>
      </c>
      <c r="AP199" s="231" t="n">
        <v>0.938246744463344</v>
      </c>
      <c r="AQ199" s="231" t="n">
        <v>0.987008425404298</v>
      </c>
      <c r="AR199" s="231" t="n">
        <v>0.431572251467371</v>
      </c>
      <c r="AS199" s="231" t="n">
        <v>0.11802955297397</v>
      </c>
    </row>
    <row r="200" hidden="1" ht="15" customHeight="1">
      <c r="C200" s="256" t="n"/>
      <c r="D200" s="256" t="n"/>
      <c r="E200" s="256" t="n"/>
      <c r="F200" s="256" t="n"/>
      <c r="G200" s="256" t="n"/>
      <c r="I200" s="13" t="n">
        <v>559</v>
      </c>
      <c r="J200" s="352" t="n">
        <v>0.9968987</v>
      </c>
      <c r="L200" s="13" t="n">
        <v>559</v>
      </c>
      <c r="M200" s="352" t="n">
        <v>0.000450571</v>
      </c>
      <c r="N200" s="352" t="n">
        <v>0.9006769999999999</v>
      </c>
      <c r="O200" s="352" t="n">
        <v>0.983271</v>
      </c>
      <c r="P200" s="353" t="n">
        <v>0.3427</v>
      </c>
      <c r="Q200" s="352" t="n">
        <v>0.126416</v>
      </c>
      <c r="S200" s="13" t="n">
        <v>559</v>
      </c>
      <c r="T200" s="352" t="n">
        <v>0.000175217306529415</v>
      </c>
      <c r="U200" s="352" t="n">
        <v>0.958098146506132</v>
      </c>
      <c r="V200" s="352" t="n">
        <v>0.972059837950105</v>
      </c>
      <c r="W200" s="353" t="n">
        <v>0.455598200442449</v>
      </c>
      <c r="X200" s="352" t="n">
        <v>0.126440440445083</v>
      </c>
      <c r="Z200" s="13" t="n">
        <v>559</v>
      </c>
      <c r="AA200" s="352" t="n">
        <v>0.000175217306529415</v>
      </c>
      <c r="AB200" s="352" t="n">
        <v>0.958098146506132</v>
      </c>
      <c r="AC200" s="352" t="n">
        <v>0.972059837950105</v>
      </c>
      <c r="AD200" s="352" t="n">
        <v>0.455598200442449</v>
      </c>
      <c r="AE200" s="352" t="n">
        <v>0.126440440445083</v>
      </c>
      <c r="AG200" s="13" t="n">
        <v>559</v>
      </c>
      <c r="AH200" s="231" t="n">
        <v>3.13447775544571e-07</v>
      </c>
      <c r="AI200" s="231" t="n">
        <v>0.00171395017264067</v>
      </c>
      <c r="AJ200" s="231" t="n">
        <v>0.00173892636484813</v>
      </c>
      <c r="AK200" s="231" t="n">
        <v>0.000815023614387207</v>
      </c>
      <c r="AL200" s="231" t="n">
        <v>0.000226190412245229</v>
      </c>
      <c r="AN200" s="13" t="n">
        <v>559</v>
      </c>
      <c r="AO200" s="231" t="n">
        <v>0.000137917021239611</v>
      </c>
      <c r="AP200" s="231" t="n">
        <v>0.930729452592683</v>
      </c>
      <c r="AQ200" s="231" t="n">
        <v>0.989929464763858</v>
      </c>
      <c r="AR200" s="231" t="n">
        <v>0.415445351951593</v>
      </c>
      <c r="AS200" s="231" t="n">
        <v>0.110556721977558</v>
      </c>
    </row>
    <row r="201" hidden="1" ht="15" customHeight="1">
      <c r="C201" s="256" t="n"/>
      <c r="D201" s="256" t="n"/>
      <c r="E201" s="256" t="n"/>
      <c r="F201" s="256" t="n"/>
      <c r="G201" s="256" t="n"/>
      <c r="I201" s="13" t="n">
        <v>560</v>
      </c>
      <c r="J201" s="352" t="n">
        <v>0.995</v>
      </c>
      <c r="L201" s="13" t="n">
        <v>560</v>
      </c>
      <c r="M201" s="352" t="n">
        <v>0.000408931</v>
      </c>
      <c r="N201" s="352" t="n">
        <v>0.890949</v>
      </c>
      <c r="O201" s="352" t="n">
        <v>0.985636</v>
      </c>
      <c r="P201" s="353" t="n">
        <v>0.3288</v>
      </c>
      <c r="Q201" s="352" t="n">
        <v>0.118526</v>
      </c>
      <c r="S201" s="13" t="n">
        <v>560</v>
      </c>
      <c r="T201" s="352" t="n">
        <v>0.000160423135332526</v>
      </c>
      <c r="U201" s="352" t="n">
        <v>0.951625344453318</v>
      </c>
      <c r="V201" s="352" t="n">
        <v>0.976411756712062</v>
      </c>
      <c r="W201" s="353" t="n">
        <v>0.438897391793955</v>
      </c>
      <c r="X201" s="352" t="n">
        <v>0.118525555656457</v>
      </c>
      <c r="Z201" s="13" t="n">
        <v>560</v>
      </c>
      <c r="AA201" s="352" t="n">
        <v>0.000160423135332526</v>
      </c>
      <c r="AB201" s="352" t="n">
        <v>0.951625344453318</v>
      </c>
      <c r="AC201" s="352" t="n">
        <v>0.976411756712062</v>
      </c>
      <c r="AD201" s="352" t="n">
        <v>0.438897391793955</v>
      </c>
      <c r="AE201" s="352" t="n">
        <v>0.118525555656457</v>
      </c>
      <c r="AG201" s="13" t="n">
        <v>560</v>
      </c>
      <c r="AH201" s="231" t="n">
        <v>2.86469884522368e-07</v>
      </c>
      <c r="AI201" s="231" t="n">
        <v>0.00169933097223807</v>
      </c>
      <c r="AJ201" s="231" t="n">
        <v>0.00174359242270011</v>
      </c>
      <c r="AK201" s="231" t="n">
        <v>0.000783745342489205</v>
      </c>
      <c r="AL201" s="231" t="n">
        <v>0.000211652777957959</v>
      </c>
      <c r="AN201" s="13" t="n">
        <v>560</v>
      </c>
      <c r="AO201" s="231" t="n">
        <v>0.000126046749189842</v>
      </c>
      <c r="AP201" s="231" t="n">
        <v>0.922790761838862</v>
      </c>
      <c r="AQ201" s="231" t="n">
        <v>0.992585740639215</v>
      </c>
      <c r="AR201" s="231" t="n">
        <v>0.399501749278346</v>
      </c>
      <c r="AS201" s="231" t="n">
        <v>0.103451057435214</v>
      </c>
    </row>
    <row r="202" hidden="1" ht="15" customHeight="1">
      <c r="C202" s="256" t="n"/>
      <c r="D202" s="256" t="n"/>
      <c r="E202" s="256" t="n"/>
      <c r="F202" s="256" t="n"/>
      <c r="G202" s="256" t="n"/>
      <c r="I202" s="13" t="n">
        <v>561</v>
      </c>
      <c r="J202" s="352" t="n">
        <v>0.9926005</v>
      </c>
      <c r="L202" s="13" t="n">
        <v>561</v>
      </c>
      <c r="M202" s="352" t="n">
        <v>0.000371136</v>
      </c>
      <c r="N202" s="352" t="n">
        <v>0.881386</v>
      </c>
      <c r="O202" s="352" t="n">
        <v>0.988085</v>
      </c>
      <c r="P202" s="353" t="n">
        <v>0.3151</v>
      </c>
      <c r="Q202" s="352" t="n">
        <v>0.111007</v>
      </c>
      <c r="S202" s="13" t="n">
        <v>561</v>
      </c>
      <c r="T202" s="352" t="n">
        <v>0.000146856441315396</v>
      </c>
      <c r="U202" s="352" t="n">
        <v>0.944252188351865</v>
      </c>
      <c r="V202" s="352" t="n">
        <v>0.980056244146056</v>
      </c>
      <c r="W202" s="353" t="n">
        <v>0.422164781422543</v>
      </c>
      <c r="X202" s="352" t="n">
        <v>0.110943279616831</v>
      </c>
      <c r="Z202" s="13" t="n">
        <v>561</v>
      </c>
      <c r="AA202" s="352" t="n">
        <v>0.000146856441315396</v>
      </c>
      <c r="AB202" s="352" t="n">
        <v>0.944252188351865</v>
      </c>
      <c r="AC202" s="352" t="n">
        <v>0.980056244146056</v>
      </c>
      <c r="AD202" s="352" t="n">
        <v>0.422164781422543</v>
      </c>
      <c r="AE202" s="352" t="n">
        <v>0.110943279616831</v>
      </c>
      <c r="AG202" s="13" t="n">
        <v>561</v>
      </c>
      <c r="AH202" s="231" t="n">
        <v>2.61776187727979e-07</v>
      </c>
      <c r="AI202" s="231" t="n">
        <v>0.00168315898101937</v>
      </c>
      <c r="AJ202" s="231" t="n">
        <v>0.00174698082735482</v>
      </c>
      <c r="AK202" s="231" t="n">
        <v>0.000752521892018793</v>
      </c>
      <c r="AL202" s="231" t="n">
        <v>0.000197759856714494</v>
      </c>
      <c r="AN202" s="13" t="n">
        <v>561</v>
      </c>
      <c r="AO202" s="231" t="n">
        <v>0.000115181522600311</v>
      </c>
      <c r="AP202" s="231" t="n">
        <v>0.914008856288408</v>
      </c>
      <c r="AQ202" s="231" t="n">
        <v>0.99451467890483</v>
      </c>
      <c r="AR202" s="231" t="n">
        <v>0.383586090957726</v>
      </c>
      <c r="AS202" s="231" t="n">
        <v>0.096660513945224</v>
      </c>
    </row>
    <row r="203" hidden="1" ht="15" customHeight="1">
      <c r="C203" s="256" t="n"/>
      <c r="D203" s="256" t="n"/>
      <c r="E203" s="256" t="n"/>
      <c r="F203" s="256" t="n"/>
      <c r="G203" s="256" t="n"/>
      <c r="I203" s="13" t="n">
        <v>562</v>
      </c>
      <c r="J203" s="352" t="n">
        <v>0.9897426</v>
      </c>
      <c r="L203" s="13" t="n">
        <v>562</v>
      </c>
      <c r="M203" s="352" t="n">
        <v>0.000336838</v>
      </c>
      <c r="N203" s="352" t="n">
        <v>0.871834</v>
      </c>
      <c r="O203" s="352" t="n">
        <v>0.99056</v>
      </c>
      <c r="P203" s="353" t="n">
        <v>0.3018</v>
      </c>
      <c r="Q203" s="352" t="n">
        <v>0.103793</v>
      </c>
      <c r="S203" s="13" t="n">
        <v>562</v>
      </c>
      <c r="T203" s="352" t="n">
        <v>0.000134478854160213</v>
      </c>
      <c r="U203" s="352" t="n">
        <v>0.936427156932653</v>
      </c>
      <c r="V203" s="352" t="n">
        <v>0.983428975309161</v>
      </c>
      <c r="W203" s="353" t="n">
        <v>0.405632738947561</v>
      </c>
      <c r="X203" s="352" t="n">
        <v>0.103743524910021</v>
      </c>
      <c r="Z203" s="13" t="n">
        <v>562</v>
      </c>
      <c r="AA203" s="352" t="n">
        <v>0.000134478854160213</v>
      </c>
      <c r="AB203" s="352" t="n">
        <v>0.936427156932653</v>
      </c>
      <c r="AC203" s="352" t="n">
        <v>0.983428975309161</v>
      </c>
      <c r="AD203" s="352" t="n">
        <v>0.405632738947561</v>
      </c>
      <c r="AE203" s="352" t="n">
        <v>0.103743524910021</v>
      </c>
      <c r="AG203" s="13" t="n">
        <v>562</v>
      </c>
      <c r="AH203" s="231" t="n">
        <v>2.39286217366927e-07</v>
      </c>
      <c r="AI203" s="231" t="n">
        <v>0.00166624049276273</v>
      </c>
      <c r="AJ203" s="231" t="n">
        <v>0.00174987362154655</v>
      </c>
      <c r="AK203" s="231" t="n">
        <v>0.0007217664394084721</v>
      </c>
      <c r="AL203" s="231" t="n">
        <v>0.000184597019412849</v>
      </c>
      <c r="AN203" s="13" t="n">
        <v>562</v>
      </c>
      <c r="AO203" s="231" t="n">
        <v>0.000105285935641448</v>
      </c>
      <c r="AP203" s="231" t="n">
        <v>0.904821579105467</v>
      </c>
      <c r="AQ203" s="231" t="n">
        <v>0.99616147790896</v>
      </c>
      <c r="AR203" s="231" t="n">
        <v>0.367908987118554</v>
      </c>
      <c r="AS203" s="231" t="n">
        <v>0.0902268188582012</v>
      </c>
    </row>
    <row r="204" hidden="1" ht="15" customHeight="1">
      <c r="C204" s="256" t="n"/>
      <c r="D204" s="256" t="n"/>
      <c r="E204" s="256" t="n"/>
      <c r="F204" s="256" t="n"/>
      <c r="G204" s="256" t="n"/>
      <c r="I204" s="13" t="n">
        <v>563</v>
      </c>
      <c r="J204" s="352" t="n">
        <v>0.9864444</v>
      </c>
      <c r="L204" s="13" t="n">
        <v>563</v>
      </c>
      <c r="M204" s="352" t="n">
        <v>0.000305723</v>
      </c>
      <c r="N204" s="352" t="n">
        <v>0.862059</v>
      </c>
      <c r="O204" s="352" t="n">
        <v>0.992945</v>
      </c>
      <c r="P204" s="353" t="n">
        <v>0.2888</v>
      </c>
      <c r="Q204" s="352" t="n">
        <v>0.0969206</v>
      </c>
      <c r="S204" s="13" t="n">
        <v>563</v>
      </c>
      <c r="T204" s="352" t="n">
        <v>0.000123182779698901</v>
      </c>
      <c r="U204" s="352" t="n">
        <v>0.928151775952371</v>
      </c>
      <c r="V204" s="352" t="n">
        <v>0.986527054873679</v>
      </c>
      <c r="W204" s="353" t="n">
        <v>0.389325634447372</v>
      </c>
      <c r="X204" s="352" t="n">
        <v>0.09691745471507431</v>
      </c>
      <c r="Z204" s="13" t="n">
        <v>563</v>
      </c>
      <c r="AA204" s="352" t="n">
        <v>0.000123182779698901</v>
      </c>
      <c r="AB204" s="352" t="n">
        <v>0.928151775952371</v>
      </c>
      <c r="AC204" s="352" t="n">
        <v>0.986527054873679</v>
      </c>
      <c r="AD204" s="352" t="n">
        <v>0.389325634447372</v>
      </c>
      <c r="AE204" s="352" t="n">
        <v>0.09691745471507431</v>
      </c>
      <c r="AG204" s="13" t="n">
        <v>563</v>
      </c>
      <c r="AH204" s="231" t="n">
        <v>2.18797122022915e-07</v>
      </c>
      <c r="AI204" s="231" t="n">
        <v>0.00164858219529728</v>
      </c>
      <c r="AJ204" s="231" t="n">
        <v>0.00175226830350565</v>
      </c>
      <c r="AK204" s="231" t="n">
        <v>0.000691519776993556</v>
      </c>
      <c r="AL204" s="231" t="n">
        <v>0.000172144679778107</v>
      </c>
      <c r="AN204" s="13" t="n">
        <v>563</v>
      </c>
      <c r="AO204" s="231" t="n">
        <v>9.62707336900825e-05</v>
      </c>
      <c r="AP204" s="231" t="n">
        <v>0.895232561993955</v>
      </c>
      <c r="AQ204" s="231" t="n">
        <v>0.997524713453587</v>
      </c>
      <c r="AR204" s="231" t="n">
        <v>0.352491231006329</v>
      </c>
      <c r="AS204" s="231" t="n">
        <v>0.0841403988490468</v>
      </c>
    </row>
    <row r="205" hidden="1" ht="15" customHeight="1">
      <c r="C205" s="256" t="n"/>
      <c r="D205" s="256" t="n"/>
      <c r="E205" s="256" t="n"/>
      <c r="F205" s="256" t="n"/>
      <c r="G205" s="256" t="n"/>
      <c r="I205" s="13" t="n">
        <v>564</v>
      </c>
      <c r="J205" s="352" t="n">
        <v>0.9827241</v>
      </c>
      <c r="L205" s="13" t="n">
        <v>564</v>
      </c>
      <c r="M205" s="352" t="n">
        <v>0.000277504</v>
      </c>
      <c r="N205" s="352" t="n">
        <v>0.85184</v>
      </c>
      <c r="O205" s="352" t="n">
        <v>0.995124</v>
      </c>
      <c r="P205" s="353" t="n">
        <v>0.2762</v>
      </c>
      <c r="Q205" s="352" t="n">
        <v>0.0904259</v>
      </c>
      <c r="S205" s="13" t="n">
        <v>564</v>
      </c>
      <c r="T205" s="352" t="n">
        <v>0.000112870383330894</v>
      </c>
      <c r="U205" s="352" t="n">
        <v>0.919432815274938</v>
      </c>
      <c r="V205" s="352" t="n">
        <v>0.989338705185618</v>
      </c>
      <c r="W205" s="353" t="n">
        <v>0.373263049622093</v>
      </c>
      <c r="X205" s="352" t="n">
        <v>0.09045487962105569</v>
      </c>
      <c r="Z205" s="13" t="n">
        <v>564</v>
      </c>
      <c r="AA205" s="352" t="n">
        <v>0.000112870383330894</v>
      </c>
      <c r="AB205" s="352" t="n">
        <v>0.919432815274938</v>
      </c>
      <c r="AC205" s="352" t="n">
        <v>0.989338705185618</v>
      </c>
      <c r="AD205" s="352" t="n">
        <v>0.373263049622093</v>
      </c>
      <c r="AE205" s="352" t="n">
        <v>0.09045487962105569</v>
      </c>
      <c r="AG205" s="13" t="n">
        <v>564</v>
      </c>
      <c r="AH205" s="231" t="n">
        <v>2.00124793139883e-07</v>
      </c>
      <c r="AI205" s="231" t="n">
        <v>0.00163020002708322</v>
      </c>
      <c r="AJ205" s="231" t="n">
        <v>0.00175414664040003</v>
      </c>
      <c r="AK205" s="231" t="n">
        <v>0.000661813917769668</v>
      </c>
      <c r="AL205" s="231" t="n">
        <v>0.000160380992235914</v>
      </c>
      <c r="AN205" s="13" t="n">
        <v>564</v>
      </c>
      <c r="AO205" s="231" t="n">
        <v>8.80549089815485e-05</v>
      </c>
      <c r="AP205" s="231" t="n">
        <v>0.885250460044643</v>
      </c>
      <c r="AQ205" s="231" t="n">
        <v>0.998594006020594</v>
      </c>
      <c r="AR205" s="231" t="n">
        <v>0.337349140737483</v>
      </c>
      <c r="AS205" s="231" t="n">
        <v>0.0783905762985532</v>
      </c>
    </row>
    <row r="206" hidden="1" ht="15" customHeight="1">
      <c r="C206" s="256" t="n"/>
      <c r="D206" s="256" t="n"/>
      <c r="E206" s="256" t="n"/>
      <c r="F206" s="256" t="n"/>
      <c r="G206" s="256" t="n"/>
      <c r="I206" s="13" t="n">
        <v>565</v>
      </c>
      <c r="J206" s="352" t="n">
        <v>0.9786</v>
      </c>
      <c r="L206" s="13" t="n">
        <v>565</v>
      </c>
      <c r="M206" s="352" t="n">
        <v>0.000251918</v>
      </c>
      <c r="N206" s="352" t="n">
        <v>0.840969</v>
      </c>
      <c r="O206" s="352" t="n">
        <v>0.9969789999999999</v>
      </c>
      <c r="P206" s="353" t="n">
        <v>0.2639</v>
      </c>
      <c r="Q206" s="352" t="n">
        <v>0.0843457</v>
      </c>
      <c r="S206" s="13" t="n">
        <v>565</v>
      </c>
      <c r="T206" s="352" t="n">
        <v>0.000103453216973388</v>
      </c>
      <c r="U206" s="352" t="n">
        <v>0.910271614292821</v>
      </c>
      <c r="V206" s="352" t="n">
        <v>0.991861424504528</v>
      </c>
      <c r="W206" s="353" t="n">
        <v>0.357467036574098</v>
      </c>
      <c r="X206" s="352" t="n">
        <v>0.0843457103190572</v>
      </c>
      <c r="Z206" s="13" t="n">
        <v>565</v>
      </c>
      <c r="AA206" s="352" t="n">
        <v>0.000103453216973388</v>
      </c>
      <c r="AB206" s="352" t="n">
        <v>0.910271614292821</v>
      </c>
      <c r="AC206" s="352" t="n">
        <v>0.991861424504528</v>
      </c>
      <c r="AD206" s="352" t="n">
        <v>0.357467036574098</v>
      </c>
      <c r="AE206" s="352" t="n">
        <v>0.0843457103190572</v>
      </c>
      <c r="AG206" s="13" t="n">
        <v>565</v>
      </c>
      <c r="AH206" s="231" t="n">
        <v>1.83103038890952e-07</v>
      </c>
      <c r="AI206" s="231" t="n">
        <v>0.00161110020228818</v>
      </c>
      <c r="AJ206" s="231" t="n">
        <v>0.00175550694602571</v>
      </c>
      <c r="AK206" s="231" t="n">
        <v>0.000632685020485129</v>
      </c>
      <c r="AL206" s="231" t="n">
        <v>0.000149284443042579</v>
      </c>
      <c r="AN206" s="13" t="n">
        <v>565</v>
      </c>
      <c r="AO206" s="231" t="n">
        <v>8.0565337112019e-05</v>
      </c>
      <c r="AP206" s="231" t="n">
        <v>0.874878647748187</v>
      </c>
      <c r="AQ206" s="231" t="n">
        <v>0.999368395694111</v>
      </c>
      <c r="AR206" s="231" t="n">
        <v>0.322501147660085</v>
      </c>
      <c r="AS206" s="231" t="n">
        <v>0.0729668357787835</v>
      </c>
    </row>
    <row r="207" hidden="1" ht="15" customHeight="1">
      <c r="C207" s="256" t="n"/>
      <c r="D207" s="256" t="n"/>
      <c r="E207" s="256" t="n"/>
      <c r="F207" s="256" t="n"/>
      <c r="G207" s="256" t="n"/>
      <c r="I207" s="13" t="n">
        <v>566</v>
      </c>
      <c r="J207" s="352" t="n">
        <v>0.9740837</v>
      </c>
      <c r="L207" s="13" t="n">
        <v>566</v>
      </c>
      <c r="M207" s="352" t="n">
        <v>0.000228725</v>
      </c>
      <c r="N207" s="352" t="n">
        <v>0.829303</v>
      </c>
      <c r="O207" s="352" t="n">
        <v>0.998411</v>
      </c>
      <c r="P207" s="353" t="n">
        <v>0.2519</v>
      </c>
      <c r="Q207" s="352" t="n">
        <v>0.0786198</v>
      </c>
      <c r="S207" s="13" t="n">
        <v>566</v>
      </c>
      <c r="T207" s="352" t="n">
        <v>9.4851237196109e-05</v>
      </c>
      <c r="U207" s="352" t="n">
        <v>0.90067684945467</v>
      </c>
      <c r="V207" s="352" t="n">
        <v>0.99408380821058</v>
      </c>
      <c r="W207" s="353" t="n">
        <v>0.341957394994984</v>
      </c>
      <c r="X207" s="352" t="n">
        <v>0.0785789099561619</v>
      </c>
      <c r="Z207" s="13" t="n">
        <v>566</v>
      </c>
      <c r="AA207" s="352" t="n">
        <v>9.4851237196109e-05</v>
      </c>
      <c r="AB207" s="352" t="n">
        <v>0.90067684945467</v>
      </c>
      <c r="AC207" s="352" t="n">
        <v>0.99408380821058</v>
      </c>
      <c r="AD207" s="352" t="n">
        <v>0.341957394994984</v>
      </c>
      <c r="AE207" s="352" t="n">
        <v>0.0785789099561619</v>
      </c>
      <c r="AG207" s="13" t="n">
        <v>566</v>
      </c>
      <c r="AH207" s="231" t="n">
        <v>1.67581691159203e-07</v>
      </c>
      <c r="AI207" s="231" t="n">
        <v>0.00159130185416019</v>
      </c>
      <c r="AJ207" s="231" t="n">
        <v>0.00175633181662647</v>
      </c>
      <c r="AK207" s="231" t="n">
        <v>0.00060416500882506</v>
      </c>
      <c r="AL207" s="231" t="n">
        <v>0.000138831996388979</v>
      </c>
      <c r="AN207" s="13" t="n">
        <v>566</v>
      </c>
      <c r="AO207" s="231" t="n">
        <v>7.37359441100494e-05</v>
      </c>
      <c r="AP207" s="231" t="n">
        <v>0.864127515066769</v>
      </c>
      <c r="AQ207" s="231" t="n">
        <v>0.999837974929213</v>
      </c>
      <c r="AR207" s="231" t="n">
        <v>0.307963524365956</v>
      </c>
      <c r="AS207" s="231" t="n">
        <v>0.0678579179108833</v>
      </c>
    </row>
    <row r="208" hidden="1" ht="15" customHeight="1">
      <c r="C208" s="256" t="n"/>
      <c r="D208" s="256" t="n"/>
      <c r="E208" s="256" t="n"/>
      <c r="F208" s="256" t="n"/>
      <c r="G208" s="256" t="n"/>
      <c r="I208" s="13" t="n">
        <v>567</v>
      </c>
      <c r="J208" s="352" t="n">
        <v>0.9691712</v>
      </c>
      <c r="L208" s="13" t="n">
        <v>567</v>
      </c>
      <c r="M208" s="352" t="n">
        <v>0.000207699</v>
      </c>
      <c r="N208" s="352" t="n">
        <v>0.8169110000000001</v>
      </c>
      <c r="O208" s="352" t="n">
        <v>0.999391</v>
      </c>
      <c r="P208" s="353" t="n">
        <v>0.2403</v>
      </c>
      <c r="Q208" s="352" t="n">
        <v>0.073175</v>
      </c>
      <c r="S208" s="13" t="n">
        <v>567</v>
      </c>
      <c r="T208" s="352" t="n">
        <v>8.69909352458333e-05</v>
      </c>
      <c r="U208" s="352" t="n">
        <v>0.890658055076865</v>
      </c>
      <c r="V208" s="352" t="n">
        <v>0.996001517243542</v>
      </c>
      <c r="W208" s="353" t="n">
        <v>0.326754065641005</v>
      </c>
      <c r="X208" s="352" t="n">
        <v>0.0731432072904664</v>
      </c>
      <c r="Z208" s="13" t="n">
        <v>567</v>
      </c>
      <c r="AA208" s="352" t="n">
        <v>8.69909352458333e-05</v>
      </c>
      <c r="AB208" s="352" t="n">
        <v>0.890658055076865</v>
      </c>
      <c r="AC208" s="352" t="n">
        <v>0.996001517243542</v>
      </c>
      <c r="AD208" s="352" t="n">
        <v>0.326754065641005</v>
      </c>
      <c r="AE208" s="352" t="n">
        <v>0.0731432072904664</v>
      </c>
      <c r="AG208" s="13" t="n">
        <v>567</v>
      </c>
      <c r="AH208" s="231" t="n">
        <v>1.53423166218401e-07</v>
      </c>
      <c r="AI208" s="231" t="n">
        <v>0.00157082549396272</v>
      </c>
      <c r="AJ208" s="231" t="n">
        <v>0.00175661643252829</v>
      </c>
      <c r="AK208" s="231" t="n">
        <v>0.000576285830054683</v>
      </c>
      <c r="AL208" s="231" t="n">
        <v>0.000129000365591652</v>
      </c>
      <c r="AN208" s="13" t="n">
        <v>567</v>
      </c>
      <c r="AO208" s="231" t="n">
        <v>6.75061931360964e-05</v>
      </c>
      <c r="AP208" s="231" t="n">
        <v>0.853008200268768</v>
      </c>
      <c r="AQ208" s="231" t="n">
        <v>1</v>
      </c>
      <c r="AR208" s="231" t="n">
        <v>0.293752555466497</v>
      </c>
      <c r="AS208" s="231" t="n">
        <v>0.0630524406943351</v>
      </c>
    </row>
    <row r="209" hidden="1" ht="15" customHeight="1">
      <c r="C209" s="256" t="n"/>
      <c r="D209" s="256" t="n"/>
      <c r="E209" s="256" t="n"/>
      <c r="F209" s="256" t="n"/>
      <c r="G209" s="256" t="n"/>
      <c r="I209" s="13" t="n">
        <v>568</v>
      </c>
      <c r="J209" s="352" t="n">
        <v>0.9638568</v>
      </c>
      <c r="L209" s="13" t="n">
        <v>568</v>
      </c>
      <c r="M209" s="352" t="n">
        <v>0.000188638</v>
      </c>
      <c r="N209" s="352" t="n">
        <v>0.80391</v>
      </c>
      <c r="O209" s="352" t="n">
        <v>0.999912</v>
      </c>
      <c r="P209" s="353" t="n">
        <v>0.2291</v>
      </c>
      <c r="Q209" s="352" t="n">
        <v>0.0680288</v>
      </c>
      <c r="S209" s="13" t="n">
        <v>568</v>
      </c>
      <c r="T209" s="352" t="n">
        <v>7.98066351061838e-05</v>
      </c>
      <c r="U209" s="352" t="n">
        <v>0.880221556161734</v>
      </c>
      <c r="V209" s="352" t="n">
        <v>0.997605879407346</v>
      </c>
      <c r="W209" s="353" t="n">
        <v>0.311873877605815</v>
      </c>
      <c r="X209" s="352" t="n">
        <v>0.0680264801305028</v>
      </c>
      <c r="Z209" s="13" t="n">
        <v>568</v>
      </c>
      <c r="AA209" s="352" t="n">
        <v>7.98066351061838e-05</v>
      </c>
      <c r="AB209" s="352" t="n">
        <v>0.880221556161734</v>
      </c>
      <c r="AC209" s="352" t="n">
        <v>0.997605879407346</v>
      </c>
      <c r="AD209" s="352" t="n">
        <v>0.311873877605815</v>
      </c>
      <c r="AE209" s="352" t="n">
        <v>0.0680264801305028</v>
      </c>
      <c r="AG209" s="13" t="n">
        <v>568</v>
      </c>
      <c r="AH209" s="231" t="n">
        <v>1.4050463927145e-07</v>
      </c>
      <c r="AI209" s="231" t="n">
        <v>0.00154968583831291</v>
      </c>
      <c r="AJ209" s="231" t="n">
        <v>0.00175634837923829</v>
      </c>
      <c r="AK209" s="231" t="n">
        <v>0.000549073728179252</v>
      </c>
      <c r="AL209" s="231" t="n">
        <v>0.000119764929807223</v>
      </c>
      <c r="AN209" s="13" t="n">
        <v>568</v>
      </c>
      <c r="AO209" s="231" t="n">
        <v>6.182204127943821e-05</v>
      </c>
      <c r="AP209" s="231" t="n">
        <v>0.841528694945322</v>
      </c>
      <c r="AQ209" s="231" t="n">
        <v>0.999847403630614</v>
      </c>
      <c r="AR209" s="231" t="n">
        <v>0.279881618426862</v>
      </c>
      <c r="AS209" s="231" t="n">
        <v>0.0585383700216417</v>
      </c>
    </row>
    <row r="210" hidden="1" ht="15" customHeight="1">
      <c r="C210" s="256" t="n"/>
      <c r="D210" s="256" t="n"/>
      <c r="E210" s="256" t="n"/>
      <c r="F210" s="256" t="n"/>
      <c r="G210" s="256" t="n"/>
      <c r="I210" s="13" t="n">
        <v>569</v>
      </c>
      <c r="J210" s="352" t="n">
        <v>0.9581349</v>
      </c>
      <c r="L210" s="13" t="n">
        <v>569</v>
      </c>
      <c r="M210" s="352" t="n">
        <v>0.000171357</v>
      </c>
      <c r="N210" s="352" t="n">
        <v>0.790413</v>
      </c>
      <c r="O210" s="352" t="n">
        <v>0.999965</v>
      </c>
      <c r="P210" s="353" t="n">
        <v>0.2182</v>
      </c>
      <c r="Q210" s="352" t="n">
        <v>0.0631984</v>
      </c>
      <c r="S210" s="13" t="n">
        <v>569</v>
      </c>
      <c r="T210" s="352" t="n">
        <v>7.323791973252451e-05</v>
      </c>
      <c r="U210" s="352" t="n">
        <v>0.869376706872682</v>
      </c>
      <c r="V210" s="352" t="n">
        <v>0.998888469608137</v>
      </c>
      <c r="W210" s="353" t="n">
        <v>0.297333607422779</v>
      </c>
      <c r="X210" s="352" t="n">
        <v>0.06321658044771131</v>
      </c>
      <c r="Z210" s="13" t="n">
        <v>569</v>
      </c>
      <c r="AA210" s="352" t="n">
        <v>7.323791973252451e-05</v>
      </c>
      <c r="AB210" s="352" t="n">
        <v>0.869376706872682</v>
      </c>
      <c r="AC210" s="352" t="n">
        <v>0.998888469608137</v>
      </c>
      <c r="AD210" s="352" t="n">
        <v>0.297333607422779</v>
      </c>
      <c r="AE210" s="352" t="n">
        <v>0.06321658044771131</v>
      </c>
      <c r="AG210" s="13" t="n">
        <v>569</v>
      </c>
      <c r="AH210" s="231" t="n">
        <v>1.28713391445562e-07</v>
      </c>
      <c r="AI210" s="231" t="n">
        <v>0.00152790282402932</v>
      </c>
      <c r="AJ210" s="231" t="n">
        <v>0.00175551576381043</v>
      </c>
      <c r="AK210" s="231" t="n">
        <v>0.000522554670338803</v>
      </c>
      <c r="AL210" s="231" t="n">
        <v>0.000111101195865925</v>
      </c>
      <c r="AN210" s="13" t="n">
        <v>569</v>
      </c>
      <c r="AO210" s="231" t="n">
        <v>5.66338922360471e-05</v>
      </c>
      <c r="AP210" s="231" t="n">
        <v>0.8296998254229651</v>
      </c>
      <c r="AQ210" s="231" t="n">
        <v>0.999373415449453</v>
      </c>
      <c r="AR210" s="231" t="n">
        <v>0.266363949584551</v>
      </c>
      <c r="AS210" s="231" t="n">
        <v>0.0543037341892564</v>
      </c>
    </row>
    <row r="211" hidden="1" ht="15" customHeight="1">
      <c r="C211" s="256" t="n"/>
      <c r="D211" s="256" t="n"/>
      <c r="E211" s="256" t="n"/>
      <c r="F211" s="256" t="n"/>
      <c r="G211" s="256" t="n"/>
      <c r="I211" s="13" t="n">
        <v>570</v>
      </c>
      <c r="J211" s="352" t="n">
        <v>0.952</v>
      </c>
      <c r="L211" s="13" t="n">
        <v>570</v>
      </c>
      <c r="M211" s="352" t="n">
        <v>0.000155688</v>
      </c>
      <c r="N211" s="352" t="n">
        <v>0.776526</v>
      </c>
      <c r="O211" s="352" t="n">
        <v>0.999543</v>
      </c>
      <c r="P211" s="353" t="n">
        <v>0.2076</v>
      </c>
      <c r="Q211" s="352" t="n">
        <v>0.0587013</v>
      </c>
      <c r="S211" s="13" t="n">
        <v>570</v>
      </c>
      <c r="T211" s="352" t="n">
        <v>6.7230292383685e-05</v>
      </c>
      <c r="U211" s="352" t="n">
        <v>0.858137735635838</v>
      </c>
      <c r="V211" s="352" t="n">
        <v>0.999843436471025</v>
      </c>
      <c r="W211" s="353" t="n">
        <v>0.283149631005694</v>
      </c>
      <c r="X211" s="352" t="n">
        <v>0.058701337947893</v>
      </c>
      <c r="Z211" s="13" t="n">
        <v>570</v>
      </c>
      <c r="AA211" s="352" t="n">
        <v>6.7230292383685e-05</v>
      </c>
      <c r="AB211" s="352" t="n">
        <v>0.858137735635838</v>
      </c>
      <c r="AC211" s="352" t="n">
        <v>0.999843436471025</v>
      </c>
      <c r="AD211" s="352" t="n">
        <v>0.283149631005694</v>
      </c>
      <c r="AE211" s="352" t="n">
        <v>0.058701337947893</v>
      </c>
      <c r="AG211" s="13" t="n">
        <v>570</v>
      </c>
      <c r="AH211" s="231" t="n">
        <v>1.17947881374886e-07</v>
      </c>
      <c r="AI211" s="231" t="n">
        <v>0.00150550479936112</v>
      </c>
      <c r="AJ211" s="231" t="n">
        <v>0.00175411129205443</v>
      </c>
      <c r="AK211" s="231" t="n">
        <v>0.000496753738606481</v>
      </c>
      <c r="AL211" s="231" t="n">
        <v>0.000102984803417356</v>
      </c>
      <c r="AN211" s="13" t="n">
        <v>570</v>
      </c>
      <c r="AO211" s="231" t="n">
        <v>5.18970678049498e-05</v>
      </c>
      <c r="AP211" s="231" t="n">
        <v>0.8175369857025599</v>
      </c>
      <c r="AQ211" s="231" t="n">
        <v>0.998573883047276</v>
      </c>
      <c r="AR211" s="231" t="n">
        <v>0.253212334128264</v>
      </c>
      <c r="AS211" s="231" t="n">
        <v>0.0503366264127149</v>
      </c>
    </row>
    <row r="212" hidden="1" ht="15" customHeight="1">
      <c r="C212" s="256" t="n"/>
      <c r="D212" s="256" t="n"/>
      <c r="E212" s="256" t="n"/>
      <c r="F212" s="256" t="n"/>
      <c r="G212" s="256" t="n"/>
      <c r="I212" s="13" t="n">
        <v>571</v>
      </c>
      <c r="J212" s="352" t="n">
        <v>0.9454504</v>
      </c>
      <c r="L212" s="13" t="n">
        <v>571</v>
      </c>
      <c r="M212" s="352" t="n">
        <v>0.00014148</v>
      </c>
      <c r="N212" s="352" t="n">
        <v>0.762311</v>
      </c>
      <c r="O212" s="352" t="n">
        <v>0.998615</v>
      </c>
      <c r="P212" s="353" t="n">
        <v>0.1974</v>
      </c>
      <c r="Q212" s="352" t="n">
        <v>0.0544832</v>
      </c>
      <c r="S212" s="13" t="n">
        <v>571</v>
      </c>
      <c r="T212" s="352" t="n">
        <v>6.17058018181523e-05</v>
      </c>
      <c r="U212" s="352" t="n">
        <v>0.846122024784411</v>
      </c>
      <c r="V212" s="352" t="n">
        <v>1</v>
      </c>
      <c r="W212" s="353" t="n">
        <v>0.26921050332112</v>
      </c>
      <c r="X212" s="352" t="n">
        <v>0.0544427432217106</v>
      </c>
      <c r="Z212" s="13" t="n">
        <v>571</v>
      </c>
      <c r="AA212" s="352" t="n">
        <v>6.17058018181523e-05</v>
      </c>
      <c r="AB212" s="352" t="n">
        <v>0.846122024784411</v>
      </c>
      <c r="AC212" s="352" t="n">
        <v>1</v>
      </c>
      <c r="AD212" s="352" t="n">
        <v>0.26921050332112</v>
      </c>
      <c r="AE212" s="352" t="n">
        <v>0.0544427432217106</v>
      </c>
      <c r="AG212" s="13" t="n">
        <v>571</v>
      </c>
      <c r="AH212" s="231" t="n">
        <v>1.08066202833892e-07</v>
      </c>
      <c r="AI212" s="231" t="n">
        <v>0.00148182491205676</v>
      </c>
      <c r="AJ212" s="231" t="n">
        <v>0.00175131348511384</v>
      </c>
      <c r="AK212" s="231" t="n">
        <v>0.00047147198480056</v>
      </c>
      <c r="AL212" s="231" t="n">
        <v>9.53463103707716e-05</v>
      </c>
      <c r="AN212" s="13" t="n">
        <v>571</v>
      </c>
      <c r="AO212" s="231" t="n">
        <v>4.75491292469125e-05</v>
      </c>
      <c r="AP212" s="231" t="n">
        <v>0.804678053803574</v>
      </c>
      <c r="AQ212" s="231" t="n">
        <v>0.996981158028435</v>
      </c>
      <c r="AR212" s="231" t="n">
        <v>0.240325361379933</v>
      </c>
      <c r="AS212" s="231" t="n">
        <v>0.0466031049796173</v>
      </c>
    </row>
    <row r="213" hidden="1" ht="15" customHeight="1">
      <c r="C213" s="256" t="n"/>
      <c r="D213" s="256" t="n"/>
      <c r="E213" s="256" t="n"/>
      <c r="F213" s="256" t="n"/>
      <c r="G213" s="256" t="n"/>
      <c r="I213" s="13" t="n">
        <v>572</v>
      </c>
      <c r="J213" s="352" t="n">
        <v>0.9384992</v>
      </c>
      <c r="L213" s="13" t="n">
        <v>572</v>
      </c>
      <c r="M213" s="352" t="n">
        <v>0.000128596</v>
      </c>
      <c r="N213" s="352" t="n">
        <v>0.747669</v>
      </c>
      <c r="O213" s="352" t="n">
        <v>0.997051</v>
      </c>
      <c r="P213" s="353" t="n">
        <v>0.1876</v>
      </c>
      <c r="Q213" s="352" t="n">
        <v>0.0504889</v>
      </c>
      <c r="S213" s="13" t="n">
        <v>572</v>
      </c>
      <c r="T213" s="352" t="n">
        <v>5.66522287403667e-05</v>
      </c>
      <c r="U213" s="352" t="n">
        <v>0.833746454318027</v>
      </c>
      <c r="V213" s="352" t="n">
        <v>0.9998135079992631</v>
      </c>
      <c r="W213" s="353" t="n">
        <v>0.255667191058787</v>
      </c>
      <c r="X213" s="352" t="n">
        <v>0.0504571829525342</v>
      </c>
      <c r="Z213" s="13" t="n">
        <v>572</v>
      </c>
      <c r="AA213" s="352" t="n">
        <v>5.66522287403667e-05</v>
      </c>
      <c r="AB213" s="352" t="n">
        <v>0.833746454318027</v>
      </c>
      <c r="AC213" s="352" t="n">
        <v>0.9998135079992631</v>
      </c>
      <c r="AD213" s="352" t="n">
        <v>0.255667191058787</v>
      </c>
      <c r="AE213" s="352" t="n">
        <v>0.0504571829525342</v>
      </c>
      <c r="AG213" s="13" t="n">
        <v>572</v>
      </c>
      <c r="AH213" s="231" t="n">
        <v>9.904235793770401e-08</v>
      </c>
      <c r="AI213" s="231" t="n">
        <v>0.00145759869636019</v>
      </c>
      <c r="AJ213" s="231" t="n">
        <v>0.00174792571328542</v>
      </c>
      <c r="AK213" s="231" t="n">
        <v>0.000446970613739138</v>
      </c>
      <c r="AL213" s="231" t="n">
        <v>8.82118583086262e-05</v>
      </c>
      <c r="AN213" s="13" t="n">
        <v>572</v>
      </c>
      <c r="AO213" s="231" t="n">
        <v>4.35786374925898e-05</v>
      </c>
      <c r="AP213" s="231" t="n">
        <v>0.791522448212703</v>
      </c>
      <c r="AQ213" s="231" t="n">
        <v>0.995052580015798</v>
      </c>
      <c r="AR213" s="231" t="n">
        <v>0.227836176349923</v>
      </c>
      <c r="AS213" s="231" t="n">
        <v>0.0431159473000881</v>
      </c>
    </row>
    <row r="214" hidden="1" ht="15" customHeight="1">
      <c r="C214" s="256" t="n"/>
      <c r="D214" s="256" t="n"/>
      <c r="E214" s="256" t="n"/>
      <c r="F214" s="256" t="n"/>
      <c r="G214" s="256" t="n"/>
      <c r="I214" s="13" t="n">
        <v>573</v>
      </c>
      <c r="J214" s="352" t="n">
        <v>0.9311628</v>
      </c>
      <c r="L214" s="13" t="n">
        <v>573</v>
      </c>
      <c r="M214" s="352" t="n">
        <v>0.000116912</v>
      </c>
      <c r="N214" s="352" t="n">
        <v>0.732476</v>
      </c>
      <c r="O214" s="352" t="n">
        <v>0.9947009999999999</v>
      </c>
      <c r="P214" s="353" t="n">
        <v>0.1782</v>
      </c>
      <c r="Q214" s="352" t="n">
        <v>0.0467344</v>
      </c>
      <c r="S214" s="13" t="n">
        <v>573</v>
      </c>
      <c r="T214" s="352" t="n">
        <v>5.20283436355967e-05</v>
      </c>
      <c r="U214" s="352" t="n">
        <v>0.821024278827576</v>
      </c>
      <c r="V214" s="352" t="n">
        <v>0.99927955051434</v>
      </c>
      <c r="W214" s="353" t="n">
        <v>0.24252862244749</v>
      </c>
      <c r="X214" s="352" t="n">
        <v>0.0467316375874541</v>
      </c>
      <c r="Z214" s="13" t="n">
        <v>573</v>
      </c>
      <c r="AA214" s="352" t="n">
        <v>5.20283436355967e-05</v>
      </c>
      <c r="AB214" s="352" t="n">
        <v>0.821024278827576</v>
      </c>
      <c r="AC214" s="352" t="n">
        <v>0.99927955051434</v>
      </c>
      <c r="AD214" s="352" t="n">
        <v>0.24252862244749</v>
      </c>
      <c r="AE214" s="352" t="n">
        <v>0.0467316375874541</v>
      </c>
      <c r="AG214" s="13" t="n">
        <v>573</v>
      </c>
      <c r="AH214" s="231" t="n">
        <v>9.0799901632804e-08</v>
      </c>
      <c r="AI214" s="231" t="n">
        <v>0.00143285214455074</v>
      </c>
      <c r="AJ214" s="231" t="n">
        <v>0.00174394336913497</v>
      </c>
      <c r="AK214" s="231" t="n">
        <v>0.000423261121199808</v>
      </c>
      <c r="AL214" s="231" t="n">
        <v>8.15560865400595e-05</v>
      </c>
      <c r="AN214" s="13" t="n">
        <v>573</v>
      </c>
      <c r="AO214" s="231" t="n">
        <v>3.99519567184338e-05</v>
      </c>
      <c r="AP214" s="231" t="n">
        <v>0.778084283564268</v>
      </c>
      <c r="AQ214" s="231" t="n">
        <v>0.992785526106528</v>
      </c>
      <c r="AR214" s="231" t="n">
        <v>0.21575063882841</v>
      </c>
      <c r="AS214" s="231" t="n">
        <v>0.0398627576460292</v>
      </c>
    </row>
    <row r="215" hidden="1" ht="15" customHeight="1">
      <c r="C215" s="256" t="n"/>
      <c r="D215" s="256" t="n"/>
      <c r="E215" s="256" t="n"/>
      <c r="F215" s="256" t="n"/>
      <c r="G215" s="256" t="n"/>
      <c r="I215" s="13" t="n">
        <v>574</v>
      </c>
      <c r="J215" s="352" t="n">
        <v>0.9234576</v>
      </c>
      <c r="L215" s="13" t="n">
        <v>574</v>
      </c>
      <c r="M215" s="352" t="n">
        <v>0.000106316</v>
      </c>
      <c r="N215" s="352" t="n">
        <v>0.716622</v>
      </c>
      <c r="O215" s="352" t="n">
        <v>0.991416</v>
      </c>
      <c r="P215" s="353" t="n">
        <v>0.169</v>
      </c>
      <c r="Q215" s="352" t="n">
        <v>0.0432357</v>
      </c>
      <c r="S215" s="13" t="n">
        <v>574</v>
      </c>
      <c r="T215" s="352" t="n">
        <v>4.77960492540877e-05</v>
      </c>
      <c r="U215" s="352" t="n">
        <v>0.807969561536201</v>
      </c>
      <c r="V215" s="352" t="n">
        <v>0.998389488702328</v>
      </c>
      <c r="W215" s="353" t="n">
        <v>0.229805278515553</v>
      </c>
      <c r="X215" s="352" t="n">
        <v>0.043253076166467</v>
      </c>
      <c r="Z215" s="13" t="n">
        <v>574</v>
      </c>
      <c r="AA215" s="352" t="n">
        <v>4.77960492540877e-05</v>
      </c>
      <c r="AB215" s="352" t="n">
        <v>0.807969561536201</v>
      </c>
      <c r="AC215" s="352" t="n">
        <v>0.998389488702328</v>
      </c>
      <c r="AD215" s="352" t="n">
        <v>0.229805278515553</v>
      </c>
      <c r="AE215" s="352" t="n">
        <v>0.043253076166467</v>
      </c>
      <c r="AG215" s="13" t="n">
        <v>574</v>
      </c>
      <c r="AH215" s="231" t="n">
        <v>8.3268378491442e-08</v>
      </c>
      <c r="AI215" s="231" t="n">
        <v>0.0014076124765439</v>
      </c>
      <c r="AJ215" s="231" t="n">
        <v>0.00173935450993437</v>
      </c>
      <c r="AK215" s="231" t="n">
        <v>0.000400357628075876</v>
      </c>
      <c r="AL215" s="231" t="n">
        <v>7.535379123077879e-05</v>
      </c>
      <c r="AN215" s="13" t="n">
        <v>574</v>
      </c>
      <c r="AO215" s="231" t="n">
        <v>3.66380865362345e-05</v>
      </c>
      <c r="AP215" s="231" t="n">
        <v>0.764378341138045</v>
      </c>
      <c r="AQ215" s="231" t="n">
        <v>0.990173197589255</v>
      </c>
      <c r="AR215" s="231" t="n">
        <v>0.20407594671664</v>
      </c>
      <c r="AS215" s="231" t="n">
        <v>0.0368312169572601</v>
      </c>
    </row>
    <row r="216" hidden="1" ht="15" customHeight="1">
      <c r="C216" s="256" t="n"/>
      <c r="D216" s="256" t="n"/>
      <c r="E216" s="256" t="n"/>
      <c r="F216" s="256" t="n"/>
      <c r="G216" s="256" t="n"/>
      <c r="I216" s="13" t="n">
        <v>575</v>
      </c>
      <c r="J216" s="352" t="n">
        <v>0.9154</v>
      </c>
      <c r="L216" s="13" t="n">
        <v>575</v>
      </c>
      <c r="M216" s="352" t="n">
        <v>9.67045e-05</v>
      </c>
      <c r="N216" s="352" t="n">
        <v>0.700013</v>
      </c>
      <c r="O216" s="352" t="n">
        <v>0.987057</v>
      </c>
      <c r="P216" s="353" t="n">
        <v>0.1602</v>
      </c>
      <c r="Q216" s="352" t="n">
        <v>0.0400089</v>
      </c>
      <c r="S216" s="13" t="n">
        <v>575</v>
      </c>
      <c r="T216" s="352" t="n">
        <v>4.39211800517203e-05</v>
      </c>
      <c r="U216" s="352" t="n">
        <v>0.794597144459775</v>
      </c>
      <c r="V216" s="352" t="n">
        <v>0.997135090681821</v>
      </c>
      <c r="W216" s="353" t="n">
        <v>0.217503875675029</v>
      </c>
      <c r="X216" s="352" t="n">
        <v>0.0400089358268489</v>
      </c>
      <c r="Z216" s="13" t="n">
        <v>575</v>
      </c>
      <c r="AA216" s="352" t="n">
        <v>4.39211800517203e-05</v>
      </c>
      <c r="AB216" s="352" t="n">
        <v>0.794597144459775</v>
      </c>
      <c r="AC216" s="352" t="n">
        <v>0.997135090681821</v>
      </c>
      <c r="AD216" s="352" t="n">
        <v>0.217503875675029</v>
      </c>
      <c r="AE216" s="352" t="n">
        <v>0.0400089358268489</v>
      </c>
      <c r="AG216" s="13" t="n">
        <v>575</v>
      </c>
      <c r="AH216" s="231" t="n">
        <v>7.638466095951361e-08</v>
      </c>
      <c r="AI216" s="231" t="n">
        <v>0.00138190807732135</v>
      </c>
      <c r="AJ216" s="231" t="n">
        <v>0.00173414798379447</v>
      </c>
      <c r="AK216" s="231" t="n">
        <v>0.000378267609869616</v>
      </c>
      <c r="AL216" s="231" t="n">
        <v>6.958075795973721e-05</v>
      </c>
      <c r="AN216" s="13" t="n">
        <v>575</v>
      </c>
      <c r="AO216" s="231" t="n">
        <v>3.3609250822186e-05</v>
      </c>
      <c r="AP216" s="231" t="n">
        <v>0.750420034881817</v>
      </c>
      <c r="AQ216" s="231" t="n">
        <v>0.9872092459584459</v>
      </c>
      <c r="AR216" s="231" t="n">
        <v>0.19281591053325</v>
      </c>
      <c r="AS216" s="231" t="n">
        <v>0.0340094897762611</v>
      </c>
    </row>
    <row r="217" hidden="1" ht="15" customHeight="1">
      <c r="C217" s="256" t="n"/>
      <c r="D217" s="256" t="n"/>
      <c r="E217" s="256" t="n"/>
      <c r="F217" s="256" t="n"/>
      <c r="G217" s="256" t="n"/>
      <c r="I217" s="13" t="n">
        <v>576</v>
      </c>
      <c r="J217" s="352" t="n">
        <v>0.9070064</v>
      </c>
      <c r="L217" s="13" t="n">
        <v>576</v>
      </c>
      <c r="M217" s="352" t="n">
        <v>8.798579999999999e-05</v>
      </c>
      <c r="N217" s="352" t="n">
        <v>0.682647</v>
      </c>
      <c r="O217" s="352" t="n">
        <v>0.981599</v>
      </c>
      <c r="P217" s="353" t="n">
        <v>0.1517</v>
      </c>
      <c r="Q217" s="352" t="n">
        <v>0.0370102</v>
      </c>
      <c r="S217" s="13" t="n">
        <v>576</v>
      </c>
      <c r="T217" s="352" t="n">
        <v>4.03725331678533e-05</v>
      </c>
      <c r="U217" s="352" t="n">
        <v>0.780924413339534</v>
      </c>
      <c r="V217" s="352" t="n">
        <v>0.995515439703898</v>
      </c>
      <c r="W217" s="353" t="n">
        <v>0.205630721813971</v>
      </c>
      <c r="X217" s="352" t="n">
        <v>0.0369864798709788</v>
      </c>
      <c r="Z217" s="13" t="n">
        <v>576</v>
      </c>
      <c r="AA217" s="352" t="n">
        <v>4.03725331678533e-05</v>
      </c>
      <c r="AB217" s="352" t="n">
        <v>0.780924413339534</v>
      </c>
      <c r="AC217" s="352" t="n">
        <v>0.995515439703898</v>
      </c>
      <c r="AD217" s="352" t="n">
        <v>0.205630721813971</v>
      </c>
      <c r="AE217" s="352" t="n">
        <v>0.0369864798709788</v>
      </c>
      <c r="AG217" s="13" t="n">
        <v>576</v>
      </c>
      <c r="AH217" s="231" t="n">
        <v>7.0091203416412e-08</v>
      </c>
      <c r="AI217" s="231" t="n">
        <v>0.00135577155093669</v>
      </c>
      <c r="AJ217" s="231" t="n">
        <v>0.0017283254161526</v>
      </c>
      <c r="AK217" s="231" t="n">
        <v>0.000356997780927033</v>
      </c>
      <c r="AL217" s="231" t="n">
        <v>6.42126386648937e-05</v>
      </c>
      <c r="AN217" s="13" t="n">
        <v>576</v>
      </c>
      <c r="AO217" s="231" t="n">
        <v>3.08401295032213e-05</v>
      </c>
      <c r="AP217" s="231" t="n">
        <v>0.736227069833605</v>
      </c>
      <c r="AQ217" s="231" t="n">
        <v>0.98389459653695</v>
      </c>
      <c r="AR217" s="231" t="n">
        <v>0.181973952809553</v>
      </c>
      <c r="AS217" s="231" t="n">
        <v>0.031385675324838</v>
      </c>
    </row>
    <row r="218" hidden="1" ht="15" customHeight="1">
      <c r="C218" s="256" t="n"/>
      <c r="D218" s="256" t="n"/>
      <c r="E218" s="256" t="n"/>
      <c r="F218" s="256" t="n"/>
      <c r="G218" s="256" t="n"/>
      <c r="I218" s="13" t="n">
        <v>577</v>
      </c>
      <c r="J218" s="352" t="n">
        <v>0.8982772</v>
      </c>
      <c r="L218" s="13" t="n">
        <v>577</v>
      </c>
      <c r="M218" s="352" t="n">
        <v>8.00756e-05</v>
      </c>
      <c r="N218" s="352" t="n">
        <v>0.664817</v>
      </c>
      <c r="O218" s="352" t="n">
        <v>0.975451</v>
      </c>
      <c r="P218" s="353" t="n">
        <v>0.1436</v>
      </c>
      <c r="Q218" s="352" t="n">
        <v>0.0341903</v>
      </c>
      <c r="S218" s="13" t="n">
        <v>577</v>
      </c>
      <c r="T218" s="352" t="n">
        <v>3.71215413010903e-05</v>
      </c>
      <c r="U218" s="352" t="n">
        <v>0.766969334441988</v>
      </c>
      <c r="V218" s="352" t="n">
        <v>0.993520882866941</v>
      </c>
      <c r="W218" s="353" t="n">
        <v>0.194190508962181</v>
      </c>
      <c r="X218" s="352" t="n">
        <v>0.034173621109257</v>
      </c>
      <c r="Z218" s="13" t="n">
        <v>577</v>
      </c>
      <c r="AA218" s="352" t="n">
        <v>3.71215413010903e-05</v>
      </c>
      <c r="AB218" s="352" t="n">
        <v>0.766969334441988</v>
      </c>
      <c r="AC218" s="352" t="n">
        <v>0.993520882866941</v>
      </c>
      <c r="AD218" s="352" t="n">
        <v>0.194190508962181</v>
      </c>
      <c r="AE218" s="352" t="n">
        <v>0.034173621109257</v>
      </c>
      <c r="AG218" s="13" t="n">
        <v>577</v>
      </c>
      <c r="AH218" s="231" t="n">
        <v>6.43354268649745e-08</v>
      </c>
      <c r="AI218" s="231" t="n">
        <v>0.00132923628152858</v>
      </c>
      <c r="AJ218" s="231" t="n">
        <v>0.00172187328053196</v>
      </c>
      <c r="AK218" s="231" t="n">
        <v>0.000336552008599967</v>
      </c>
      <c r="AL218" s="231" t="n">
        <v>5.9226379738747e-05</v>
      </c>
      <c r="AN218" s="13" t="n">
        <v>577</v>
      </c>
      <c r="AO218" s="231" t="n">
        <v>2.83075878205888e-05</v>
      </c>
      <c r="AP218" s="231" t="n">
        <v>0.721817574642409</v>
      </c>
      <c r="AQ218" s="231" t="n">
        <v>0.980221549022898</v>
      </c>
      <c r="AR218" s="231" t="n">
        <v>0.171552044866767</v>
      </c>
      <c r="AS218" s="231" t="n">
        <v>0.0289485055246943</v>
      </c>
    </row>
    <row r="219" hidden="1" ht="15" customHeight="1">
      <c r="C219" s="256" t="n"/>
      <c r="D219" s="256" t="n"/>
      <c r="E219" s="256" t="n"/>
      <c r="F219" s="256" t="n"/>
      <c r="G219" s="256" t="n"/>
      <c r="I219" s="13" t="n">
        <v>578</v>
      </c>
      <c r="J219" s="352" t="n">
        <v>0.8892048</v>
      </c>
      <c r="L219" s="13" t="n">
        <v>578</v>
      </c>
      <c r="M219" s="352" t="n">
        <v>7.28979e-05</v>
      </c>
      <c r="N219" s="352" t="n">
        <v>0.646858</v>
      </c>
      <c r="O219" s="352" t="n">
        <v>0.96912</v>
      </c>
      <c r="P219" s="353" t="n">
        <v>0.1358</v>
      </c>
      <c r="Q219" s="352" t="n">
        <v>0.0315562</v>
      </c>
      <c r="S219" s="13" t="n">
        <v>578</v>
      </c>
      <c r="T219" s="352" t="n">
        <v>3.41423963779008e-05</v>
      </c>
      <c r="U219" s="352" t="n">
        <v>0.752746942195989</v>
      </c>
      <c r="V219" s="352" t="n">
        <v>0.9911468384513979</v>
      </c>
      <c r="W219" s="353" t="n">
        <v>0.183185460255049</v>
      </c>
      <c r="X219" s="352" t="n">
        <v>0.0315584017065569</v>
      </c>
      <c r="Z219" s="13" t="n">
        <v>578</v>
      </c>
      <c r="AA219" s="352" t="n">
        <v>3.41423963779008e-05</v>
      </c>
      <c r="AB219" s="352" t="n">
        <v>0.752746942195989</v>
      </c>
      <c r="AC219" s="352" t="n">
        <v>0.9911468384513979</v>
      </c>
      <c r="AD219" s="352" t="n">
        <v>0.183185460255049</v>
      </c>
      <c r="AE219" s="352" t="n">
        <v>0.0315584017065569</v>
      </c>
      <c r="AG219" s="13" t="n">
        <v>578</v>
      </c>
      <c r="AH219" s="231" t="n">
        <v>5.9069889927164e-08</v>
      </c>
      <c r="AI219" s="231" t="n">
        <v>0.00130233034982005</v>
      </c>
      <c r="AJ219" s="231" t="n">
        <v>0.00171478691773598</v>
      </c>
      <c r="AK219" s="231" t="n">
        <v>0.000316929862032957</v>
      </c>
      <c r="AL219" s="231" t="n">
        <v>5.45993109109981e-05</v>
      </c>
      <c r="AN219" s="13" t="n">
        <v>578</v>
      </c>
      <c r="AO219" s="231" t="n">
        <v>2.59907515679522e-05</v>
      </c>
      <c r="AP219" s="231" t="n">
        <v>0.707206798033898</v>
      </c>
      <c r="AQ219" s="231" t="n">
        <v>0.976187451046382</v>
      </c>
      <c r="AR219" s="231" t="n">
        <v>0.16154996708316</v>
      </c>
      <c r="AS219" s="231" t="n">
        <v>0.0266868996640275</v>
      </c>
    </row>
    <row r="220" hidden="1" ht="15" customHeight="1">
      <c r="C220" s="256" t="n"/>
      <c r="D220" s="256" t="n"/>
      <c r="E220" s="256" t="n"/>
      <c r="F220" s="256" t="n"/>
      <c r="G220" s="256" t="n"/>
      <c r="I220" s="13" t="n">
        <v>579</v>
      </c>
      <c r="J220" s="352" t="n">
        <v>0.8797816000000001</v>
      </c>
      <c r="L220" s="13" t="n">
        <v>579</v>
      </c>
      <c r="M220" s="352" t="n">
        <v>6.63837e-05</v>
      </c>
      <c r="N220" s="352" t="n">
        <v>0.629072</v>
      </c>
      <c r="O220" s="352" t="n">
        <v>0.963093</v>
      </c>
      <c r="P220" s="353" t="n">
        <v>0.1284</v>
      </c>
      <c r="Q220" s="352" t="n">
        <v>0.0291153</v>
      </c>
      <c r="S220" s="13" t="n">
        <v>579</v>
      </c>
      <c r="T220" s="352" t="n">
        <v>3.14115234450241e-05</v>
      </c>
      <c r="U220" s="352" t="n">
        <v>0.738278124024259</v>
      </c>
      <c r="V220" s="352" t="n">
        <v>0.9883914957057069</v>
      </c>
      <c r="W220" s="353" t="n">
        <v>0.172616775626418</v>
      </c>
      <c r="X220" s="352" t="n">
        <v>0.0291291626143277</v>
      </c>
      <c r="Z220" s="13" t="n">
        <v>579</v>
      </c>
      <c r="AA220" s="352" t="n">
        <v>3.14115234450241e-05</v>
      </c>
      <c r="AB220" s="352" t="n">
        <v>0.738278124024259</v>
      </c>
      <c r="AC220" s="352" t="n">
        <v>0.9883914957057069</v>
      </c>
      <c r="AD220" s="352" t="n">
        <v>0.172616775626418</v>
      </c>
      <c r="AE220" s="352" t="n">
        <v>0.0291291626143277</v>
      </c>
      <c r="AG220" s="13" t="n">
        <v>579</v>
      </c>
      <c r="AH220" s="231" t="n">
        <v>5.42513358290572e-08</v>
      </c>
      <c r="AI220" s="231" t="n">
        <v>0.00127509175133723</v>
      </c>
      <c r="AJ220" s="231" t="n">
        <v>0.00170706648653835</v>
      </c>
      <c r="AK220" s="231" t="n">
        <v>0.000298129146159617</v>
      </c>
      <c r="AL220" s="231" t="n">
        <v>5.03094345670599e-05</v>
      </c>
      <c r="AN220" s="13" t="n">
        <v>579</v>
      </c>
      <c r="AO220" s="231" t="n">
        <v>2.38705877647852e-05</v>
      </c>
      <c r="AP220" s="231" t="n">
        <v>0.6924153727871289</v>
      </c>
      <c r="AQ220" s="231" t="n">
        <v>0.971792392993488</v>
      </c>
      <c r="AR220" s="231" t="n">
        <v>0.15196660055848</v>
      </c>
      <c r="AS220" s="231" t="n">
        <v>0.024590105809827</v>
      </c>
    </row>
    <row r="221" hidden="1" ht="15" customHeight="1">
      <c r="C221" s="256" t="n"/>
      <c r="D221" s="256" t="n"/>
      <c r="E221" s="256" t="n"/>
      <c r="F221" s="256" t="n"/>
      <c r="G221" s="256" t="n"/>
      <c r="I221" s="13" t="n">
        <v>580</v>
      </c>
      <c r="J221" s="352" t="n">
        <v>0.87</v>
      </c>
      <c r="L221" s="13" t="n">
        <v>580</v>
      </c>
      <c r="M221" s="352" t="n">
        <v>6.04705e-05</v>
      </c>
      <c r="N221" s="352" t="n">
        <v>0.611728</v>
      </c>
      <c r="O221" s="352" t="n">
        <v>0.9578410000000001</v>
      </c>
      <c r="P221" s="353" t="n">
        <v>0.1212</v>
      </c>
      <c r="Q221" s="352" t="n">
        <v>0.0268747</v>
      </c>
      <c r="S221" s="13" t="n">
        <v>580</v>
      </c>
      <c r="T221" s="352" t="n">
        <v>2.89075975590583e-05</v>
      </c>
      <c r="U221" s="352" t="n">
        <v>0.723580742575068</v>
      </c>
      <c r="V221" s="352" t="n">
        <v>0.9852467251642471</v>
      </c>
      <c r="W221" s="353" t="n">
        <v>0.162484148939984</v>
      </c>
      <c r="X221" s="352" t="n">
        <v>0.026874723208078</v>
      </c>
      <c r="Z221" s="13" t="n">
        <v>580</v>
      </c>
      <c r="AA221" s="352" t="n">
        <v>2.89075975590583e-05</v>
      </c>
      <c r="AB221" s="352" t="n">
        <v>0.723580742575068</v>
      </c>
      <c r="AC221" s="352" t="n">
        <v>0.9852467251642471</v>
      </c>
      <c r="AD221" s="352" t="n">
        <v>0.162484148939984</v>
      </c>
      <c r="AE221" s="352" t="n">
        <v>0.026874723208078</v>
      </c>
      <c r="AG221" s="13" t="n">
        <v>580</v>
      </c>
      <c r="AH221" s="231" t="n">
        <v>4.98406854466522e-08</v>
      </c>
      <c r="AI221" s="231" t="n">
        <v>0.00124755300443977</v>
      </c>
      <c r="AJ221" s="231" t="n">
        <v>0.00169870125028318</v>
      </c>
      <c r="AK221" s="231" t="n">
        <v>0.000280145084379283</v>
      </c>
      <c r="AL221" s="231" t="n">
        <v>4.63357296691e-05</v>
      </c>
      <c r="AN221" s="13" t="n">
        <v>580</v>
      </c>
      <c r="AO221" s="231" t="n">
        <v>2.1929901596527e-05</v>
      </c>
      <c r="AP221" s="231" t="n">
        <v>0.677460957405569</v>
      </c>
      <c r="AQ221" s="231" t="n">
        <v>0.967030262741109</v>
      </c>
      <c r="AR221" s="231" t="n">
        <v>0.142799510496351</v>
      </c>
      <c r="AS221" s="231" t="n">
        <v>0.0226478493575583</v>
      </c>
    </row>
    <row r="222" hidden="1" ht="15" customHeight="1">
      <c r="C222" s="256" t="n"/>
      <c r="D222" s="256" t="n"/>
      <c r="E222" s="256" t="n"/>
      <c r="F222" s="256" t="n"/>
      <c r="G222" s="256" t="n"/>
      <c r="I222" s="13" t="n">
        <v>581</v>
      </c>
      <c r="J222" s="352" t="n">
        <v>0.8598613000000001</v>
      </c>
      <c r="L222" s="13" t="n">
        <v>581</v>
      </c>
      <c r="M222" s="352" t="n">
        <v>5.5102e-05</v>
      </c>
      <c r="N222" s="352" t="n">
        <v>0.594998</v>
      </c>
      <c r="O222" s="352" t="n">
        <v>0.953664</v>
      </c>
      <c r="P222" s="353" t="n">
        <v>0.1143</v>
      </c>
      <c r="Q222" s="352" t="n">
        <v>0.0248014</v>
      </c>
      <c r="S222" s="13" t="n">
        <v>581</v>
      </c>
      <c r="T222" s="352" t="n">
        <v>2.66109880534333e-05</v>
      </c>
      <c r="U222" s="352" t="n">
        <v>0.708671553057555</v>
      </c>
      <c r="V222" s="352" t="n">
        <v>0.981709514283078</v>
      </c>
      <c r="W222" s="353" t="n">
        <v>0.15278580262561</v>
      </c>
      <c r="X222" s="352" t="n">
        <v>0.0247843766231462</v>
      </c>
      <c r="Z222" s="13" t="n">
        <v>581</v>
      </c>
      <c r="AA222" s="352" t="n">
        <v>2.66109880534333e-05</v>
      </c>
      <c r="AB222" s="352" t="n">
        <v>0.708671553057555</v>
      </c>
      <c r="AC222" s="352" t="n">
        <v>0.981709514283078</v>
      </c>
      <c r="AD222" s="352" t="n">
        <v>0.15278580262561</v>
      </c>
      <c r="AE222" s="352" t="n">
        <v>0.0247843766231462</v>
      </c>
      <c r="AG222" s="13" t="n">
        <v>581</v>
      </c>
      <c r="AH222" s="231" t="n">
        <v>4.58020448423981e-08</v>
      </c>
      <c r="AI222" s="231" t="n">
        <v>0.00121974449751731</v>
      </c>
      <c r="AJ222" s="231" t="n">
        <v>0.00168968935332716</v>
      </c>
      <c r="AK222" s="231" t="n">
        <v>0.000262970400388313</v>
      </c>
      <c r="AL222" s="231" t="n">
        <v>4.26581353238317e-05</v>
      </c>
      <c r="AN222" s="13" t="n">
        <v>581</v>
      </c>
      <c r="AO222" s="231" t="n">
        <v>2.01528997306552e-05</v>
      </c>
      <c r="AP222" s="231" t="n">
        <v>0.662360053751241</v>
      </c>
      <c r="AQ222" s="231" t="n">
        <v>0.9619000039155911</v>
      </c>
      <c r="AR222" s="231" t="n">
        <v>0.134044987916474</v>
      </c>
      <c r="AS222" s="231" t="n">
        <v>0.0208503249994734</v>
      </c>
    </row>
    <row r="223" hidden="1" ht="15" customHeight="1">
      <c r="C223" s="256" t="n"/>
      <c r="D223" s="256" t="n"/>
      <c r="E223" s="256" t="n"/>
      <c r="F223" s="256" t="n"/>
      <c r="G223" s="256" t="n"/>
      <c r="I223" s="13" t="n">
        <v>582</v>
      </c>
      <c r="J223" s="352" t="n">
        <v>0.849392</v>
      </c>
      <c r="L223" s="13" t="n">
        <v>582</v>
      </c>
      <c r="M223" s="352" t="n">
        <v>5.02269e-05</v>
      </c>
      <c r="N223" s="352" t="n">
        <v>0.578783</v>
      </c>
      <c r="O223" s="352" t="n">
        <v>0.950236</v>
      </c>
      <c r="P223" s="353" t="n">
        <v>0.1078</v>
      </c>
      <c r="Q223" s="352" t="n">
        <v>0.0228597</v>
      </c>
      <c r="S223" s="13" t="n">
        <v>582</v>
      </c>
      <c r="T223" s="352" t="n">
        <v>2.45039444916467e-05</v>
      </c>
      <c r="U223" s="352" t="n">
        <v>0.693572715393512</v>
      </c>
      <c r="V223" s="352" t="n">
        <v>0.977777411447962</v>
      </c>
      <c r="W223" s="353" t="n">
        <v>0.143518537459589</v>
      </c>
      <c r="X223" s="352" t="n">
        <v>0.0228476217360289</v>
      </c>
      <c r="Z223" s="13" t="n">
        <v>582</v>
      </c>
      <c r="AA223" s="352" t="n">
        <v>2.45039444916467e-05</v>
      </c>
      <c r="AB223" s="352" t="n">
        <v>0.693572715393512</v>
      </c>
      <c r="AC223" s="352" t="n">
        <v>0.977777411447962</v>
      </c>
      <c r="AD223" s="352" t="n">
        <v>0.143518537459589</v>
      </c>
      <c r="AE223" s="352" t="n">
        <v>0.0228476217360289</v>
      </c>
      <c r="AG223" s="13" t="n">
        <v>582</v>
      </c>
      <c r="AH223" s="231" t="n">
        <v>4.21029974083277e-08</v>
      </c>
      <c r="AI223" s="231" t="n">
        <v>0.00119170569655243</v>
      </c>
      <c r="AJ223" s="231" t="n">
        <v>0.00168002991657725</v>
      </c>
      <c r="AK223" s="231" t="n">
        <v>0.000246595425188297</v>
      </c>
      <c r="AL223" s="231" t="n">
        <v>3.92570820206682e-05</v>
      </c>
      <c r="AN223" s="13" t="n">
        <v>582</v>
      </c>
      <c r="AO223" s="231" t="n">
        <v>1.85253188596642e-05</v>
      </c>
      <c r="AP223" s="231" t="n">
        <v>0.647134093107827</v>
      </c>
      <c r="AQ223" s="231" t="n">
        <v>0.956401116070167</v>
      </c>
      <c r="AR223" s="231" t="n">
        <v>0.125698104200369</v>
      </c>
      <c r="AS223" s="231" t="n">
        <v>0.0191879676044966</v>
      </c>
    </row>
    <row r="224" hidden="1" ht="15" customHeight="1">
      <c r="C224" s="256" t="n"/>
      <c r="D224" s="256" t="n"/>
      <c r="E224" s="256" t="n"/>
      <c r="F224" s="256" t="n"/>
      <c r="G224" s="256" t="n"/>
      <c r="I224" s="13" t="n">
        <v>583</v>
      </c>
      <c r="J224" s="352" t="n">
        <v>0.838622</v>
      </c>
      <c r="L224" s="13" t="n">
        <v>583</v>
      </c>
      <c r="M224" s="352" t="n">
        <v>4.57988e-05</v>
      </c>
      <c r="N224" s="352" t="n">
        <v>0.562935</v>
      </c>
      <c r="O224" s="352" t="n">
        <v>0.947086</v>
      </c>
      <c r="P224" s="353" t="n">
        <v>0.1015</v>
      </c>
      <c r="Q224" s="352" t="n">
        <v>0.0210534</v>
      </c>
      <c r="S224" s="13" t="n">
        <v>583</v>
      </c>
      <c r="T224" s="352" t="n">
        <v>2.25702307930023e-05</v>
      </c>
      <c r="U224" s="352" t="n">
        <v>0.678303409411306</v>
      </c>
      <c r="V224" s="352" t="n">
        <v>0.973446302834482</v>
      </c>
      <c r="W224" s="353" t="n">
        <v>0.134677175616115</v>
      </c>
      <c r="X224" s="352" t="n">
        <v>0.0210546487219334</v>
      </c>
      <c r="Z224" s="13" t="n">
        <v>583</v>
      </c>
      <c r="AA224" s="352" t="n">
        <v>2.25702307930023e-05</v>
      </c>
      <c r="AB224" s="352" t="n">
        <v>0.678303409411306</v>
      </c>
      <c r="AC224" s="352" t="n">
        <v>0.973446302834482</v>
      </c>
      <c r="AD224" s="352" t="n">
        <v>0.134677175616115</v>
      </c>
      <c r="AE224" s="352" t="n">
        <v>0.0210546487219334</v>
      </c>
      <c r="AG224" s="13" t="n">
        <v>583</v>
      </c>
      <c r="AH224" s="231" t="n">
        <v>3.87139464717021e-08</v>
      </c>
      <c r="AI224" s="231" t="n">
        <v>0.00116347068509658</v>
      </c>
      <c r="AJ224" s="231" t="n">
        <v>0.00166971921583959</v>
      </c>
      <c r="AK224" s="231" t="n">
        <v>0.000231007162291792</v>
      </c>
      <c r="AL224" s="231" t="n">
        <v>3.61143202777588e-05</v>
      </c>
      <c r="AN224" s="13" t="n">
        <v>583</v>
      </c>
      <c r="AO224" s="231" t="n">
        <v>1.70341364475489e-05</v>
      </c>
      <c r="AP224" s="231" t="n">
        <v>0.631801583927727</v>
      </c>
      <c r="AQ224" s="231" t="n">
        <v>0.950531479109739</v>
      </c>
      <c r="AR224" s="231" t="n">
        <v>0.117752234594835</v>
      </c>
      <c r="AS224" s="231" t="n">
        <v>0.0176518572415347</v>
      </c>
    </row>
    <row r="225" hidden="1" ht="15" customHeight="1">
      <c r="C225" s="256" t="n"/>
      <c r="D225" s="256" t="n"/>
      <c r="E225" s="256" t="n"/>
      <c r="F225" s="256" t="n"/>
      <c r="G225" s="256" t="n"/>
      <c r="I225" s="13" t="n">
        <v>584</v>
      </c>
      <c r="J225" s="352" t="n">
        <v>0.8275813</v>
      </c>
      <c r="L225" s="13" t="n">
        <v>584</v>
      </c>
      <c r="M225" s="352" t="n">
        <v>4.17759e-05</v>
      </c>
      <c r="N225" s="352" t="n">
        <v>0.5473209999999999</v>
      </c>
      <c r="O225" s="352" t="n">
        <v>0.943752</v>
      </c>
      <c r="P225" s="231" t="n">
        <v>0.0956</v>
      </c>
      <c r="Q225" s="352" t="n">
        <v>0.0193864</v>
      </c>
      <c r="S225" s="13" t="n">
        <v>584</v>
      </c>
      <c r="T225" s="352" t="n">
        <v>2.07951472527807e-05</v>
      </c>
      <c r="U225" s="352" t="n">
        <v>0.662883180965082</v>
      </c>
      <c r="V225" s="352" t="n">
        <v>0.968714945147307</v>
      </c>
      <c r="W225" s="231" t="n">
        <v>0.126256283145853</v>
      </c>
      <c r="X225" s="352" t="n">
        <v>0.0193959028428913</v>
      </c>
      <c r="Z225" s="13" t="n">
        <v>584</v>
      </c>
      <c r="AA225" s="352" t="n">
        <v>2.07951472527807e-05</v>
      </c>
      <c r="AB225" s="352" t="n">
        <v>0.662883180965082</v>
      </c>
      <c r="AC225" s="352" t="n">
        <v>0.968714945147307</v>
      </c>
      <c r="AD225" s="352" t="n">
        <v>0.126256283145853</v>
      </c>
      <c r="AE225" s="352" t="n">
        <v>0.0193959028428913</v>
      </c>
      <c r="AG225" s="13" t="n">
        <v>584</v>
      </c>
      <c r="AH225" s="231" t="n">
        <v>3.56081288575012e-08</v>
      </c>
      <c r="AI225" s="231" t="n">
        <v>0.0011350739400087</v>
      </c>
      <c r="AJ225" s="231" t="n">
        <v>0.00165875846771799</v>
      </c>
      <c r="AK225" s="231" t="n">
        <v>0.000216192265660707</v>
      </c>
      <c r="AL225" s="231" t="n">
        <v>3.32121624022111e-05</v>
      </c>
      <c r="AN225" s="13" t="n">
        <v>584</v>
      </c>
      <c r="AO225" s="231" t="n">
        <v>1.56675766973005e-05</v>
      </c>
      <c r="AP225" s="231" t="n">
        <v>0.61638124824181</v>
      </c>
      <c r="AQ225" s="231" t="n">
        <v>0.944291785617959</v>
      </c>
      <c r="AR225" s="231" t="n">
        <v>0.110200576168771</v>
      </c>
      <c r="AS225" s="231" t="n">
        <v>0.0162333485691421</v>
      </c>
    </row>
    <row r="226" hidden="1" ht="15" customHeight="1">
      <c r="C226" s="256" t="n"/>
      <c r="D226" s="256" t="n"/>
      <c r="E226" s="256" t="n"/>
      <c r="F226" s="256" t="n"/>
      <c r="G226" s="256" t="n"/>
      <c r="I226" s="13" t="n">
        <v>585</v>
      </c>
      <c r="J226" s="352" t="n">
        <v>0.8163</v>
      </c>
      <c r="L226" s="13" t="n">
        <v>585</v>
      </c>
      <c r="M226" s="352" t="n">
        <v>3.81202e-05</v>
      </c>
      <c r="N226" s="352" t="n">
        <v>0.531825</v>
      </c>
      <c r="O226" s="352" t="n">
        <v>0.939781</v>
      </c>
      <c r="P226" s="231" t="n">
        <v>0.08989999999999999</v>
      </c>
      <c r="Q226" s="352" t="n">
        <v>0.0178624</v>
      </c>
      <c r="S226" s="13" t="n">
        <v>585</v>
      </c>
      <c r="T226" s="352" t="n">
        <v>1.91650960431154e-05</v>
      </c>
      <c r="U226" s="352" t="n">
        <v>0.647331886240647</v>
      </c>
      <c r="V226" s="352" t="n">
        <v>0.9635804942576059</v>
      </c>
      <c r="W226" s="231" t="n">
        <v>0.118247781093904</v>
      </c>
      <c r="X226" s="352" t="n">
        <v>0.0178624489249707</v>
      </c>
      <c r="Z226" s="13" t="n">
        <v>585</v>
      </c>
      <c r="AA226" s="352" t="n">
        <v>1.91650960431154e-05</v>
      </c>
      <c r="AB226" s="352" t="n">
        <v>0.647331886240647</v>
      </c>
      <c r="AC226" s="352" t="n">
        <v>0.9635804942576059</v>
      </c>
      <c r="AD226" s="352" t="n">
        <v>0.118247781093904</v>
      </c>
      <c r="AE226" s="352" t="n">
        <v>0.0178624489249707</v>
      </c>
      <c r="AG226" s="13" t="n">
        <v>585</v>
      </c>
      <c r="AH226" s="231" t="n">
        <v>3.27608479369494e-08</v>
      </c>
      <c r="AI226" s="231" t="n">
        <v>0.00110655023288999</v>
      </c>
      <c r="AJ226" s="231" t="n">
        <v>0.0016471461440301</v>
      </c>
      <c r="AK226" s="231" t="n">
        <v>0.000202132959134879</v>
      </c>
      <c r="AL226" s="231" t="n">
        <v>3.05341007264456e-05</v>
      </c>
      <c r="AN226" s="13" t="n">
        <v>585</v>
      </c>
      <c r="AO226" s="231" t="n">
        <v>1.44147730922577e-05</v>
      </c>
      <c r="AP226" s="231" t="n">
        <v>0.600891968135372</v>
      </c>
      <c r="AQ226" s="231" t="n">
        <v>0.9376811656369189</v>
      </c>
      <c r="AR226" s="231" t="n">
        <v>0.103034067806667</v>
      </c>
      <c r="AS226" s="231" t="n">
        <v>0.0149243730153712</v>
      </c>
    </row>
    <row r="227" hidden="1" ht="15" customHeight="1">
      <c r="C227" s="256" t="n"/>
      <c r="D227" s="256" t="n"/>
      <c r="E227" s="256" t="n"/>
      <c r="F227" s="256" t="n"/>
      <c r="G227" s="256" t="n"/>
      <c r="I227" s="13" t="n">
        <v>586</v>
      </c>
      <c r="J227" s="352" t="n">
        <v>0.8047947</v>
      </c>
      <c r="L227" s="13" t="n">
        <v>586</v>
      </c>
      <c r="M227" s="352" t="n">
        <v>3.47974e-05</v>
      </c>
      <c r="N227" s="352" t="n">
        <v>0.516354</v>
      </c>
      <c r="O227" s="352" t="n">
        <v>0.934826</v>
      </c>
      <c r="P227" s="231" t="n">
        <v>0.08450000000000001</v>
      </c>
      <c r="Q227" s="352" t="n">
        <v>0.0164578</v>
      </c>
      <c r="S227" s="13" t="n">
        <v>586</v>
      </c>
      <c r="T227" s="352" t="n">
        <v>1.76679027462581e-05</v>
      </c>
      <c r="U227" s="352" t="n">
        <v>0.631669634389223</v>
      </c>
      <c r="V227" s="352" t="n">
        <v>0.958042995530776</v>
      </c>
      <c r="W227" s="231" t="n">
        <v>0.110643778864368</v>
      </c>
      <c r="X227" s="352" t="n">
        <v>0.0164456862290503</v>
      </c>
      <c r="Z227" s="13" t="n">
        <v>586</v>
      </c>
      <c r="AA227" s="352" t="n">
        <v>1.76679027462581e-05</v>
      </c>
      <c r="AB227" s="352" t="n">
        <v>0.631669634389223</v>
      </c>
      <c r="AC227" s="352" t="n">
        <v>0.958042995530776</v>
      </c>
      <c r="AD227" s="352" t="n">
        <v>0.110643778864368</v>
      </c>
      <c r="AE227" s="352" t="n">
        <v>0.0164456862290503</v>
      </c>
      <c r="AG227" s="13" t="n">
        <v>586</v>
      </c>
      <c r="AH227" s="231" t="n">
        <v>3.01500046864473e-08</v>
      </c>
      <c r="AI227" s="231" t="n">
        <v>0.00107793452967444</v>
      </c>
      <c r="AJ227" s="231" t="n">
        <v>0.00163488565790235</v>
      </c>
      <c r="AK227" s="231" t="n">
        <v>0.00018881190932486</v>
      </c>
      <c r="AL227" s="231" t="n">
        <v>2.80643109710756e-05</v>
      </c>
      <c r="AN227" s="13" t="n">
        <v>586</v>
      </c>
      <c r="AO227" s="231" t="n">
        <v>1.32660020620368e-05</v>
      </c>
      <c r="AP227" s="231" t="n">
        <v>0.585352731222591</v>
      </c>
      <c r="AQ227" s="231" t="n">
        <v>0.93070156217841</v>
      </c>
      <c r="AR227" s="231" t="n">
        <v>0.0962438740883554</v>
      </c>
      <c r="AS227" s="231" t="n">
        <v>0.0137171960328587</v>
      </c>
    </row>
    <row r="228" hidden="1" ht="15" customHeight="1">
      <c r="C228" s="256" t="n"/>
      <c r="D228" s="256" t="n"/>
      <c r="E228" s="256" t="n"/>
      <c r="F228" s="256" t="n"/>
      <c r="G228" s="256" t="n"/>
      <c r="I228" s="13" t="n">
        <v>587</v>
      </c>
      <c r="J228" s="352" t="n">
        <v>0.793082</v>
      </c>
      <c r="L228" s="13" t="n">
        <v>587</v>
      </c>
      <c r="M228" s="352" t="n">
        <v>3.17763e-05</v>
      </c>
      <c r="N228" s="352" t="n">
        <v>0.50087</v>
      </c>
      <c r="O228" s="352" t="n">
        <v>0.928917</v>
      </c>
      <c r="P228" s="231" t="n">
        <v>0.0793</v>
      </c>
      <c r="Q228" s="352" t="n">
        <v>0.015147</v>
      </c>
      <c r="S228" s="13" t="n">
        <v>587</v>
      </c>
      <c r="T228" s="352" t="n">
        <v>1.62922475393654e-05</v>
      </c>
      <c r="U228" s="352" t="n">
        <v>0.6159181469423251</v>
      </c>
      <c r="V228" s="352" t="n">
        <v>0.95210095330311</v>
      </c>
      <c r="W228" s="231" t="n">
        <v>0.103434876442004</v>
      </c>
      <c r="X228" s="352" t="n">
        <v>0.0151374945572945</v>
      </c>
      <c r="Z228" s="13" t="n">
        <v>587</v>
      </c>
      <c r="AA228" s="352" t="n">
        <v>1.62922475393654e-05</v>
      </c>
      <c r="AB228" s="352" t="n">
        <v>0.6159181469423251</v>
      </c>
      <c r="AC228" s="352" t="n">
        <v>0.95210095330311</v>
      </c>
      <c r="AD228" s="352" t="n">
        <v>0.103434876442004</v>
      </c>
      <c r="AE228" s="352" t="n">
        <v>0.0151374945572945</v>
      </c>
      <c r="AG228" s="13" t="n">
        <v>587</v>
      </c>
      <c r="AH228" s="231" t="n">
        <v>2.77551065406566e-08</v>
      </c>
      <c r="AI228" s="231" t="n">
        <v>0.00104926430484212</v>
      </c>
      <c r="AJ228" s="231" t="n">
        <v>0.00162197777394056</v>
      </c>
      <c r="AK228" s="231" t="n">
        <v>0.000176209329543448</v>
      </c>
      <c r="AL228" s="231" t="n">
        <v>2.57878953275886e-05</v>
      </c>
      <c r="AN228" s="13" t="n">
        <v>587</v>
      </c>
      <c r="AO228" s="231" t="n">
        <v>1.22122468778889e-05</v>
      </c>
      <c r="AP228" s="231" t="n">
        <v>0.56978388733795</v>
      </c>
      <c r="AQ228" s="231" t="n">
        <v>0.923353410514357</v>
      </c>
      <c r="AR228" s="231" t="n">
        <v>0.0898199090640741</v>
      </c>
      <c r="AS228" s="231" t="n">
        <v>0.0126045359121039</v>
      </c>
    </row>
    <row r="229" hidden="1" ht="15" customHeight="1">
      <c r="C229" s="256" t="n"/>
      <c r="D229" s="256" t="n"/>
      <c r="E229" s="256" t="n"/>
      <c r="F229" s="256" t="n"/>
      <c r="G229" s="256" t="n"/>
      <c r="I229" s="13" t="n">
        <v>588</v>
      </c>
      <c r="J229" s="352" t="n">
        <v>0.781192</v>
      </c>
      <c r="L229" s="13" t="n">
        <v>588</v>
      </c>
      <c r="M229" s="352" t="n">
        <v>2.90288e-05</v>
      </c>
      <c r="N229" s="352" t="n">
        <v>0.48535</v>
      </c>
      <c r="O229" s="352" t="n">
        <v>0.922177</v>
      </c>
      <c r="P229" s="231" t="n">
        <v>0.0745</v>
      </c>
      <c r="Q229" s="352" t="n">
        <v>0.0139314</v>
      </c>
      <c r="S229" s="13" t="n">
        <v>588</v>
      </c>
      <c r="T229" s="352" t="n">
        <v>1.50279935502552e-05</v>
      </c>
      <c r="U229" s="352" t="n">
        <v>0.600096370394667</v>
      </c>
      <c r="V229" s="352" t="n">
        <v>0.945755770919408</v>
      </c>
      <c r="W229" s="231" t="n">
        <v>0.0966106490949265</v>
      </c>
      <c r="X229" s="352" t="n">
        <v>0.013930252868078</v>
      </c>
      <c r="Z229" s="13" t="n">
        <v>588</v>
      </c>
      <c r="AA229" s="352" t="n">
        <v>1.50279935502552e-05</v>
      </c>
      <c r="AB229" s="352" t="n">
        <v>0.600096370394667</v>
      </c>
      <c r="AC229" s="352" t="n">
        <v>0.945755770919408</v>
      </c>
      <c r="AD229" s="352" t="n">
        <v>0.0966106490949265</v>
      </c>
      <c r="AE229" s="352" t="n">
        <v>0.013930252868078</v>
      </c>
      <c r="AG229" s="13" t="n">
        <v>588</v>
      </c>
      <c r="AH229" s="231" t="n">
        <v>2.5557812160298e-08</v>
      </c>
      <c r="AI229" s="231" t="n">
        <v>0.00102057205849433</v>
      </c>
      <c r="AJ229" s="231" t="n">
        <v>0.00160842818183573</v>
      </c>
      <c r="AK229" s="231" t="n">
        <v>0.000164303824991372</v>
      </c>
      <c r="AL229" s="231" t="n">
        <v>2.36909062382279e-05</v>
      </c>
      <c r="AN229" s="13" t="n">
        <v>588</v>
      </c>
      <c r="AO229" s="231" t="n">
        <v>1.12454373505311e-05</v>
      </c>
      <c r="AP229" s="231" t="n">
        <v>0.554203085070059</v>
      </c>
      <c r="AQ229" s="231" t="n">
        <v>0.91563994965066</v>
      </c>
      <c r="AR229" s="231" t="n">
        <v>0.08375126707445819</v>
      </c>
      <c r="AS229" s="231" t="n">
        <v>0.0115795754045335</v>
      </c>
    </row>
    <row r="230" hidden="1" ht="15" customHeight="1">
      <c r="C230" s="256" t="n"/>
      <c r="D230" s="256" t="n"/>
      <c r="E230" s="256" t="n"/>
      <c r="F230" s="256" t="n"/>
      <c r="G230" s="256" t="n"/>
      <c r="I230" s="13" t="n">
        <v>589</v>
      </c>
      <c r="J230" s="352" t="n">
        <v>0.7691547</v>
      </c>
      <c r="L230" s="13" t="n">
        <v>589</v>
      </c>
      <c r="M230" s="352" t="n">
        <v>2.65294e-05</v>
      </c>
      <c r="N230" s="352" t="n">
        <v>0.469777</v>
      </c>
      <c r="O230" s="352" t="n">
        <v>0.914729</v>
      </c>
      <c r="P230" s="231" t="n">
        <v>0.0699</v>
      </c>
      <c r="Q230" s="352" t="n">
        <v>0.012812</v>
      </c>
      <c r="S230" s="13" t="n">
        <v>589</v>
      </c>
      <c r="T230" s="352" t="n">
        <v>1.38657064008679e-05</v>
      </c>
      <c r="U230" s="352" t="n">
        <v>0.584226160598403</v>
      </c>
      <c r="V230" s="352" t="n">
        <v>0.93900520584185</v>
      </c>
      <c r="W230" s="231" t="n">
        <v>0.0901598125285276</v>
      </c>
      <c r="X230" s="352" t="n">
        <v>0.0128167230508719</v>
      </c>
      <c r="Z230" s="13" t="n">
        <v>589</v>
      </c>
      <c r="AA230" s="352" t="n">
        <v>1.38657064008679e-05</v>
      </c>
      <c r="AB230" s="352" t="n">
        <v>0.584226160598403</v>
      </c>
      <c r="AC230" s="352" t="n">
        <v>0.93900520584185</v>
      </c>
      <c r="AD230" s="352" t="n">
        <v>0.0901598125285276</v>
      </c>
      <c r="AE230" s="352" t="n">
        <v>0.0128167230508719</v>
      </c>
      <c r="AG230" s="13" t="n">
        <v>589</v>
      </c>
      <c r="AH230" s="231" t="n">
        <v>2.35410974547842e-08</v>
      </c>
      <c r="AI230" s="231" t="n">
        <v>0.000991895009504929</v>
      </c>
      <c r="AJ230" s="231" t="n">
        <v>0.00159423634268565</v>
      </c>
      <c r="AK230" s="231" t="n">
        <v>0.00015307268680565</v>
      </c>
      <c r="AL230" s="231" t="n">
        <v>2.17601410031781e-05</v>
      </c>
      <c r="AN230" s="13" t="n">
        <v>589</v>
      </c>
      <c r="AO230" s="231" t="n">
        <v>1.03580828801051e-05</v>
      </c>
      <c r="AP230" s="231" t="n">
        <v>0.538630535451094</v>
      </c>
      <c r="AQ230" s="231" t="n">
        <v>0.907560872803105</v>
      </c>
      <c r="AR230" s="231" t="n">
        <v>0.07802637263702231</v>
      </c>
      <c r="AS230" s="231" t="n">
        <v>0.0106358613311717</v>
      </c>
    </row>
    <row r="231" hidden="1" ht="15" customHeight="1">
      <c r="C231" s="256" t="n"/>
      <c r="D231" s="256" t="n"/>
      <c r="E231" s="256" t="n"/>
      <c r="F231" s="256" t="n"/>
      <c r="G231" s="256" t="n"/>
      <c r="I231" s="13" t="n">
        <v>590</v>
      </c>
      <c r="J231" s="352" t="n">
        <v>0.757</v>
      </c>
      <c r="L231" s="13" t="n">
        <v>590</v>
      </c>
      <c r="M231" s="352" t="n">
        <v>2.42549e-05</v>
      </c>
      <c r="N231" s="352" t="n">
        <v>0.454142</v>
      </c>
      <c r="O231" s="352" t="n">
        <v>0.906693</v>
      </c>
      <c r="P231" s="231" t="n">
        <v>0.0655</v>
      </c>
      <c r="Q231" s="352" t="n">
        <v>0.0117901</v>
      </c>
      <c r="S231" s="13" t="n">
        <v>590</v>
      </c>
      <c r="T231" s="352" t="n">
        <v>1.27969065940616e-05</v>
      </c>
      <c r="U231" s="352" t="n">
        <v>0.5683253132725961</v>
      </c>
      <c r="V231" s="352" t="n">
        <v>0.9318564165269611</v>
      </c>
      <c r="W231" s="231" t="n">
        <v>0.0840709587181752</v>
      </c>
      <c r="X231" s="352" t="n">
        <v>0.0117901410294115</v>
      </c>
      <c r="Z231" s="13" t="n">
        <v>590</v>
      </c>
      <c r="AA231" s="352" t="n">
        <v>1.27969065940616e-05</v>
      </c>
      <c r="AB231" s="352" t="n">
        <v>0.5683253132725961</v>
      </c>
      <c r="AC231" s="352" t="n">
        <v>0.9318564165269611</v>
      </c>
      <c r="AD231" s="352" t="n">
        <v>0.0840709587181752</v>
      </c>
      <c r="AE231" s="352" t="n">
        <v>0.0117901410294115</v>
      </c>
      <c r="AG231" s="13" t="n">
        <v>590</v>
      </c>
      <c r="AH231" s="231" t="n">
        <v>2.16896721933247e-08</v>
      </c>
      <c r="AI231" s="231" t="n">
        <v>0.000963263242834909</v>
      </c>
      <c r="AJ231" s="231" t="n">
        <v>0.00157941765513044</v>
      </c>
      <c r="AK231" s="231" t="n">
        <v>0.000142493150369788</v>
      </c>
      <c r="AL231" s="231" t="n">
        <v>1.99832898803585e-05</v>
      </c>
      <c r="AN231" s="13" t="n">
        <v>590</v>
      </c>
      <c r="AO231" s="231" t="n">
        <v>9.54345576506289e-06</v>
      </c>
      <c r="AP231" s="231" t="n">
        <v>0.523082575571669</v>
      </c>
      <c r="AQ231" s="231" t="n">
        <v>0.8991249460516491</v>
      </c>
      <c r="AR231" s="231" t="n">
        <v>0.0726336218498127</v>
      </c>
      <c r="AS231" s="231" t="n">
        <v>0.00976737697044599</v>
      </c>
    </row>
    <row r="232" hidden="1" ht="15" customHeight="1">
      <c r="C232" s="256" t="n"/>
      <c r="D232" s="256" t="n"/>
      <c r="E232" s="256" t="n"/>
      <c r="F232" s="256" t="n"/>
      <c r="G232" s="256" t="n"/>
      <c r="I232" s="13" t="n">
        <v>591</v>
      </c>
      <c r="J232" s="352" t="n">
        <v>0.7447541</v>
      </c>
      <c r="L232" s="13" t="n">
        <v>591</v>
      </c>
      <c r="M232" s="352" t="n">
        <v>2.21847e-05</v>
      </c>
      <c r="N232" s="352" t="n">
        <v>0.438454</v>
      </c>
      <c r="O232" s="352" t="n">
        <v>0.89817</v>
      </c>
      <c r="P232" s="231" t="n">
        <v>0.0613</v>
      </c>
      <c r="Q232" s="352" t="n">
        <v>0.0108488</v>
      </c>
      <c r="S232" s="13" t="n">
        <v>591</v>
      </c>
      <c r="T232" s="352" t="n">
        <v>1.18083440950229e-05</v>
      </c>
      <c r="U232" s="352" t="n">
        <v>0.552162616604763</v>
      </c>
      <c r="V232" s="352" t="n">
        <v>0.923880923942058</v>
      </c>
      <c r="W232" s="231" t="n">
        <v>0.07829535543417281</v>
      </c>
      <c r="X232" s="352" t="n">
        <v>0.0108391443492327</v>
      </c>
      <c r="Z232" s="13" t="n">
        <v>591</v>
      </c>
      <c r="AA232" s="352" t="n">
        <v>1.18083440950229e-05</v>
      </c>
      <c r="AB232" s="352" t="n">
        <v>0.552162616604763</v>
      </c>
      <c r="AC232" s="352" t="n">
        <v>0.923880923942058</v>
      </c>
      <c r="AD232" s="352" t="n">
        <v>0.07829535543417281</v>
      </c>
      <c r="AE232" s="352" t="n">
        <v>0.0108391443492327</v>
      </c>
      <c r="AG232" s="13" t="n">
        <v>591</v>
      </c>
      <c r="AH232" s="231" t="n">
        <v>1.99802776565531e-08</v>
      </c>
      <c r="AI232" s="231" t="n">
        <v>0.000934285307283863</v>
      </c>
      <c r="AJ232" s="231" t="n">
        <v>0.0015632502943182</v>
      </c>
      <c r="AK232" s="231" t="n">
        <v>0.000132479450819243</v>
      </c>
      <c r="AL232" s="231" t="n">
        <v>1.83403457685833e-05</v>
      </c>
      <c r="AN232" s="13" t="n">
        <v>591</v>
      </c>
      <c r="AO232" s="231" t="n">
        <v>8.791322168883381e-06</v>
      </c>
      <c r="AP232" s="231" t="n">
        <v>0.507346634980621</v>
      </c>
      <c r="AQ232" s="231" t="n">
        <v>0.88992125165778</v>
      </c>
      <c r="AR232" s="231" t="n">
        <v>0.0675292974343274</v>
      </c>
      <c r="AS232" s="231" t="n">
        <v>0.008964343306962179</v>
      </c>
    </row>
    <row r="233" hidden="1" ht="15" customHeight="1">
      <c r="C233" s="256" t="n"/>
      <c r="D233" s="256" t="n"/>
      <c r="E233" s="256" t="n"/>
      <c r="F233" s="256" t="n"/>
      <c r="G233" s="256" t="n"/>
      <c r="I233" s="13" t="n">
        <v>592</v>
      </c>
      <c r="J233" s="352" t="n">
        <v>0.7324224</v>
      </c>
      <c r="L233" s="13" t="n">
        <v>592</v>
      </c>
      <c r="M233" s="352" t="n">
        <v>2.02996e-05</v>
      </c>
      <c r="N233" s="352" t="n">
        <v>0.422778</v>
      </c>
      <c r="O233" s="352" t="n">
        <v>0.889188</v>
      </c>
      <c r="P233" s="231" t="n">
        <v>0.0574</v>
      </c>
      <c r="Q233" s="352" t="n">
        <v>0.00997112</v>
      </c>
      <c r="S233" s="13" t="n">
        <v>592</v>
      </c>
      <c r="T233" s="352" t="n">
        <v>1.08991843914335e-05</v>
      </c>
      <c r="U233" s="352" t="n">
        <v>0.536026178095208</v>
      </c>
      <c r="V233" s="352" t="n">
        <v>0.915518237397413</v>
      </c>
      <c r="W233" s="231" t="n">
        <v>0.072861314141457</v>
      </c>
      <c r="X233" s="352" t="n">
        <v>0.009963547601193831</v>
      </c>
      <c r="Z233" s="13" t="n">
        <v>592</v>
      </c>
      <c r="AA233" s="352" t="n">
        <v>1.08991843914335e-05</v>
      </c>
      <c r="AB233" s="352" t="n">
        <v>0.536026178095208</v>
      </c>
      <c r="AC233" s="352" t="n">
        <v>0.915518237397413</v>
      </c>
      <c r="AD233" s="352" t="n">
        <v>0.072861314141457</v>
      </c>
      <c r="AE233" s="352" t="n">
        <v>0.009963547601193831</v>
      </c>
      <c r="AG233" s="13" t="n">
        <v>592</v>
      </c>
      <c r="AH233" s="231" t="n">
        <v>1.8410784444989e-08</v>
      </c>
      <c r="AI233" s="231" t="n">
        <v>0.0009054496251608241</v>
      </c>
      <c r="AJ233" s="231" t="n">
        <v>0.00154648350911725</v>
      </c>
      <c r="AK233" s="231" t="n">
        <v>0.000123076544157867</v>
      </c>
      <c r="AL233" s="231" t="n">
        <v>1.68303168939085e-05</v>
      </c>
      <c r="AN233" s="13" t="n">
        <v>592</v>
      </c>
      <c r="AO233" s="231" t="n">
        <v>8.10074515579517e-06</v>
      </c>
      <c r="AP233" s="231" t="n">
        <v>0.491687942525074</v>
      </c>
      <c r="AQ233" s="231" t="n">
        <v>0.880376319201001</v>
      </c>
      <c r="AR233" s="231" t="n">
        <v>0.0627363150000199</v>
      </c>
      <c r="AS233" s="231" t="n">
        <v>0.008226275584204299</v>
      </c>
    </row>
    <row r="234" hidden="1" ht="15" customHeight="1">
      <c r="C234" s="256" t="n"/>
      <c r="D234" s="256" t="n"/>
      <c r="E234" s="256" t="n"/>
      <c r="F234" s="256" t="n"/>
      <c r="G234" s="256" t="n"/>
      <c r="I234" s="13" t="n">
        <v>593</v>
      </c>
      <c r="J234" s="352" t="n">
        <v>0.7200036</v>
      </c>
      <c r="L234" s="13" t="n">
        <v>593</v>
      </c>
      <c r="M234" s="352" t="n">
        <v>1.85826e-05</v>
      </c>
      <c r="N234" s="352" t="n">
        <v>0.407188</v>
      </c>
      <c r="O234" s="352" t="n">
        <v>0.879759</v>
      </c>
      <c r="P234" s="231" t="n">
        <v>0.0537</v>
      </c>
      <c r="Q234" s="352" t="n">
        <v>0.0091585</v>
      </c>
      <c r="S234" s="13" t="n">
        <v>593</v>
      </c>
      <c r="T234" s="352" t="n">
        <v>1.00627805115143e-05</v>
      </c>
      <c r="U234" s="352" t="n">
        <v>0.519934936032278</v>
      </c>
      <c r="V234" s="352" t="n">
        <v>0.90677387665749</v>
      </c>
      <c r="W234" s="231" t="n">
        <v>0.0677554134918828</v>
      </c>
      <c r="X234" s="352" t="n">
        <v>0.00915769130748038</v>
      </c>
      <c r="Z234" s="13" t="n">
        <v>593</v>
      </c>
      <c r="AA234" s="352" t="n">
        <v>1.00627805115143e-05</v>
      </c>
      <c r="AB234" s="352" t="n">
        <v>0.519934936032278</v>
      </c>
      <c r="AC234" s="352" t="n">
        <v>0.90677387665749</v>
      </c>
      <c r="AD234" s="352" t="n">
        <v>0.0677554134918828</v>
      </c>
      <c r="AE234" s="352" t="n">
        <v>0.00915769130748038</v>
      </c>
      <c r="AG234" s="13" t="n">
        <v>593</v>
      </c>
      <c r="AH234" s="231" t="n">
        <v>1.69692757361118e-08</v>
      </c>
      <c r="AI234" s="231" t="n">
        <v>0.000876787413207889</v>
      </c>
      <c r="AJ234" s="231" t="n">
        <v>0.00152912964023185</v>
      </c>
      <c r="AK234" s="231" t="n">
        <v>0.00011425870740621</v>
      </c>
      <c r="AL234" s="231" t="n">
        <v>1.54429870277915e-05</v>
      </c>
      <c r="AN234" s="13" t="n">
        <v>593</v>
      </c>
      <c r="AO234" s="231" t="n">
        <v>7.46648132388919e-06</v>
      </c>
      <c r="AP234" s="231" t="n">
        <v>0.476123449888774</v>
      </c>
      <c r="AQ234" s="231" t="n">
        <v>0.87049717395105</v>
      </c>
      <c r="AR234" s="231" t="n">
        <v>0.058241562666374</v>
      </c>
      <c r="AS234" s="231" t="n">
        <v>0.00754818034233717</v>
      </c>
    </row>
    <row r="235" hidden="1" ht="15" customHeight="1">
      <c r="C235" s="256" t="n"/>
      <c r="D235" s="256" t="n"/>
      <c r="E235" s="256" t="n"/>
      <c r="F235" s="256" t="n"/>
      <c r="G235" s="256" t="n"/>
      <c r="I235" s="13" t="n">
        <v>594</v>
      </c>
      <c r="J235" s="352" t="n">
        <v>0.7074965</v>
      </c>
      <c r="L235" s="13" t="n">
        <v>594</v>
      </c>
      <c r="M235" s="352" t="n">
        <v>1.70182e-05</v>
      </c>
      <c r="N235" s="352" t="n">
        <v>0.391752</v>
      </c>
      <c r="O235" s="352" t="n">
        <v>0.8698939999999999</v>
      </c>
      <c r="P235" s="231" t="n">
        <v>0.0502</v>
      </c>
      <c r="Q235" s="352" t="n">
        <v>0.00841242</v>
      </c>
      <c r="S235" s="13" t="n">
        <v>594</v>
      </c>
      <c r="T235" s="352" t="n">
        <v>9.293129733305269e-06</v>
      </c>
      <c r="U235" s="352" t="n">
        <v>0.503910026763022</v>
      </c>
      <c r="V235" s="352" t="n">
        <v>0.897649927200165</v>
      </c>
      <c r="W235" s="231" t="n">
        <v>0.0629636650615054</v>
      </c>
      <c r="X235" s="352" t="n">
        <v>0.00841623784006864</v>
      </c>
      <c r="Z235" s="13" t="n">
        <v>594</v>
      </c>
      <c r="AA235" s="352" t="n">
        <v>9.293129733305269e-06</v>
      </c>
      <c r="AB235" s="352" t="n">
        <v>0.503910026763022</v>
      </c>
      <c r="AC235" s="352" t="n">
        <v>0.897649927200165</v>
      </c>
      <c r="AD235" s="352" t="n">
        <v>0.0629636650615054</v>
      </c>
      <c r="AE235" s="352" t="n">
        <v>0.00841623784006864</v>
      </c>
      <c r="AG235" s="13" t="n">
        <v>594</v>
      </c>
      <c r="AH235" s="231" t="n">
        <v>1.5644999551019e-08</v>
      </c>
      <c r="AI235" s="231" t="n">
        <v>0.000848333378388926</v>
      </c>
      <c r="AJ235" s="231" t="n">
        <v>0.00151119516363664</v>
      </c>
      <c r="AK235" s="231" t="n">
        <v>0.00010599943613048</v>
      </c>
      <c r="AL235" s="231" t="n">
        <v>1.41687505725061e-05</v>
      </c>
      <c r="AN235" s="13" t="n">
        <v>594</v>
      </c>
      <c r="AO235" s="231" t="n">
        <v>6.88379980244835e-06</v>
      </c>
      <c r="AP235" s="231" t="n">
        <v>0.460672004056889</v>
      </c>
      <c r="AQ235" s="231" t="n">
        <v>0.8602875025264241</v>
      </c>
      <c r="AR235" s="231" t="n">
        <v>0.0540315302189225</v>
      </c>
      <c r="AS235" s="231" t="n">
        <v>0.00692536258396143</v>
      </c>
    </row>
    <row r="236" hidden="1" ht="15" customHeight="1">
      <c r="C236" s="256" t="n"/>
      <c r="D236" s="256" t="n"/>
      <c r="E236" s="256" t="n"/>
      <c r="F236" s="256" t="n"/>
      <c r="G236" s="256" t="n"/>
      <c r="I236" s="13" t="n">
        <v>595</v>
      </c>
      <c r="J236" s="352" t="n">
        <v>0.6949</v>
      </c>
      <c r="L236" s="13" t="n">
        <v>595</v>
      </c>
      <c r="M236" s="352" t="n">
        <v>1.55924e-05</v>
      </c>
      <c r="N236" s="352" t="n">
        <v>0.376527</v>
      </c>
      <c r="O236" s="352" t="n">
        <v>0.859605</v>
      </c>
      <c r="P236" s="231" t="n">
        <v>0.0469</v>
      </c>
      <c r="Q236" s="352" t="n">
        <v>0.0077343</v>
      </c>
      <c r="S236" s="13" t="n">
        <v>595</v>
      </c>
      <c r="T236" s="352" t="n">
        <v>8.58467780259437e-06</v>
      </c>
      <c r="U236" s="352" t="n">
        <v>0.487968738487352</v>
      </c>
      <c r="V236" s="352" t="n">
        <v>0.888155480445092</v>
      </c>
      <c r="W236" s="231" t="n">
        <v>0.058472276157344</v>
      </c>
      <c r="X236" s="352" t="n">
        <v>0.00773429975799807</v>
      </c>
      <c r="Z236" s="13" t="n">
        <v>595</v>
      </c>
      <c r="AA236" s="352" t="n">
        <v>8.58467780259437e-06</v>
      </c>
      <c r="AB236" s="352" t="n">
        <v>0.487968738487352</v>
      </c>
      <c r="AC236" s="352" t="n">
        <v>0.888155480445092</v>
      </c>
      <c r="AD236" s="352" t="n">
        <v>0.058472276157344</v>
      </c>
      <c r="AE236" s="352" t="n">
        <v>0.00773429975799807</v>
      </c>
      <c r="AG236" s="13" t="n">
        <v>595</v>
      </c>
      <c r="AH236" s="231" t="n">
        <v>1.44280299203267e-08</v>
      </c>
      <c r="AI236" s="231" t="n">
        <v>0.000820115526869499</v>
      </c>
      <c r="AJ236" s="231" t="n">
        <v>0.00149269828646234</v>
      </c>
      <c r="AK236" s="231" t="n">
        <v>9.8272733037553e-05</v>
      </c>
      <c r="AL236" s="231" t="n">
        <v>1.29988231226858e-05</v>
      </c>
      <c r="AN236" s="13" t="n">
        <v>595</v>
      </c>
      <c r="AO236" s="231" t="n">
        <v>6.34833316494374e-06</v>
      </c>
      <c r="AP236" s="231" t="n">
        <v>0.445348813268003</v>
      </c>
      <c r="AQ236" s="231" t="n">
        <v>0.849757669814066</v>
      </c>
      <c r="AR236" s="231" t="n">
        <v>0.0500929659501065</v>
      </c>
      <c r="AS236" s="231" t="n">
        <v>0.00635352869180041</v>
      </c>
    </row>
    <row r="237" hidden="1" ht="15" customHeight="1">
      <c r="C237" s="256" t="n"/>
      <c r="D237" s="256" t="n"/>
      <c r="E237" s="256" t="n"/>
      <c r="F237" s="256" t="n"/>
      <c r="G237" s="256" t="n"/>
      <c r="I237" s="13" t="n">
        <v>596</v>
      </c>
      <c r="J237" s="352" t="n">
        <v>0.6822192</v>
      </c>
      <c r="L237" s="13" t="n">
        <v>596</v>
      </c>
      <c r="M237" s="352" t="n">
        <v>1.42924e-05</v>
      </c>
      <c r="N237" s="352" t="n">
        <v>0.361559</v>
      </c>
      <c r="O237" s="352" t="n">
        <v>0.848912</v>
      </c>
      <c r="P237" s="231" t="n">
        <v>0.0438</v>
      </c>
      <c r="Q237" s="352" t="n">
        <v>0.00711255</v>
      </c>
      <c r="S237" s="13" t="n">
        <v>596</v>
      </c>
      <c r="T237" s="352" t="n">
        <v>7.932407198932081e-06</v>
      </c>
      <c r="U237" s="352" t="n">
        <v>0.472130437924209</v>
      </c>
      <c r="V237" s="352" t="n">
        <v>0.87829619240474</v>
      </c>
      <c r="W237" s="231" t="n">
        <v>0.054267273215719</v>
      </c>
      <c r="X237" s="352" t="n">
        <v>0.00710722394409093</v>
      </c>
      <c r="Z237" s="13" t="n">
        <v>596</v>
      </c>
      <c r="AA237" s="352" t="n">
        <v>7.932407198932081e-06</v>
      </c>
      <c r="AB237" s="352" t="n">
        <v>0.472130437924209</v>
      </c>
      <c r="AC237" s="352" t="n">
        <v>0.87829619240474</v>
      </c>
      <c r="AD237" s="352" t="n">
        <v>0.054267273215719</v>
      </c>
      <c r="AE237" s="352" t="n">
        <v>0.00710722394409093</v>
      </c>
      <c r="AG237" s="13" t="n">
        <v>596</v>
      </c>
      <c r="AH237" s="231" t="n">
        <v>1.33094080518995e-08</v>
      </c>
      <c r="AI237" s="231" t="n">
        <v>0.000792165164302364</v>
      </c>
      <c r="AJ237" s="231" t="n">
        <v>0.00147365132953815</v>
      </c>
      <c r="AK237" s="231" t="n">
        <v>9.10524718384547e-05</v>
      </c>
      <c r="AL237" s="231" t="n">
        <v>1.19248723894143e-05</v>
      </c>
      <c r="AN237" s="13" t="n">
        <v>596</v>
      </c>
      <c r="AO237" s="231" t="n">
        <v>5.85613954283576e-06</v>
      </c>
      <c r="AP237" s="231" t="n">
        <v>0.430170877487176</v>
      </c>
      <c r="AQ237" s="231" t="n">
        <v>0.838914689769315</v>
      </c>
      <c r="AR237" s="231" t="n">
        <v>0.04641255239878</v>
      </c>
      <c r="AS237" s="231" t="n">
        <v>0.0058286060328012</v>
      </c>
    </row>
    <row r="238" hidden="1" ht="15" customHeight="1">
      <c r="C238" s="256" t="n"/>
      <c r="D238" s="256" t="n"/>
      <c r="E238" s="256" t="n"/>
      <c r="F238" s="256" t="n"/>
      <c r="G238" s="256" t="n"/>
      <c r="I238" s="13" t="n">
        <v>597</v>
      </c>
      <c r="J238" s="352" t="n">
        <v>0.6694715999999999</v>
      </c>
      <c r="L238" s="13" t="n">
        <v>597</v>
      </c>
      <c r="M238" s="352" t="n">
        <v>1.31066e-05</v>
      </c>
      <c r="N238" s="352" t="n">
        <v>0.346856</v>
      </c>
      <c r="O238" s="352" t="n">
        <v>0.837865</v>
      </c>
      <c r="P238" s="231" t="n">
        <v>0.0409</v>
      </c>
      <c r="Q238" s="352" t="n">
        <v>0.00653476</v>
      </c>
      <c r="S238" s="13" t="n">
        <v>597</v>
      </c>
      <c r="T238" s="352" t="n">
        <v>7.33168841730695e-06</v>
      </c>
      <c r="U238" s="352" t="n">
        <v>0.456415095641635</v>
      </c>
      <c r="V238" s="352" t="n">
        <v>0.868080498761263</v>
      </c>
      <c r="W238" s="231" t="n">
        <v>0.0503347597446824</v>
      </c>
      <c r="X238" s="352" t="n">
        <v>0.00653077918664798</v>
      </c>
      <c r="Z238" s="13" t="n">
        <v>597</v>
      </c>
      <c r="AA238" s="352" t="n">
        <v>7.33168841730695e-06</v>
      </c>
      <c r="AB238" s="352" t="n">
        <v>0.456415095641635</v>
      </c>
      <c r="AC238" s="352" t="n">
        <v>0.868080498761263</v>
      </c>
      <c r="AD238" s="352" t="n">
        <v>0.0503347597446824</v>
      </c>
      <c r="AE238" s="352" t="n">
        <v>0.00653077918664798</v>
      </c>
      <c r="AG238" s="13" t="n">
        <v>597</v>
      </c>
      <c r="AH238" s="231" t="n">
        <v>1.22808851211172e-08</v>
      </c>
      <c r="AI238" s="231" t="n">
        <v>0.00076451439805969</v>
      </c>
      <c r="AJ238" s="231" t="n">
        <v>0.0014540711872048</v>
      </c>
      <c r="AK238" s="231" t="n">
        <v>8.431283039310281e-05</v>
      </c>
      <c r="AL238" s="231" t="n">
        <v>1.09393286208509e-05</v>
      </c>
      <c r="AN238" s="13" t="n">
        <v>597</v>
      </c>
      <c r="AO238" s="231" t="n">
        <v>5.40358945329155e-06</v>
      </c>
      <c r="AP238" s="231" t="n">
        <v>0.41515563203861</v>
      </c>
      <c r="AQ238" s="231" t="n">
        <v>0.82776817993895</v>
      </c>
      <c r="AR238" s="231" t="n">
        <v>0.0429771271388665</v>
      </c>
      <c r="AS238" s="231" t="n">
        <v>0.00534689468466655</v>
      </c>
    </row>
    <row r="239" hidden="1" ht="15" customHeight="1">
      <c r="C239" s="256" t="n"/>
      <c r="D239" s="256" t="n"/>
      <c r="E239" s="256" t="n"/>
      <c r="F239" s="256" t="n"/>
      <c r="G239" s="256" t="n"/>
      <c r="I239" s="13" t="n">
        <v>598</v>
      </c>
      <c r="J239" s="352" t="n">
        <v>0.6566744</v>
      </c>
      <c r="L239" s="13" t="n">
        <v>598</v>
      </c>
      <c r="M239" s="352" t="n">
        <v>1.20248e-05</v>
      </c>
      <c r="N239" s="352" t="n">
        <v>0.332422</v>
      </c>
      <c r="O239" s="352" t="n">
        <v>0.826522</v>
      </c>
      <c r="P239" s="353" t="n">
        <v>0.03816</v>
      </c>
      <c r="Q239" s="352" t="n">
        <v>0.0060011</v>
      </c>
      <c r="S239" s="13" t="n">
        <v>598</v>
      </c>
      <c r="T239" s="352" t="n">
        <v>6.77828772749177e-06</v>
      </c>
      <c r="U239" s="352" t="n">
        <v>0.440837976237751</v>
      </c>
      <c r="V239" s="352" t="n">
        <v>0.8575175162362511</v>
      </c>
      <c r="W239" s="353" t="n">
        <v>0.0466609954876979</v>
      </c>
      <c r="X239" s="352" t="n">
        <v>0.00600097752169215</v>
      </c>
      <c r="Z239" s="13" t="n">
        <v>598</v>
      </c>
      <c r="AA239" s="352" t="n">
        <v>6.77828772749177e-06</v>
      </c>
      <c r="AB239" s="352" t="n">
        <v>0.440837976237751</v>
      </c>
      <c r="AC239" s="352" t="n">
        <v>0.8575175162362511</v>
      </c>
      <c r="AD239" s="352" t="n">
        <v>0.0466609954876979</v>
      </c>
      <c r="AE239" s="352" t="n">
        <v>0.00600097752169215</v>
      </c>
      <c r="AG239" s="13" t="n">
        <v>598</v>
      </c>
      <c r="AH239" s="231" t="n">
        <v>1.13349293101869e-08</v>
      </c>
      <c r="AI239" s="231" t="n">
        <v>0.000737187251233697</v>
      </c>
      <c r="AJ239" s="231" t="n">
        <v>0.00143397577965928</v>
      </c>
      <c r="AK239" s="231" t="n">
        <v>7.80284205479898e-05</v>
      </c>
      <c r="AL239" s="231" t="n">
        <v>1.00350794677126e-05</v>
      </c>
      <c r="AN239" s="13" t="n">
        <v>598</v>
      </c>
      <c r="AO239" s="231" t="n">
        <v>4.98736889648224e-06</v>
      </c>
      <c r="AP239" s="231" t="n">
        <v>0.400316122225387</v>
      </c>
      <c r="AQ239" s="231" t="n">
        <v>0.81632834186537</v>
      </c>
      <c r="AR239" s="231" t="n">
        <v>0.0397737489620587</v>
      </c>
      <c r="AS239" s="231" t="n">
        <v>0.00490491829305202</v>
      </c>
    </row>
    <row r="240" hidden="1" ht="15" customHeight="1">
      <c r="C240" s="256" t="n"/>
      <c r="D240" s="256" t="n"/>
      <c r="E240" s="256" t="n"/>
      <c r="F240" s="256" t="n"/>
      <c r="G240" s="256" t="n"/>
      <c r="I240" s="13" t="n">
        <v>599</v>
      </c>
      <c r="J240" s="352" t="n">
        <v>0.6438448</v>
      </c>
      <c r="L240" s="13" t="n">
        <v>599</v>
      </c>
      <c r="M240" s="352" t="n">
        <v>1.10373e-05</v>
      </c>
      <c r="N240" s="352" t="n">
        <v>0.318261</v>
      </c>
      <c r="O240" s="352" t="n">
        <v>0.81494</v>
      </c>
      <c r="P240" s="353" t="n">
        <v>0.03558</v>
      </c>
      <c r="Q240" s="352" t="n">
        <v>0.00551174</v>
      </c>
      <c r="S240" s="13" t="n">
        <v>599</v>
      </c>
      <c r="T240" s="352" t="n">
        <v>6.26833213480428e-06</v>
      </c>
      <c r="U240" s="352" t="n">
        <v>0.425420094766109</v>
      </c>
      <c r="V240" s="352" t="n">
        <v>0.846615080180334</v>
      </c>
      <c r="W240" s="353" t="n">
        <v>0.0432325646904698</v>
      </c>
      <c r="X240" s="352" t="n">
        <v>0.00551414268752177</v>
      </c>
      <c r="Z240" s="13" t="n">
        <v>599</v>
      </c>
      <c r="AA240" s="352" t="n">
        <v>6.26833213480428e-06</v>
      </c>
      <c r="AB240" s="352" t="n">
        <v>0.425420094766109</v>
      </c>
      <c r="AC240" s="352" t="n">
        <v>0.846615080180334</v>
      </c>
      <c r="AD240" s="352" t="n">
        <v>0.0432325646904698</v>
      </c>
      <c r="AE240" s="352" t="n">
        <v>0.00551414268752177</v>
      </c>
      <c r="AG240" s="13" t="n">
        <v>599</v>
      </c>
      <c r="AH240" s="231" t="n">
        <v>1.04646613268853e-08</v>
      </c>
      <c r="AI240" s="231" t="n">
        <v>0.0007102171865878281</v>
      </c>
      <c r="AJ240" s="231" t="n">
        <v>0.00141338076824764</v>
      </c>
      <c r="AK240" s="231" t="n">
        <v>7.21745654264938e-05</v>
      </c>
      <c r="AL240" s="231" t="n">
        <v>9.20558044661397e-06</v>
      </c>
      <c r="AN240" s="13" t="n">
        <v>599</v>
      </c>
      <c r="AO240" s="231" t="n">
        <v>4.60445098382952e-06</v>
      </c>
      <c r="AP240" s="231" t="n">
        <v>0.385670519392275</v>
      </c>
      <c r="AQ240" s="231" t="n">
        <v>0.804604091180772</v>
      </c>
      <c r="AR240" s="231" t="n">
        <v>0.0367898392221525</v>
      </c>
      <c r="AS240" s="231" t="n">
        <v>0.00449947806353056</v>
      </c>
    </row>
    <row r="241" hidden="1" ht="15" customHeight="1">
      <c r="C241" s="256" t="n"/>
      <c r="D241" s="256" t="n"/>
      <c r="E241" s="256" t="n"/>
      <c r="F241" s="256" t="n"/>
      <c r="G241" s="256" t="n"/>
      <c r="I241" s="13" t="n">
        <v>600</v>
      </c>
      <c r="J241" s="352" t="n">
        <v>0.631</v>
      </c>
      <c r="L241" s="13" t="n">
        <v>600</v>
      </c>
      <c r="M241" s="352" t="n">
        <v>1.01356e-05</v>
      </c>
      <c r="N241" s="352" t="n">
        <v>0.304378</v>
      </c>
      <c r="O241" s="352" t="n">
        <v>0.803173</v>
      </c>
      <c r="P241" s="353" t="n">
        <v>0.03315</v>
      </c>
      <c r="Q241" s="352" t="n">
        <v>0.00506686</v>
      </c>
      <c r="S241" s="13" t="n">
        <v>600</v>
      </c>
      <c r="T241" s="352" t="n">
        <v>5.79829089865607e-06</v>
      </c>
      <c r="U241" s="352" t="n">
        <v>0.410175768069693</v>
      </c>
      <c r="V241" s="352" t="n">
        <v>0.835385629196892</v>
      </c>
      <c r="W241" s="353" t="n">
        <v>0.0400360294463539</v>
      </c>
      <c r="X241" s="352" t="n">
        <v>0.00506686111217927</v>
      </c>
      <c r="Z241" s="13" t="n">
        <v>600</v>
      </c>
      <c r="AA241" s="352" t="n">
        <v>5.79829089865607e-06</v>
      </c>
      <c r="AB241" s="352" t="n">
        <v>0.410175768069693</v>
      </c>
      <c r="AC241" s="352" t="n">
        <v>0.835385629196892</v>
      </c>
      <c r="AD241" s="352" t="n">
        <v>0.0400360294463539</v>
      </c>
      <c r="AE241" s="352" t="n">
        <v>0.00506686111217927</v>
      </c>
      <c r="AG241" s="13" t="n">
        <v>600</v>
      </c>
      <c r="AH241" s="231" t="n">
        <v>9.66381816442678e-09</v>
      </c>
      <c r="AI241" s="231" t="n">
        <v>0.000683626280116155</v>
      </c>
      <c r="AJ241" s="231" t="n">
        <v>0.00139230938199482</v>
      </c>
      <c r="AK241" s="231" t="n">
        <v>6.672671574392319e-05</v>
      </c>
      <c r="AL241" s="231" t="n">
        <v>8.44476852029878e-06</v>
      </c>
      <c r="AN241" s="13" t="n">
        <v>600</v>
      </c>
      <c r="AO241" s="231" t="n">
        <v>4.25207999234778e-06</v>
      </c>
      <c r="AP241" s="231" t="n">
        <v>0.371230811506139</v>
      </c>
      <c r="AQ241" s="231" t="n">
        <v>0.792608651617174</v>
      </c>
      <c r="AR241" s="231" t="n">
        <v>0.0340128843109054</v>
      </c>
      <c r="AS241" s="231" t="n">
        <v>0.00412761052157814</v>
      </c>
    </row>
    <row r="242" hidden="1" ht="15" customHeight="1">
      <c r="C242" s="256" t="n"/>
      <c r="D242" s="256" t="n"/>
      <c r="E242" s="256" t="n"/>
      <c r="F242" s="256" t="n"/>
      <c r="G242" s="256" t="n"/>
      <c r="I242" s="13" t="n">
        <v>601</v>
      </c>
      <c r="J242" s="352" t="n">
        <v>0.6181555</v>
      </c>
      <c r="L242" s="13" t="n">
        <v>601</v>
      </c>
      <c r="M242" s="352" t="n">
        <v>9.31202e-06</v>
      </c>
      <c r="N242" s="352" t="n">
        <v>0.290784</v>
      </c>
      <c r="O242" s="352" t="n">
        <v>0.791253</v>
      </c>
      <c r="P242" s="353" t="n">
        <v>0.03087</v>
      </c>
      <c r="Q242" s="352" t="n">
        <v>0.00465869</v>
      </c>
      <c r="S242" s="13" t="n">
        <v>601</v>
      </c>
      <c r="T242" s="352" t="n">
        <v>5.36369408294139e-06</v>
      </c>
      <c r="U242" s="352" t="n">
        <v>0.395031747540389</v>
      </c>
      <c r="V242" s="352" t="n">
        <v>0.823648667190131</v>
      </c>
      <c r="W242" s="353" t="n">
        <v>0.0370500671980513</v>
      </c>
      <c r="X242" s="352" t="n">
        <v>0.00465491762539643</v>
      </c>
      <c r="Z242" s="13" t="n">
        <v>601</v>
      </c>
      <c r="AA242" s="352" t="n">
        <v>5.36369408294139e-06</v>
      </c>
      <c r="AB242" s="352" t="n">
        <v>0.395031747540389</v>
      </c>
      <c r="AC242" s="352" t="n">
        <v>0.823648667190131</v>
      </c>
      <c r="AD242" s="352" t="n">
        <v>0.0370500671980513</v>
      </c>
      <c r="AE242" s="352" t="n">
        <v>0.00465491762539643</v>
      </c>
      <c r="AG242" s="13" t="n">
        <v>601</v>
      </c>
      <c r="AH242" s="231" t="n">
        <v>8.92461577860464e-09</v>
      </c>
      <c r="AI242" s="231" t="n">
        <v>0.000657290761298484</v>
      </c>
      <c r="AJ242" s="231" t="n">
        <v>0.00137046367252934</v>
      </c>
      <c r="AK242" s="231" t="n">
        <v>6.16473663861086e-05</v>
      </c>
      <c r="AL242" s="231" t="n">
        <v>7.745287230276919e-06</v>
      </c>
      <c r="AN242" s="13" t="n">
        <v>601</v>
      </c>
      <c r="AO242" s="231" t="n">
        <v>3.92683094258604e-06</v>
      </c>
      <c r="AP242" s="231" t="n">
        <v>0.356929787238233</v>
      </c>
      <c r="AQ242" s="231" t="n">
        <v>0.780172408245568</v>
      </c>
      <c r="AR242" s="231" t="n">
        <v>0.0314237665916244</v>
      </c>
      <c r="AS242" s="231" t="n">
        <v>0.00378571999782946</v>
      </c>
    </row>
    <row r="243" hidden="1" ht="15" customHeight="1">
      <c r="C243" s="256" t="n"/>
      <c r="D243" s="256" t="n"/>
      <c r="E243" s="256" t="n"/>
      <c r="F243" s="256" t="n"/>
      <c r="G243" s="256" t="n"/>
      <c r="I243" s="13" t="n">
        <v>602</v>
      </c>
      <c r="J243" s="352" t="n">
        <v>0.6053144</v>
      </c>
      <c r="L243" s="13" t="n">
        <v>602</v>
      </c>
      <c r="M243" s="352" t="n">
        <v>8.55941e-06</v>
      </c>
      <c r="N243" s="352" t="n">
        <v>0.277506</v>
      </c>
      <c r="O243" s="352" t="n">
        <v>0.779118</v>
      </c>
      <c r="P243" s="353" t="n">
        <v>0.02874</v>
      </c>
      <c r="Q243" s="352" t="n">
        <v>0.00427946</v>
      </c>
      <c r="S243" s="13" t="n">
        <v>602</v>
      </c>
      <c r="T243" s="352" t="n">
        <v>4.96298542741091e-06</v>
      </c>
      <c r="U243" s="352" t="n">
        <v>0.380100989338887</v>
      </c>
      <c r="V243" s="352" t="n">
        <v>0.811611141056065</v>
      </c>
      <c r="W243" s="353" t="n">
        <v>0.0342718067277021</v>
      </c>
      <c r="X243" s="352" t="n">
        <v>0.00427664301669861</v>
      </c>
      <c r="Z243" s="13" t="n">
        <v>602</v>
      </c>
      <c r="AA243" s="352" t="n">
        <v>4.96298542741091e-06</v>
      </c>
      <c r="AB243" s="352" t="n">
        <v>0.380100989338887</v>
      </c>
      <c r="AC243" s="352" t="n">
        <v>0.811611141056065</v>
      </c>
      <c r="AD243" s="352" t="n">
        <v>0.0342718067277021</v>
      </c>
      <c r="AE243" s="352" t="n">
        <v>0.00427664301669861</v>
      </c>
      <c r="AG243" s="13" t="n">
        <v>602</v>
      </c>
      <c r="AH243" s="231" t="n">
        <v>8.24416183955301e-09</v>
      </c>
      <c r="AI243" s="231" t="n">
        <v>0.000631396992257287</v>
      </c>
      <c r="AJ243" s="231" t="n">
        <v>0.00134819126421273</v>
      </c>
      <c r="AK243" s="231" t="n">
        <v>5.69299115078108e-05</v>
      </c>
      <c r="AL243" s="231" t="n">
        <v>7.10405816727344e-06</v>
      </c>
      <c r="AN243" s="13" t="n">
        <v>602</v>
      </c>
      <c r="AO243" s="231" t="n">
        <v>3.62743120940332e-06</v>
      </c>
      <c r="AP243" s="231" t="n">
        <v>0.342868647147945</v>
      </c>
      <c r="AQ243" s="231" t="n">
        <v>0.767493255355858</v>
      </c>
      <c r="AR243" s="231" t="n">
        <v>0.0290191188395421</v>
      </c>
      <c r="AS243" s="231" t="n">
        <v>0.00347230183594227</v>
      </c>
    </row>
    <row r="244" hidden="1" ht="15" customHeight="1">
      <c r="C244" s="256" t="n"/>
      <c r="D244" s="256" t="n"/>
      <c r="E244" s="256" t="n"/>
      <c r="F244" s="256" t="n"/>
      <c r="G244" s="256" t="n"/>
      <c r="I244" s="13" t="n">
        <v>603</v>
      </c>
      <c r="J244" s="352" t="n">
        <v>0.5924756</v>
      </c>
      <c r="L244" s="13" t="n">
        <v>603</v>
      </c>
      <c r="M244" s="352" t="n">
        <v>7.87141e-06</v>
      </c>
      <c r="N244" s="352" t="n">
        <v>0.264575</v>
      </c>
      <c r="O244" s="352" t="n">
        <v>0.766691</v>
      </c>
      <c r="P244" s="353" t="n">
        <v>0.02674</v>
      </c>
      <c r="Q244" s="352" t="n">
        <v>0.00392939</v>
      </c>
      <c r="S244" s="13" t="n">
        <v>603</v>
      </c>
      <c r="T244" s="352" t="n">
        <v>4.59341833934471e-06</v>
      </c>
      <c r="U244" s="352" t="n">
        <v>0.365400384489923</v>
      </c>
      <c r="V244" s="352" t="n">
        <v>0.799285620699985</v>
      </c>
      <c r="W244" s="353" t="n">
        <v>0.0316891069320667</v>
      </c>
      <c r="X244" s="352" t="n">
        <v>0.00392930734449627</v>
      </c>
      <c r="Z244" s="13" t="n">
        <v>603</v>
      </c>
      <c r="AA244" s="352" t="n">
        <v>4.59341833934471e-06</v>
      </c>
      <c r="AB244" s="352" t="n">
        <v>0.365400384489923</v>
      </c>
      <c r="AC244" s="352" t="n">
        <v>0.799285620699985</v>
      </c>
      <c r="AD244" s="352" t="n">
        <v>0.0316891069320667</v>
      </c>
      <c r="AE244" s="352" t="n">
        <v>0.00392930734449627</v>
      </c>
      <c r="AG244" s="13" t="n">
        <v>603</v>
      </c>
      <c r="AH244" s="231" t="n">
        <v>7.61760918630964e-09</v>
      </c>
      <c r="AI244" s="231" t="n">
        <v>0.000605970786882128</v>
      </c>
      <c r="AJ244" s="231" t="n">
        <v>0.00132551512553895</v>
      </c>
      <c r="AK244" s="231" t="n">
        <v>5.25524161394141e-05</v>
      </c>
      <c r="AL244" s="231" t="n">
        <v>6.51626425289597e-06</v>
      </c>
      <c r="AN244" s="13" t="n">
        <v>603</v>
      </c>
      <c r="AO244" s="231" t="n">
        <v>3.35174804197624e-06</v>
      </c>
      <c r="AP244" s="231" t="n">
        <v>0.329061408998267</v>
      </c>
      <c r="AQ244" s="231" t="n">
        <v>0.7545842683659389</v>
      </c>
      <c r="AR244" s="231" t="n">
        <v>0.0267877600520333</v>
      </c>
      <c r="AS244" s="231" t="n">
        <v>0.00318500155770821</v>
      </c>
    </row>
    <row r="245" hidden="1" ht="15" customHeight="1">
      <c r="C245" s="256" t="n"/>
      <c r="D245" s="256" t="n"/>
      <c r="E245" s="256" t="n"/>
      <c r="F245" s="256" t="n"/>
      <c r="G245" s="256" t="n"/>
      <c r="I245" s="13" t="n">
        <v>604</v>
      </c>
      <c r="J245" s="352" t="n">
        <v>0.5796379</v>
      </c>
      <c r="L245" s="13" t="n">
        <v>604</v>
      </c>
      <c r="M245" s="352" t="n">
        <v>7.24221e-06</v>
      </c>
      <c r="N245" s="352" t="n">
        <v>0.252012</v>
      </c>
      <c r="O245" s="352" t="n">
        <v>0.7539</v>
      </c>
      <c r="P245" s="353" t="n">
        <v>0.02487</v>
      </c>
      <c r="Q245" s="352" t="n">
        <v>0.00360872</v>
      </c>
      <c r="S245" s="13" t="n">
        <v>604</v>
      </c>
      <c r="T245" s="352" t="n">
        <v>4.25248705254853e-06</v>
      </c>
      <c r="U245" s="352" t="n">
        <v>0.350943335930033</v>
      </c>
      <c r="V245" s="352" t="n">
        <v>0.7866870479778471</v>
      </c>
      <c r="W245" s="353" t="n">
        <v>0.0292899074902117</v>
      </c>
      <c r="X245" s="352" t="n">
        <v>0.00361042227533022</v>
      </c>
      <c r="Z245" s="13" t="n">
        <v>604</v>
      </c>
      <c r="AA245" s="352" t="n">
        <v>4.25248705254853e-06</v>
      </c>
      <c r="AB245" s="352" t="n">
        <v>0.350943335930033</v>
      </c>
      <c r="AC245" s="352" t="n">
        <v>0.7866870479778471</v>
      </c>
      <c r="AD245" s="352" t="n">
        <v>0.0292899074902117</v>
      </c>
      <c r="AE245" s="352" t="n">
        <v>0.00361042227533022</v>
      </c>
      <c r="AG245" s="13" t="n">
        <v>604</v>
      </c>
      <c r="AH245" s="231" t="n">
        <v>7.04054147772935e-09</v>
      </c>
      <c r="AI245" s="231" t="n">
        <v>0.000581032013129194</v>
      </c>
      <c r="AJ245" s="231" t="n">
        <v>0.00130246199996332</v>
      </c>
      <c r="AK245" s="231" t="n">
        <v>4.84932243215426e-05</v>
      </c>
      <c r="AL245" s="231" t="n">
        <v>5.9775203233944e-06</v>
      </c>
      <c r="AN245" s="13" t="n">
        <v>604</v>
      </c>
      <c r="AO245" s="231" t="n">
        <v>3.09783825020092e-06</v>
      </c>
      <c r="AP245" s="231" t="n">
        <v>0.315518861721271</v>
      </c>
      <c r="AQ245" s="231" t="n">
        <v>0.741460671689546</v>
      </c>
      <c r="AR245" s="231" t="n">
        <v>0.0247186514475144</v>
      </c>
      <c r="AS245" s="231" t="n">
        <v>0.00292167579495914</v>
      </c>
    </row>
    <row r="246" hidden="1" ht="15" customHeight="1">
      <c r="C246" s="256" t="n"/>
      <c r="D246" s="256" t="n"/>
      <c r="E246" s="256" t="n"/>
      <c r="F246" s="256" t="n"/>
      <c r="G246" s="256" t="n"/>
      <c r="I246" s="13" t="n">
        <v>605</v>
      </c>
      <c r="J246" s="352" t="n">
        <v>0.5668</v>
      </c>
      <c r="L246" s="13" t="n">
        <v>605</v>
      </c>
      <c r="M246" s="352" t="n">
        <v>6.66657e-06</v>
      </c>
      <c r="N246" s="352" t="n">
        <v>0.239837</v>
      </c>
      <c r="O246" s="352" t="n">
        <v>0.74068</v>
      </c>
      <c r="P246" s="353" t="n">
        <v>0.02312</v>
      </c>
      <c r="Q246" s="352" t="n">
        <v>0.00331766</v>
      </c>
      <c r="S246" s="13" t="n">
        <v>605</v>
      </c>
      <c r="T246" s="352" t="n">
        <v>3.93789380372832e-06</v>
      </c>
      <c r="U246" s="352" t="n">
        <v>0.336744103637712</v>
      </c>
      <c r="V246" s="352" t="n">
        <v>0.773827215876</v>
      </c>
      <c r="W246" s="353" t="n">
        <v>0.0270630038921963</v>
      </c>
      <c r="X246" s="352" t="n">
        <v>0.00331766094223171</v>
      </c>
      <c r="Z246" s="13" t="n">
        <v>605</v>
      </c>
      <c r="AA246" s="352" t="n">
        <v>3.93789380372832e-06</v>
      </c>
      <c r="AB246" s="352" t="n">
        <v>0.336744103637712</v>
      </c>
      <c r="AC246" s="352" t="n">
        <v>0.773827215876</v>
      </c>
      <c r="AD246" s="352" t="n">
        <v>0.0270630038921963</v>
      </c>
      <c r="AE246" s="352" t="n">
        <v>0.00331766094223171</v>
      </c>
      <c r="AG246" s="13" t="n">
        <v>605</v>
      </c>
      <c r="AH246" s="231" t="n">
        <v>6.50891537806334e-09</v>
      </c>
      <c r="AI246" s="231" t="n">
        <v>0.000556601824194565</v>
      </c>
      <c r="AJ246" s="231" t="n">
        <v>0.00127905324938182</v>
      </c>
      <c r="AK246" s="231" t="n">
        <v>4.4732237838341e-05</v>
      </c>
      <c r="AL246" s="231" t="n">
        <v>5.48373709459787e-06</v>
      </c>
      <c r="AN246" s="13" t="n">
        <v>605</v>
      </c>
      <c r="AO246" s="231" t="n">
        <v>2.86392276634787e-06</v>
      </c>
      <c r="AP246" s="231" t="n">
        <v>0.302252492175166</v>
      </c>
      <c r="AQ246" s="231" t="n">
        <v>0.728134626146518</v>
      </c>
      <c r="AR246" s="231" t="n">
        <v>0.0228015482794379</v>
      </c>
      <c r="AS246" s="231" t="n">
        <v>0.00268032579872653</v>
      </c>
    </row>
    <row r="247" hidden="1" ht="15" customHeight="1">
      <c r="C247" s="256" t="n"/>
      <c r="D247" s="256" t="n"/>
      <c r="E247" s="256" t="n"/>
      <c r="F247" s="256" t="n"/>
      <c r="G247" s="256" t="n"/>
      <c r="I247" s="13" t="n">
        <v>606</v>
      </c>
      <c r="J247" s="352" t="n">
        <v>0.5539611</v>
      </c>
      <c r="L247" s="13" t="n">
        <v>606</v>
      </c>
      <c r="M247" s="352" t="n">
        <v>6.1397e-06</v>
      </c>
      <c r="N247" s="352" t="n">
        <v>0.228065</v>
      </c>
      <c r="O247" s="352" t="n">
        <v>0.7269949999999999</v>
      </c>
      <c r="P247" s="353" t="n">
        <v>0.02147</v>
      </c>
      <c r="Q247" s="352" t="n">
        <v>0.00305109</v>
      </c>
      <c r="S247" s="13" t="n">
        <v>606</v>
      </c>
      <c r="T247" s="352" t="n">
        <v>3.64751427303308e-06</v>
      </c>
      <c r="U247" s="352" t="n">
        <v>0.322816704745423</v>
      </c>
      <c r="V247" s="352" t="n">
        <v>0.760720290085854</v>
      </c>
      <c r="W247" s="353" t="n">
        <v>0.0249974092268192</v>
      </c>
      <c r="X247" s="352" t="n">
        <v>0.00304891277497236</v>
      </c>
      <c r="Z247" s="13" t="n">
        <v>606</v>
      </c>
      <c r="AA247" s="352" t="n">
        <v>3.64751427303308e-06</v>
      </c>
      <c r="AB247" s="352" t="n">
        <v>0.322816704745423</v>
      </c>
      <c r="AC247" s="352" t="n">
        <v>0.760720290085854</v>
      </c>
      <c r="AD247" s="352" t="n">
        <v>0.0249974092268192</v>
      </c>
      <c r="AE247" s="352" t="n">
        <v>0.00304891277497236</v>
      </c>
      <c r="AG247" s="13" t="n">
        <v>606</v>
      </c>
      <c r="AH247" s="231" t="n">
        <v>6.01900045054964e-09</v>
      </c>
      <c r="AI247" s="231" t="n">
        <v>0.000532700832913239</v>
      </c>
      <c r="AJ247" s="231" t="n">
        <v>0.00125531401004266</v>
      </c>
      <c r="AK247" s="231" t="n">
        <v>4.12498502092726e-05</v>
      </c>
      <c r="AL247" s="231" t="n">
        <v>5.03120919962436e-06</v>
      </c>
      <c r="AN247" s="13" t="n">
        <v>606</v>
      </c>
      <c r="AO247" s="231" t="n">
        <v>2.64836019824184e-06</v>
      </c>
      <c r="AP247" s="231" t="n">
        <v>0.289273493784904</v>
      </c>
      <c r="AQ247" s="231" t="n">
        <v>0.714620441205764</v>
      </c>
      <c r="AR247" s="231" t="n">
        <v>0.0210264564555305</v>
      </c>
      <c r="AS247" s="231" t="n">
        <v>0.00245914047006885</v>
      </c>
    </row>
    <row r="248" hidden="1" ht="15" customHeight="1">
      <c r="C248" s="256" t="n"/>
      <c r="D248" s="256" t="n"/>
      <c r="E248" s="256" t="n"/>
      <c r="F248" s="256" t="n"/>
      <c r="G248" s="256" t="n"/>
      <c r="I248" s="13" t="n">
        <v>607</v>
      </c>
      <c r="J248" s="352" t="n">
        <v>0.5411372</v>
      </c>
      <c r="L248" s="13" t="n">
        <v>607</v>
      </c>
      <c r="M248" s="352" t="n">
        <v>5.65727e-06</v>
      </c>
      <c r="N248" s="352" t="n">
        <v>0.216703</v>
      </c>
      <c r="O248" s="352" t="n">
        <v>0.712905</v>
      </c>
      <c r="P248" s="353" t="n">
        <v>0.01994</v>
      </c>
      <c r="Q248" s="352" t="n">
        <v>0.00280374</v>
      </c>
      <c r="S248" s="13" t="n">
        <v>607</v>
      </c>
      <c r="T248" s="352" t="n">
        <v>3.37942645874359e-06</v>
      </c>
      <c r="U248" s="352" t="n">
        <v>0.30917188938917</v>
      </c>
      <c r="V248" s="352" t="n">
        <v>0.747380908838289</v>
      </c>
      <c r="W248" s="353" t="n">
        <v>0.0230827208776823</v>
      </c>
      <c r="X248" s="352" t="n">
        <v>0.00280219916935728</v>
      </c>
      <c r="Z248" s="13" t="n">
        <v>607</v>
      </c>
      <c r="AA248" s="352" t="n">
        <v>3.37942645874359e-06</v>
      </c>
      <c r="AB248" s="352" t="n">
        <v>0.30917188938917</v>
      </c>
      <c r="AC248" s="352" t="n">
        <v>0.747380908838289</v>
      </c>
      <c r="AD248" s="352" t="n">
        <v>0.0230827208776823</v>
      </c>
      <c r="AE248" s="352" t="n">
        <v>0.00280219916935728</v>
      </c>
      <c r="AG248" s="13" t="n">
        <v>607</v>
      </c>
      <c r="AH248" s="231" t="n">
        <v>5.56742414949521e-09</v>
      </c>
      <c r="AI248" s="231" t="n">
        <v>0.0005093441340843</v>
      </c>
      <c r="AJ248" s="231" t="n">
        <v>0.00123127003103507</v>
      </c>
      <c r="AK248" s="231" t="n">
        <v>3.80275467507122e-05</v>
      </c>
      <c r="AL248" s="231" t="n">
        <v>4.61647309614049e-06</v>
      </c>
      <c r="AN248" s="13" t="n">
        <v>607</v>
      </c>
      <c r="AO248" s="231" t="n">
        <v>2.44966662577789e-06</v>
      </c>
      <c r="AP248" s="231" t="n">
        <v>0.276590063506451</v>
      </c>
      <c r="AQ248" s="231" t="n">
        <v>0.700932775212008</v>
      </c>
      <c r="AR248" s="231" t="n">
        <v>0.0193839384096663</v>
      </c>
      <c r="AS248" s="231" t="n">
        <v>0.00225642690837637</v>
      </c>
    </row>
    <row r="249" hidden="1" ht="15" customHeight="1">
      <c r="C249" s="256" t="n"/>
      <c r="D249" s="256" t="n"/>
      <c r="E249" s="256" t="n"/>
      <c r="F249" s="256" t="n"/>
      <c r="G249" s="256" t="n"/>
      <c r="I249" s="13" t="n">
        <v>608</v>
      </c>
      <c r="J249" s="352" t="n">
        <v>0.5283528</v>
      </c>
      <c r="L249" s="13" t="n">
        <v>608</v>
      </c>
      <c r="M249" s="352" t="n">
        <v>5.21535e-06</v>
      </c>
      <c r="N249" s="352" t="n">
        <v>0.205754</v>
      </c>
      <c r="O249" s="352" t="n">
        <v>0.698491</v>
      </c>
      <c r="P249" s="353" t="n">
        <v>0.01851</v>
      </c>
      <c r="Q249" s="352" t="n">
        <v>0.0025756</v>
      </c>
      <c r="S249" s="13" t="n">
        <v>608</v>
      </c>
      <c r="T249" s="352" t="n">
        <v>3.13185033645523e-06</v>
      </c>
      <c r="U249" s="352" t="n">
        <v>0.295823042899461</v>
      </c>
      <c r="V249" s="352" t="n">
        <v>0.7338241496686529</v>
      </c>
      <c r="W249" s="353" t="n">
        <v>0.0213089475295197</v>
      </c>
      <c r="X249" s="352" t="n">
        <v>0.00257572207459912</v>
      </c>
      <c r="Z249" s="13" t="n">
        <v>608</v>
      </c>
      <c r="AA249" s="352" t="n">
        <v>3.13185033645523e-06</v>
      </c>
      <c r="AB249" s="352" t="n">
        <v>0.295823042899461</v>
      </c>
      <c r="AC249" s="352" t="n">
        <v>0.7338241496686529</v>
      </c>
      <c r="AD249" s="352" t="n">
        <v>0.0213089475295197</v>
      </c>
      <c r="AE249" s="352" t="n">
        <v>0.00257572207459912</v>
      </c>
      <c r="AG249" s="13" t="n">
        <v>608</v>
      </c>
      <c r="AH249" s="231" t="n">
        <v>5.15106963232768e-09</v>
      </c>
      <c r="AI249" s="231" t="n">
        <v>0.000486551057400429</v>
      </c>
      <c r="AJ249" s="231" t="n">
        <v>0.0012069476145866</v>
      </c>
      <c r="AK249" s="231" t="n">
        <v>3.5047611068289e-05</v>
      </c>
      <c r="AL249" s="231" t="n">
        <v>4.23638499111697e-06</v>
      </c>
      <c r="AN249" s="13" t="n">
        <v>608</v>
      </c>
      <c r="AO249" s="231" t="n">
        <v>2.26647063822418e-06</v>
      </c>
      <c r="AP249" s="231" t="n">
        <v>0.264212697977675</v>
      </c>
      <c r="AQ249" s="231" t="n">
        <v>0.687086601398488</v>
      </c>
      <c r="AR249" s="231" t="n">
        <v>0.017864963490997</v>
      </c>
      <c r="AS249" s="231" t="n">
        <v>0.00207064849921682</v>
      </c>
    </row>
    <row r="250" hidden="1" ht="15" customHeight="1">
      <c r="C250" s="256" t="n"/>
      <c r="D250" s="256" t="n"/>
      <c r="E250" s="256" t="n"/>
      <c r="F250" s="256" t="n"/>
      <c r="G250" s="256" t="n"/>
      <c r="I250" s="13" t="n">
        <v>609</v>
      </c>
      <c r="J250" s="352" t="n">
        <v>0.5156323</v>
      </c>
      <c r="L250" s="13" t="n">
        <v>609</v>
      </c>
      <c r="M250" s="352" t="n">
        <v>4.81036e-06</v>
      </c>
      <c r="N250" s="352" t="n">
        <v>0.195221</v>
      </c>
      <c r="O250" s="352" t="n">
        <v>0.683829</v>
      </c>
      <c r="P250" s="353" t="n">
        <v>0.01718</v>
      </c>
      <c r="Q250" s="352" t="n">
        <v>0.00236668</v>
      </c>
      <c r="S250" s="13" t="n">
        <v>609</v>
      </c>
      <c r="T250" s="352" t="n">
        <v>2.90314682109881e-06</v>
      </c>
      <c r="U250" s="352" t="n">
        <v>0.282779550630806</v>
      </c>
      <c r="V250" s="352" t="n">
        <v>0.72006715242914</v>
      </c>
      <c r="W250" s="353" t="n">
        <v>0.0196667682428405</v>
      </c>
      <c r="X250" s="352" t="n">
        <v>0.00236782717200326</v>
      </c>
      <c r="Z250" s="13" t="n">
        <v>609</v>
      </c>
      <c r="AA250" s="352" t="n">
        <v>2.90314682109881e-06</v>
      </c>
      <c r="AB250" s="352" t="n">
        <v>0.282779550630806</v>
      </c>
      <c r="AC250" s="352" t="n">
        <v>0.72006715242914</v>
      </c>
      <c r="AD250" s="352" t="n">
        <v>0.0196667682428405</v>
      </c>
      <c r="AE250" s="352" t="n">
        <v>0.00236782717200326</v>
      </c>
      <c r="AG250" s="13" t="n">
        <v>609</v>
      </c>
      <c r="AH250" s="231" t="n">
        <v>4.76707195582727e-09</v>
      </c>
      <c r="AI250" s="231" t="n">
        <v>0.000464334237489008</v>
      </c>
      <c r="AJ250" s="231" t="n">
        <v>0.00118237627656673</v>
      </c>
      <c r="AK250" s="231" t="n">
        <v>3.22935439127102e-05</v>
      </c>
      <c r="AL250" s="231" t="n">
        <v>3.88805775369993e-06</v>
      </c>
      <c r="AN250" s="13" t="n">
        <v>609</v>
      </c>
      <c r="AO250" s="231" t="n">
        <v>2.097511660564e-06</v>
      </c>
      <c r="AP250" s="231" t="n">
        <v>0.252148258203064</v>
      </c>
      <c r="AQ250" s="231" t="n">
        <v>0.673098722448441</v>
      </c>
      <c r="AR250" s="231" t="n">
        <v>0.0164611214690599</v>
      </c>
      <c r="AS250" s="231" t="n">
        <v>0.00190039407878376</v>
      </c>
    </row>
    <row r="251" hidden="1" ht="15" customHeight="1">
      <c r="C251" s="256" t="n"/>
      <c r="D251" s="256" t="n"/>
      <c r="E251" s="256" t="n"/>
      <c r="F251" s="256" t="n"/>
      <c r="G251" s="256" t="n"/>
      <c r="I251" s="13" t="n">
        <v>610</v>
      </c>
      <c r="J251" s="352" t="n">
        <v>0.503</v>
      </c>
      <c r="L251" s="13" t="n">
        <v>610</v>
      </c>
      <c r="M251" s="352" t="n">
        <v>4.43906e-06</v>
      </c>
      <c r="N251" s="352" t="n">
        <v>0.185104</v>
      </c>
      <c r="O251" s="352" t="n">
        <v>0.668991</v>
      </c>
      <c r="P251" s="353" t="n">
        <v>0.01593</v>
      </c>
      <c r="Q251" s="352" t="n">
        <v>0.00217698</v>
      </c>
      <c r="S251" s="13" t="n">
        <v>610</v>
      </c>
      <c r="T251" s="352" t="n">
        <v>2.69183849796691e-06</v>
      </c>
      <c r="U251" s="352" t="n">
        <v>0.270052374330893</v>
      </c>
      <c r="V251" s="352" t="n">
        <v>0.706124044379472</v>
      </c>
      <c r="W251" s="353" t="n">
        <v>0.0181471320734168</v>
      </c>
      <c r="X251" s="352" t="n">
        <v>0.00217697779853602</v>
      </c>
      <c r="Z251" s="13" t="n">
        <v>610</v>
      </c>
      <c r="AA251" s="352" t="n">
        <v>2.69183849796691e-06</v>
      </c>
      <c r="AB251" s="352" t="n">
        <v>0.270052374330893</v>
      </c>
      <c r="AC251" s="352" t="n">
        <v>0.706124044379472</v>
      </c>
      <c r="AD251" s="352" t="n">
        <v>0.0181471320734168</v>
      </c>
      <c r="AE251" s="352" t="n">
        <v>0.00217697779853602</v>
      </c>
      <c r="AG251" s="13" t="n">
        <v>610</v>
      </c>
      <c r="AH251" s="231" t="n">
        <v>4.41284999666707e-09</v>
      </c>
      <c r="AI251" s="231" t="n">
        <v>0.000442708810378513</v>
      </c>
      <c r="AJ251" s="231" t="n">
        <v>0.00115758040062209</v>
      </c>
      <c r="AK251" s="231" t="n">
        <v>2.97493968416669e-05</v>
      </c>
      <c r="AL251" s="231" t="n">
        <v>3.5688160631738e-06</v>
      </c>
      <c r="AN251" s="13" t="n">
        <v>610</v>
      </c>
      <c r="AO251" s="231" t="n">
        <v>1.94165399853351e-06</v>
      </c>
      <c r="AP251" s="231" t="n">
        <v>0.240404963527453</v>
      </c>
      <c r="AQ251" s="231" t="n">
        <v>0.658983019392562</v>
      </c>
      <c r="AR251" s="231" t="n">
        <v>0.0151642828785108</v>
      </c>
      <c r="AS251" s="231" t="n">
        <v>0.00174435601124234</v>
      </c>
    </row>
    <row r="252" hidden="1" ht="15" customHeight="1">
      <c r="C252" s="256" t="n"/>
      <c r="D252" s="256" t="n"/>
      <c r="E252" s="256" t="n"/>
      <c r="F252" s="256" t="n"/>
      <c r="G252" s="256" t="n"/>
      <c r="I252" s="13" t="n">
        <v>611</v>
      </c>
      <c r="J252" s="352" t="n">
        <v>0.4904688</v>
      </c>
      <c r="L252" s="13" t="n">
        <v>611</v>
      </c>
      <c r="M252" s="352" t="n">
        <v>4.0985e-06</v>
      </c>
      <c r="N252" s="352" t="n">
        <v>0.175398</v>
      </c>
      <c r="O252" s="352" t="n">
        <v>0.654037</v>
      </c>
      <c r="P252" s="353" t="n">
        <v>0.01477</v>
      </c>
      <c r="Q252" s="352" t="n">
        <v>0.00200317</v>
      </c>
      <c r="S252" s="13" t="n">
        <v>611</v>
      </c>
      <c r="T252" s="352" t="n">
        <v>2.49653696026092e-06</v>
      </c>
      <c r="U252" s="352" t="n">
        <v>0.257649912911017</v>
      </c>
      <c r="V252" s="352" t="n">
        <v>0.692011003303322</v>
      </c>
      <c r="W252" s="353" t="n">
        <v>0.0167417171390711</v>
      </c>
      <c r="X252" s="352" t="n">
        <v>0.00200177379661354</v>
      </c>
      <c r="Z252" s="13" t="n">
        <v>611</v>
      </c>
      <c r="AA252" s="352" t="n">
        <v>2.49653696026092e-06</v>
      </c>
      <c r="AB252" s="352" t="n">
        <v>0.257649912911017</v>
      </c>
      <c r="AC252" s="352" t="n">
        <v>0.692011003303322</v>
      </c>
      <c r="AD252" s="352" t="n">
        <v>0.0167417171390711</v>
      </c>
      <c r="AE252" s="352" t="n">
        <v>0.00200177379661354</v>
      </c>
      <c r="AG252" s="13" t="n">
        <v>611</v>
      </c>
      <c r="AH252" s="231" t="n">
        <v>4.08598520500969e-09</v>
      </c>
      <c r="AI252" s="231" t="n">
        <v>0.000421685618512303</v>
      </c>
      <c r="AJ252" s="231" t="n">
        <v>0.00113258756678121</v>
      </c>
      <c r="AK252" s="231" t="n">
        <v>2.74005190492162e-05</v>
      </c>
      <c r="AL252" s="231" t="n">
        <v>3.27622552637241e-06</v>
      </c>
      <c r="AN252" s="13" t="n">
        <v>611</v>
      </c>
      <c r="AO252" s="231" t="n">
        <v>1.79783349020426e-06</v>
      </c>
      <c r="AP252" s="231" t="n">
        <v>0.228988701742408</v>
      </c>
      <c r="AQ252" s="231" t="n">
        <v>0.644755192885839</v>
      </c>
      <c r="AR252" s="231" t="n">
        <v>0.0139669797035474</v>
      </c>
      <c r="AS252" s="231" t="n">
        <v>0.00160134442065668</v>
      </c>
    </row>
    <row r="253" hidden="1" ht="15" customHeight="1">
      <c r="C253" s="256" t="n"/>
      <c r="D253" s="256" t="n"/>
      <c r="E253" s="256" t="n"/>
      <c r="F253" s="256" t="n"/>
      <c r="G253" s="256" t="n"/>
      <c r="I253" s="13" t="n">
        <v>612</v>
      </c>
      <c r="J253" s="352" t="n">
        <v>0.4780304</v>
      </c>
      <c r="L253" s="13" t="n">
        <v>612</v>
      </c>
      <c r="M253" s="352" t="n">
        <v>3.78599e-06</v>
      </c>
      <c r="N253" s="352" t="n">
        <v>0.166091</v>
      </c>
      <c r="O253" s="352" t="n">
        <v>0.638979</v>
      </c>
      <c r="P253" s="353" t="n">
        <v>0.01369</v>
      </c>
      <c r="Q253" s="352" t="n">
        <v>0.0018419</v>
      </c>
      <c r="S253" s="13" t="n">
        <v>612</v>
      </c>
      <c r="T253" s="352" t="n">
        <v>2.31599170723551e-06</v>
      </c>
      <c r="U253" s="352" t="n">
        <v>0.245580002810995</v>
      </c>
      <c r="V253" s="352" t="n">
        <v>0.677746057599764</v>
      </c>
      <c r="W253" s="353" t="n">
        <v>0.0154424783094903</v>
      </c>
      <c r="X253" s="352" t="n">
        <v>0.00184092459502347</v>
      </c>
      <c r="Z253" s="13" t="n">
        <v>612</v>
      </c>
      <c r="AA253" s="352" t="n">
        <v>2.31599170723551e-06</v>
      </c>
      <c r="AB253" s="352" t="n">
        <v>0.245580002810995</v>
      </c>
      <c r="AC253" s="352" t="n">
        <v>0.677746057599764</v>
      </c>
      <c r="AD253" s="352" t="n">
        <v>0.0154424783094903</v>
      </c>
      <c r="AE253" s="352" t="n">
        <v>0.00184092459502347</v>
      </c>
      <c r="AG253" s="13" t="n">
        <v>612</v>
      </c>
      <c r="AH253" s="231" t="n">
        <v>3.78430017522142e-09</v>
      </c>
      <c r="AI253" s="231" t="n">
        <v>0.000401274514397051</v>
      </c>
      <c r="AJ253" s="231" t="n">
        <v>0.00110742819869242</v>
      </c>
      <c r="AK253" s="231" t="n">
        <v>2.52328076952456e-05</v>
      </c>
      <c r="AL253" s="231" t="n">
        <v>3.00804672389456e-06</v>
      </c>
      <c r="AN253" s="13" t="n">
        <v>612</v>
      </c>
      <c r="AO253" s="231" t="n">
        <v>1.66509207709743e-06</v>
      </c>
      <c r="AP253" s="231" t="n">
        <v>0.217904823072393</v>
      </c>
      <c r="AQ253" s="231" t="n">
        <v>0.630432562388425</v>
      </c>
      <c r="AR253" s="231" t="n">
        <v>0.0128620232452527</v>
      </c>
      <c r="AS253" s="231" t="n">
        <v>0.00147026472982667</v>
      </c>
    </row>
    <row r="254" hidden="1" ht="15" customHeight="1">
      <c r="C254" s="256" t="n"/>
      <c r="D254" s="256" t="n"/>
      <c r="E254" s="256" t="n"/>
      <c r="F254" s="256" t="n"/>
      <c r="G254" s="256" t="n"/>
      <c r="I254" s="13" t="n">
        <v>613</v>
      </c>
      <c r="J254" s="352" t="n">
        <v>0.4656776</v>
      </c>
      <c r="L254" s="13" t="n">
        <v>613</v>
      </c>
      <c r="M254" s="352" t="n">
        <v>3.49911e-06</v>
      </c>
      <c r="N254" s="352" t="n">
        <v>0.157169</v>
      </c>
      <c r="O254" s="352" t="n">
        <v>0.623825</v>
      </c>
      <c r="P254" s="353" t="n">
        <v>0.01269</v>
      </c>
      <c r="Q254" s="352" t="n">
        <v>0.00169317</v>
      </c>
      <c r="S254" s="13" t="n">
        <v>613</v>
      </c>
      <c r="T254" s="352" t="n">
        <v>2.14904742711922e-06</v>
      </c>
      <c r="U254" s="352" t="n">
        <v>0.233850875405159</v>
      </c>
      <c r="V254" s="352" t="n">
        <v>0.663344297441377</v>
      </c>
      <c r="W254" s="353" t="n">
        <v>0.0142419022289347</v>
      </c>
      <c r="X254" s="352" t="n">
        <v>0.00169324577256405</v>
      </c>
      <c r="Z254" s="13" t="n">
        <v>613</v>
      </c>
      <c r="AA254" s="352" t="n">
        <v>2.14904742711922e-06</v>
      </c>
      <c r="AB254" s="352" t="n">
        <v>0.233850875405159</v>
      </c>
      <c r="AC254" s="352" t="n">
        <v>0.663344297441377</v>
      </c>
      <c r="AD254" s="352" t="n">
        <v>0.0142419022289347</v>
      </c>
      <c r="AE254" s="352" t="n">
        <v>0.00169324577256405</v>
      </c>
      <c r="AG254" s="13" t="n">
        <v>613</v>
      </c>
      <c r="AH254" s="231" t="n">
        <v>3.5057869936692e-09</v>
      </c>
      <c r="AI254" s="231" t="n">
        <v>0.000381485930514126</v>
      </c>
      <c r="AJ254" s="231" t="n">
        <v>0.00108212772828936</v>
      </c>
      <c r="AK254" s="231" t="n">
        <v>2.32331194599261e-05</v>
      </c>
      <c r="AL254" s="231" t="n">
        <v>2.76222801397072e-06</v>
      </c>
      <c r="AN254" s="13" t="n">
        <v>613</v>
      </c>
      <c r="AO254" s="231" t="n">
        <v>1.54254627721445e-06</v>
      </c>
      <c r="AP254" s="231" t="n">
        <v>0.207158992686575</v>
      </c>
      <c r="AQ254" s="231" t="n">
        <v>0.616029605695909</v>
      </c>
      <c r="AR254" s="231" t="n">
        <v>0.0118427139049456</v>
      </c>
      <c r="AS254" s="231" t="n">
        <v>0.00135011414298186</v>
      </c>
    </row>
    <row r="255" hidden="1" ht="15" customHeight="1">
      <c r="C255" s="256" t="n"/>
      <c r="D255" s="256" t="n"/>
      <c r="E255" s="256" t="n"/>
      <c r="F255" s="256" t="n"/>
      <c r="G255" s="256" t="n"/>
      <c r="I255" s="13" t="n">
        <v>614</v>
      </c>
      <c r="J255" s="352" t="n">
        <v>0.4534032</v>
      </c>
      <c r="L255" s="13" t="n">
        <v>614</v>
      </c>
      <c r="M255" s="352" t="n">
        <v>3.23563e-06</v>
      </c>
      <c r="N255" s="352" t="n">
        <v>0.14862</v>
      </c>
      <c r="O255" s="352" t="n">
        <v>0.608579</v>
      </c>
      <c r="P255" s="353" t="n">
        <v>0.01175</v>
      </c>
      <c r="Q255" s="352" t="n">
        <v>0.00155692</v>
      </c>
      <c r="S255" s="13" t="n">
        <v>614</v>
      </c>
      <c r="T255" s="352" t="n">
        <v>1.99462840763407e-06</v>
      </c>
      <c r="U255" s="352" t="n">
        <v>0.222467718008284</v>
      </c>
      <c r="V255" s="352" t="n">
        <v>0.648822646382774</v>
      </c>
      <c r="W255" s="353" t="n">
        <v>0.0131329714456462</v>
      </c>
      <c r="X255" s="352" t="n">
        <v>0.00155765401906201</v>
      </c>
      <c r="Z255" s="13" t="n">
        <v>614</v>
      </c>
      <c r="AA255" s="352" t="n">
        <v>1.99462840763407e-06</v>
      </c>
      <c r="AB255" s="352" t="n">
        <v>0.222467718008284</v>
      </c>
      <c r="AC255" s="352" t="n">
        <v>0.648822646382774</v>
      </c>
      <c r="AD255" s="352" t="n">
        <v>0.0131329714456462</v>
      </c>
      <c r="AE255" s="352" t="n">
        <v>0.00155765401906201</v>
      </c>
      <c r="AG255" s="13" t="n">
        <v>614</v>
      </c>
      <c r="AH255" s="231" t="n">
        <v>3.2485804684594e-09</v>
      </c>
      <c r="AI255" s="231" t="n">
        <v>0.000362325273629127</v>
      </c>
      <c r="AJ255" s="231" t="n">
        <v>0.00105671440778953</v>
      </c>
      <c r="AK255" s="231" t="n">
        <v>2.138920430887e-05</v>
      </c>
      <c r="AL255" s="231" t="n">
        <v>2.53689579651793e-06</v>
      </c>
      <c r="AN255" s="13" t="n">
        <v>614</v>
      </c>
      <c r="AO255" s="231" t="n">
        <v>1.42937540612213e-06</v>
      </c>
      <c r="AP255" s="231" t="n">
        <v>0.196754146630628</v>
      </c>
      <c r="AQ255" s="231" t="n">
        <v>0.601562406124488</v>
      </c>
      <c r="AR255" s="231" t="n">
        <v>0.0109028074220208</v>
      </c>
      <c r="AS255" s="231" t="n">
        <v>0.00123997688707331</v>
      </c>
    </row>
    <row r="256" hidden="1" ht="15" customHeight="1">
      <c r="C256" s="256" t="n"/>
      <c r="D256" s="256" t="n"/>
      <c r="E256" s="256" t="n"/>
      <c r="F256" s="256" t="n"/>
      <c r="G256" s="256" t="n"/>
      <c r="I256" s="13" t="n">
        <v>615</v>
      </c>
      <c r="J256" s="352" t="n">
        <v>0.4412</v>
      </c>
      <c r="L256" s="13" t="n">
        <v>615</v>
      </c>
      <c r="M256" s="352" t="n">
        <v>2.99354e-06</v>
      </c>
      <c r="N256" s="352" t="n">
        <v>0.140431</v>
      </c>
      <c r="O256" s="352" t="n">
        <v>0.593248</v>
      </c>
      <c r="P256" s="353" t="n">
        <v>0.01088</v>
      </c>
      <c r="Q256" s="352" t="n">
        <v>0.00143314</v>
      </c>
      <c r="S256" s="13" t="n">
        <v>615</v>
      </c>
      <c r="T256" s="352" t="n">
        <v>1.85177407652267e-06</v>
      </c>
      <c r="U256" s="352" t="n">
        <v>0.211435545230609</v>
      </c>
      <c r="V256" s="352" t="n">
        <v>0.6341981926029669</v>
      </c>
      <c r="W256" s="353" t="n">
        <v>0.0121090479795924</v>
      </c>
      <c r="X256" s="352" t="n">
        <v>0.00143314456165059</v>
      </c>
      <c r="Z256" s="13" t="n">
        <v>615</v>
      </c>
      <c r="AA256" s="352" t="n">
        <v>1.85177407652267e-06</v>
      </c>
      <c r="AB256" s="352" t="n">
        <v>0.211435545230609</v>
      </c>
      <c r="AC256" s="352" t="n">
        <v>0.6341981926029669</v>
      </c>
      <c r="AD256" s="352" t="n">
        <v>0.0121090479795924</v>
      </c>
      <c r="AE256" s="352" t="n">
        <v>0.00143314456165059</v>
      </c>
      <c r="AG256" s="13" t="n">
        <v>615</v>
      </c>
      <c r="AH256" s="231" t="n">
        <v>3.01101475857345e-09</v>
      </c>
      <c r="AI256" s="231" t="n">
        <v>0.000343797634521315</v>
      </c>
      <c r="AJ256" s="231" t="n">
        <v>0.00103121657333816</v>
      </c>
      <c r="AK256" s="231" t="n">
        <v>1.96895089099063e-05</v>
      </c>
      <c r="AL256" s="231" t="n">
        <v>2.33031636040746e-06</v>
      </c>
      <c r="AN256" s="13" t="n">
        <v>615</v>
      </c>
      <c r="AO256" s="231" t="n">
        <v>1.32484649377232e-06</v>
      </c>
      <c r="AP256" s="231" t="n">
        <v>0.186693049359591</v>
      </c>
      <c r="AQ256" s="231" t="n">
        <v>0.587047094768396</v>
      </c>
      <c r="AR256" s="231" t="n">
        <v>0.0100364146687704</v>
      </c>
      <c r="AS256" s="231" t="n">
        <v>0.00113900556358686</v>
      </c>
    </row>
    <row r="257" hidden="1" ht="15" customHeight="1">
      <c r="C257" s="256" t="n"/>
      <c r="D257" s="256" t="n"/>
      <c r="E257" s="256" t="n"/>
      <c r="F257" s="256" t="n"/>
      <c r="G257" s="256" t="n"/>
      <c r="I257" s="13" t="n">
        <v>616</v>
      </c>
      <c r="J257" s="352" t="n">
        <v>0.42908</v>
      </c>
      <c r="L257" s="13" t="n">
        <v>616</v>
      </c>
      <c r="M257" s="352" t="n"/>
      <c r="N257" s="352" t="n">
        <v>0.132591</v>
      </c>
      <c r="O257" s="352" t="n">
        <v>0.577857</v>
      </c>
      <c r="P257" s="353" t="n">
        <v>0.01007</v>
      </c>
      <c r="Q257" s="352" t="n">
        <v>0.00131972</v>
      </c>
      <c r="S257" s="13" t="n">
        <v>616</v>
      </c>
      <c r="T257" s="352" t="n">
        <v>1.7195705554599e-06</v>
      </c>
      <c r="U257" s="352" t="n">
        <v>0.200758526755898</v>
      </c>
      <c r="V257" s="352" t="n">
        <v>0.619489571711812</v>
      </c>
      <c r="W257" s="353" t="n">
        <v>0.0111639530141359</v>
      </c>
      <c r="X257" s="352" t="n">
        <v>0.0013188032234948</v>
      </c>
      <c r="Z257" s="13" t="n">
        <v>616</v>
      </c>
      <c r="AA257" s="352" t="n">
        <v>1.7195705554599e-06</v>
      </c>
      <c r="AB257" s="352" t="n">
        <v>0.200758526755898</v>
      </c>
      <c r="AC257" s="352" t="n">
        <v>0.619489571711812</v>
      </c>
      <c r="AD257" s="352" t="n">
        <v>0.0111639530141359</v>
      </c>
      <c r="AE257" s="352" t="n">
        <v>0.0013188032234948</v>
      </c>
      <c r="AG257" s="13" t="n">
        <v>616</v>
      </c>
      <c r="AH257" s="231" t="n">
        <v>2.79151064198036e-09</v>
      </c>
      <c r="AI257" s="231" t="n">
        <v>0.000325906699279055</v>
      </c>
      <c r="AJ257" s="231" t="n">
        <v>0.00100566488914255</v>
      </c>
      <c r="AK257" s="231" t="n">
        <v>1.81233003476232e-05</v>
      </c>
      <c r="AL257" s="231" t="n">
        <v>2.1409143238552e-06</v>
      </c>
      <c r="AN257" s="13" t="n">
        <v>616</v>
      </c>
      <c r="AO257" s="231" t="n">
        <v>1.22826468247136e-06</v>
      </c>
      <c r="AP257" s="231" t="n">
        <v>0.176977702536675</v>
      </c>
      <c r="AQ257" s="231" t="n">
        <v>0.572501128032317</v>
      </c>
      <c r="AR257" s="231" t="n">
        <v>0.009238064711908699</v>
      </c>
      <c r="AS257" s="231" t="n">
        <v>0.00104643016178606</v>
      </c>
    </row>
    <row r="258" hidden="1" ht="15" customHeight="1">
      <c r="C258" s="256" t="n"/>
      <c r="D258" s="256" t="n"/>
      <c r="E258" s="256" t="n"/>
      <c r="F258" s="256" t="n"/>
      <c r="G258" s="256" t="n"/>
      <c r="I258" s="13" t="n">
        <v>617</v>
      </c>
      <c r="J258" s="352" t="n">
        <v>0.417036</v>
      </c>
      <c r="L258" s="13" t="n">
        <v>617</v>
      </c>
      <c r="M258" s="352" t="n"/>
      <c r="N258" s="352" t="n">
        <v>0.125092</v>
      </c>
      <c r="O258" s="352" t="n">
        <v>0.562493</v>
      </c>
      <c r="P258" s="231" t="n">
        <v>0.00932</v>
      </c>
      <c r="Q258" s="352" t="n">
        <v>0.00121451</v>
      </c>
      <c r="S258" s="13" t="n">
        <v>617</v>
      </c>
      <c r="T258" s="352" t="n">
        <v>1.59720256878576e-06</v>
      </c>
      <c r="U258" s="352" t="n">
        <v>0.190439924225387</v>
      </c>
      <c r="V258" s="352" t="n">
        <v>0.604711182801293</v>
      </c>
      <c r="W258" s="231" t="n">
        <v>0.010291863083619</v>
      </c>
      <c r="X258" s="352" t="n">
        <v>0.00121378844839341</v>
      </c>
      <c r="Z258" s="13" t="n">
        <v>617</v>
      </c>
      <c r="AA258" s="352" t="n">
        <v>1.59720256878576e-06</v>
      </c>
      <c r="AB258" s="352" t="n">
        <v>0.190439924225387</v>
      </c>
      <c r="AC258" s="352" t="n">
        <v>0.604711182801293</v>
      </c>
      <c r="AD258" s="352" t="n">
        <v>0.010291863083619</v>
      </c>
      <c r="AE258" s="352" t="n">
        <v>0.00121378844839341</v>
      </c>
      <c r="AG258" s="13" t="n">
        <v>617</v>
      </c>
      <c r="AH258" s="231" t="n">
        <v>2.58865894454742e-09</v>
      </c>
      <c r="AI258" s="231" t="n">
        <v>0.000308654658387985</v>
      </c>
      <c r="AJ258" s="231" t="n">
        <v>0.000980082954297071</v>
      </c>
      <c r="AK258" s="231" t="n">
        <v>1.66804912214246e-05</v>
      </c>
      <c r="AL258" s="231" t="n">
        <v>1.96724221781752e-06</v>
      </c>
      <c r="AN258" s="13" t="n">
        <v>617</v>
      </c>
      <c r="AO258" s="231" t="n">
        <v>1.13900993560087e-06</v>
      </c>
      <c r="AP258" s="231" t="n">
        <v>0.167609295665247</v>
      </c>
      <c r="AQ258" s="231" t="n">
        <v>0.557937940319983</v>
      </c>
      <c r="AR258" s="231" t="n">
        <v>0.00850261565908191</v>
      </c>
      <c r="AS258" s="231" t="n">
        <v>0.000961543191768744</v>
      </c>
    </row>
    <row r="259" hidden="1" ht="15" customHeight="1">
      <c r="C259" s="256" t="n"/>
      <c r="D259" s="256" t="n"/>
      <c r="E259" s="256" t="n"/>
      <c r="F259" s="256" t="n"/>
      <c r="G259" s="256" t="n"/>
      <c r="I259" s="13" t="n">
        <v>618</v>
      </c>
      <c r="J259" s="352" t="n">
        <v>0.405032</v>
      </c>
      <c r="L259" s="13" t="n">
        <v>618</v>
      </c>
      <c r="M259" s="352" t="n"/>
      <c r="N259" s="352" t="n">
        <v>0.117928</v>
      </c>
      <c r="O259" s="352" t="n">
        <v>0.547248</v>
      </c>
      <c r="P259" s="231" t="n">
        <v>0.008619999999999999</v>
      </c>
      <c r="Q259" s="352" t="n">
        <v>0.00111743</v>
      </c>
      <c r="S259" s="13" t="n">
        <v>618</v>
      </c>
      <c r="T259" s="352" t="n">
        <v>1.48390466452796e-06</v>
      </c>
      <c r="U259" s="352" t="n">
        <v>0.180481212512939</v>
      </c>
      <c r="V259" s="352" t="n">
        <v>0.589880446080292</v>
      </c>
      <c r="W259" s="231" t="n">
        <v>0.009487351692292751</v>
      </c>
      <c r="X259" s="352" t="n">
        <v>0.00111733139029114</v>
      </c>
      <c r="Z259" s="13" t="n">
        <v>618</v>
      </c>
      <c r="AA259" s="352" t="n">
        <v>1.48390466452796e-06</v>
      </c>
      <c r="AB259" s="352" t="n">
        <v>0.180481212512939</v>
      </c>
      <c r="AC259" s="352" t="n">
        <v>0.589880446080292</v>
      </c>
      <c r="AD259" s="352" t="n">
        <v>0.009487351692292751</v>
      </c>
      <c r="AE259" s="352" t="n">
        <v>0.00111733139029114</v>
      </c>
      <c r="AG259" s="13" t="n">
        <v>618</v>
      </c>
      <c r="AH259" s="231" t="n">
        <v>2.40114023386401e-09</v>
      </c>
      <c r="AI259" s="231" t="n">
        <v>0.000292040796946503</v>
      </c>
      <c r="AJ259" s="231" t="n">
        <v>0.000954499103689793</v>
      </c>
      <c r="AK259" s="231" t="n">
        <v>1.5351701767464e-05</v>
      </c>
      <c r="AL259" s="231" t="n">
        <v>1.80797959594036e-06</v>
      </c>
      <c r="AN259" s="13" t="n">
        <v>618</v>
      </c>
      <c r="AO259" s="231" t="n">
        <v>1.05650170290017e-06</v>
      </c>
      <c r="AP259" s="231" t="n">
        <v>0.158587440531001</v>
      </c>
      <c r="AQ259" s="231" t="n">
        <v>0.5433736620099729</v>
      </c>
      <c r="AR259" s="231" t="n">
        <v>0.00782528632453827</v>
      </c>
      <c r="AS259" s="231" t="n">
        <v>0.000883699249430459</v>
      </c>
    </row>
    <row r="260" hidden="1" ht="15" customHeight="1">
      <c r="C260" s="256" t="n"/>
      <c r="D260" s="256" t="n"/>
      <c r="E260" s="256" t="n"/>
      <c r="F260" s="256" t="n"/>
      <c r="G260" s="256" t="n"/>
      <c r="I260" s="13" t="n">
        <v>619</v>
      </c>
      <c r="J260" s="352" t="n">
        <v>0.393032</v>
      </c>
      <c r="L260" s="13" t="n">
        <v>619</v>
      </c>
      <c r="M260" s="352" t="n"/>
      <c r="N260" s="352" t="n">
        <v>0.111091</v>
      </c>
      <c r="O260" s="352" t="n">
        <v>0.532209</v>
      </c>
      <c r="P260" s="231" t="n">
        <v>0.00797</v>
      </c>
      <c r="Q260" s="352" t="n">
        <v>0.00102839</v>
      </c>
      <c r="S260" s="13" t="n">
        <v>619</v>
      </c>
      <c r="T260" s="352" t="n">
        <v>1.37898010337566e-06</v>
      </c>
      <c r="U260" s="352" t="n">
        <v>0.170883842099042</v>
      </c>
      <c r="V260" s="352" t="n">
        <v>0.575014769669221</v>
      </c>
      <c r="W260" s="231" t="n">
        <v>0.008745386343607119</v>
      </c>
      <c r="X260" s="352" t="n">
        <v>0.00102872193450319</v>
      </c>
      <c r="Z260" s="13" t="n">
        <v>619</v>
      </c>
      <c r="AA260" s="352" t="n">
        <v>1.37898010337566e-06</v>
      </c>
      <c r="AB260" s="352" t="n">
        <v>0.170883842099042</v>
      </c>
      <c r="AC260" s="352" t="n">
        <v>0.575014769669221</v>
      </c>
      <c r="AD260" s="352" t="n">
        <v>0.008745386343607119</v>
      </c>
      <c r="AE260" s="352" t="n">
        <v>0.00102872193450319</v>
      </c>
      <c r="AG260" s="13" t="n">
        <v>619</v>
      </c>
      <c r="AH260" s="231" t="n">
        <v>2.22775460965373e-09</v>
      </c>
      <c r="AI260" s="231" t="n">
        <v>0.000276064365265011</v>
      </c>
      <c r="AJ260" s="231" t="n">
        <v>0.000928941469578709</v>
      </c>
      <c r="AK260" s="231" t="n">
        <v>1.41282493434687e-05</v>
      </c>
      <c r="AL260" s="231" t="n">
        <v>1.66190942569174e-06</v>
      </c>
      <c r="AN260" s="13" t="n">
        <v>619</v>
      </c>
      <c r="AO260" s="231" t="n">
        <v>9.802120282476419e-07</v>
      </c>
      <c r="AP260" s="231" t="n">
        <v>0.149911730028641</v>
      </c>
      <c r="AQ260" s="231" t="n">
        <v>0.528824308128375</v>
      </c>
      <c r="AR260" s="231" t="n">
        <v>0.00720165086918411</v>
      </c>
      <c r="AS260" s="231" t="n">
        <v>0.000812303476987718</v>
      </c>
    </row>
    <row r="261" hidden="1" ht="15" customHeight="1">
      <c r="C261" s="256" t="n"/>
      <c r="D261" s="256" t="n"/>
      <c r="E261" s="256" t="n"/>
      <c r="F261" s="256" t="n"/>
      <c r="G261" s="256" t="n"/>
      <c r="I261" s="13" t="n">
        <v>620</v>
      </c>
      <c r="J261" s="352" t="n">
        <v>0.381</v>
      </c>
      <c r="L261" s="13" t="n">
        <v>620</v>
      </c>
      <c r="M261" s="352" t="n"/>
      <c r="N261" s="352" t="n">
        <v>0.104573</v>
      </c>
      <c r="O261" s="352" t="n">
        <v>0.517449</v>
      </c>
      <c r="P261" s="231" t="n">
        <v>0.00737</v>
      </c>
      <c r="Q261" s="352" t="n">
        <v>0.000947313</v>
      </c>
      <c r="S261" s="13" t="n">
        <v>620</v>
      </c>
      <c r="T261" s="352" t="n">
        <v>1.28178740547738e-06</v>
      </c>
      <c r="U261" s="352" t="n">
        <v>0.161647130655885</v>
      </c>
      <c r="V261" s="352" t="n">
        <v>0.560131504275526</v>
      </c>
      <c r="W261" s="231" t="n">
        <v>0.008061261323667039</v>
      </c>
      <c r="X261" s="352" t="n">
        <v>0.000947314096785937</v>
      </c>
      <c r="Z261" s="13" t="n">
        <v>620</v>
      </c>
      <c r="AA261" s="352" t="n">
        <v>1.28178740547738e-06</v>
      </c>
      <c r="AB261" s="352" t="n">
        <v>0.161647130655885</v>
      </c>
      <c r="AC261" s="352" t="n">
        <v>0.560131504275526</v>
      </c>
      <c r="AD261" s="352" t="n">
        <v>0.008061261323667039</v>
      </c>
      <c r="AE261" s="352" t="n">
        <v>0.000947314096785937</v>
      </c>
      <c r="AG261" s="13" t="n">
        <v>620</v>
      </c>
      <c r="AH261" s="231" t="n">
        <v>2.06739904109255e-09</v>
      </c>
      <c r="AI261" s="231" t="n">
        <v>0.000260721178477234</v>
      </c>
      <c r="AJ261" s="231" t="n">
        <v>0.000903437910121816</v>
      </c>
      <c r="AK261" s="231" t="n">
        <v>1.30020343930114e-05</v>
      </c>
      <c r="AL261" s="231" t="n">
        <v>1.52792596255796e-06</v>
      </c>
      <c r="AN261" s="13" t="n">
        <v>620</v>
      </c>
      <c r="AO261" s="231" t="n">
        <v>9.09655578080721e-07</v>
      </c>
      <c r="AP261" s="231" t="n">
        <v>0.14157989164269</v>
      </c>
      <c r="AQ261" s="231" t="n">
        <v>0.514305737662661</v>
      </c>
      <c r="AR261" s="231" t="n">
        <v>0.00662758067268106</v>
      </c>
      <c r="AS261" s="231" t="n">
        <v>0.000746815411705745</v>
      </c>
    </row>
    <row r="262" hidden="1" ht="15" customHeight="1">
      <c r="C262" s="256" t="n"/>
      <c r="D262" s="256" t="n"/>
      <c r="E262" s="256" t="n"/>
      <c r="F262" s="256" t="n"/>
      <c r="G262" s="256" t="n"/>
      <c r="I262" s="13" t="n">
        <v>621</v>
      </c>
      <c r="J262" s="352" t="n">
        <v>0.3689184</v>
      </c>
      <c r="L262" s="13" t="n">
        <v>621</v>
      </c>
      <c r="M262" s="352" t="n"/>
      <c r="N262" s="352" t="n">
        <v>0.0983663</v>
      </c>
      <c r="O262" s="352" t="n">
        <v>0.502993</v>
      </c>
      <c r="P262" s="231" t="n">
        <v>0.00682</v>
      </c>
      <c r="Q262" s="352" t="n">
        <v>0.000872814</v>
      </c>
      <c r="S262" s="13" t="n">
        <v>621</v>
      </c>
      <c r="T262" s="352" t="n">
        <v>1.19118440776211e-06</v>
      </c>
      <c r="U262" s="352" t="n">
        <v>0.152699635366478</v>
      </c>
      <c r="V262" s="352" t="n">
        <v>0.544996859879878</v>
      </c>
      <c r="W262" s="231" t="n">
        <v>0.00742714666363587</v>
      </c>
      <c r="X262" s="352" t="n">
        <v>0.000872107457073421</v>
      </c>
      <c r="Z262" s="13" t="n">
        <v>621</v>
      </c>
      <c r="AA262" s="352" t="n">
        <v>1.19118440776211e-06</v>
      </c>
      <c r="AB262" s="352" t="n">
        <v>0.152699635366478</v>
      </c>
      <c r="AC262" s="352" t="n">
        <v>0.544996859879878</v>
      </c>
      <c r="AD262" s="352" t="n">
        <v>0.00742714666363587</v>
      </c>
      <c r="AE262" s="352" t="n">
        <v>0.000872107457073421</v>
      </c>
      <c r="AG262" s="13" t="n">
        <v>621</v>
      </c>
      <c r="AH262" s="231" t="n">
        <v>1.91817134905332e-09</v>
      </c>
      <c r="AI262" s="231" t="n">
        <v>0.00024589313263523</v>
      </c>
      <c r="AJ262" s="231" t="n">
        <v>0.000877611690627823</v>
      </c>
      <c r="AK262" s="231" t="n">
        <v>1.19599785243734e-05</v>
      </c>
      <c r="AL262" s="231" t="n">
        <v>1.40435983425672e-06</v>
      </c>
      <c r="AN262" s="13" t="n">
        <v>621</v>
      </c>
      <c r="AO262" s="231" t="n">
        <v>8.4399539358346e-07</v>
      </c>
      <c r="AP262" s="231" t="n">
        <v>0.133527791173349</v>
      </c>
      <c r="AQ262" s="231" t="n">
        <v>0.49960348450383</v>
      </c>
      <c r="AR262" s="231" t="n">
        <v>0.00609640923242159</v>
      </c>
      <c r="AS262" s="231" t="n">
        <v>0.000686419102433214</v>
      </c>
    </row>
    <row r="263" hidden="1" ht="15" customHeight="1">
      <c r="C263" s="256" t="n"/>
      <c r="D263" s="256" t="n"/>
      <c r="E263" s="256" t="n"/>
      <c r="F263" s="256" t="n"/>
      <c r="G263" s="256" t="n"/>
      <c r="I263" s="13" t="n">
        <v>622</v>
      </c>
      <c r="J263" s="352" t="n">
        <v>0.3568272</v>
      </c>
      <c r="L263" s="13" t="n">
        <v>622</v>
      </c>
      <c r="M263" s="352" t="n"/>
      <c r="N263" s="352" t="n">
        <v>0.0924685</v>
      </c>
      <c r="O263" s="352" t="n">
        <v>0.488692</v>
      </c>
      <c r="P263" s="231" t="n">
        <v>0.0063</v>
      </c>
      <c r="Q263" s="352" t="n">
        <v>0.000803576</v>
      </c>
      <c r="S263" s="13" t="n">
        <v>622</v>
      </c>
      <c r="T263" s="352" t="n">
        <v>1.10725334255865e-06</v>
      </c>
      <c r="U263" s="352" t="n">
        <v>0.144117592972961</v>
      </c>
      <c r="V263" s="352" t="n">
        <v>0.52989033717315</v>
      </c>
      <c r="W263" s="231" t="n">
        <v>0.00684295997843708</v>
      </c>
      <c r="X263" s="352" t="n">
        <v>0.000803024877839878</v>
      </c>
      <c r="Z263" s="13" t="n">
        <v>622</v>
      </c>
      <c r="AA263" s="352" t="n">
        <v>1.10725334255865e-06</v>
      </c>
      <c r="AB263" s="352" t="n">
        <v>0.144117592972961</v>
      </c>
      <c r="AC263" s="352" t="n">
        <v>0.52989033717315</v>
      </c>
      <c r="AD263" s="352" t="n">
        <v>0.00684295997843708</v>
      </c>
      <c r="AE263" s="352" t="n">
        <v>0.000803024877839878</v>
      </c>
      <c r="AG263" s="13" t="n">
        <v>622</v>
      </c>
      <c r="AH263" s="231" t="n">
        <v>1.78015006842227e-09</v>
      </c>
      <c r="AI263" s="231" t="n">
        <v>0.000231700310245918</v>
      </c>
      <c r="AJ263" s="231" t="n">
        <v>0.000851913725358762</v>
      </c>
      <c r="AK263" s="231" t="n">
        <v>1.10015433736931e-05</v>
      </c>
      <c r="AL263" s="231" t="n">
        <v>1.29103678109305e-06</v>
      </c>
      <c r="AN263" s="13" t="n">
        <v>622</v>
      </c>
      <c r="AO263" s="231" t="n">
        <v>7.83266030105797e-07</v>
      </c>
      <c r="AP263" s="231" t="n">
        <v>0.125820637240864</v>
      </c>
      <c r="AQ263" s="231" t="n">
        <v>0.484974243428092</v>
      </c>
      <c r="AR263" s="231" t="n">
        <v>0.00560786212597175</v>
      </c>
      <c r="AS263" s="231" t="n">
        <v>0.000631029375000028</v>
      </c>
    </row>
    <row r="264" hidden="1" ht="15" customHeight="1">
      <c r="C264" s="256" t="n"/>
      <c r="D264" s="256" t="n"/>
      <c r="E264" s="256" t="n"/>
      <c r="F264" s="256" t="n"/>
      <c r="G264" s="256" t="n"/>
      <c r="I264" s="13" t="n">
        <v>623</v>
      </c>
      <c r="J264" s="352" t="n">
        <v>0.3447768</v>
      </c>
      <c r="L264" s="13" t="n">
        <v>623</v>
      </c>
      <c r="M264" s="352" t="n"/>
      <c r="N264" s="352" t="n">
        <v>0.08687590000000001</v>
      </c>
      <c r="O264" s="352" t="n">
        <v>0.474376</v>
      </c>
      <c r="P264" s="231" t="n">
        <v>0.00582</v>
      </c>
      <c r="Q264" s="352" t="n">
        <v>0.00073962</v>
      </c>
      <c r="S264" s="13" t="n">
        <v>623</v>
      </c>
      <c r="T264" s="352" t="n">
        <v>1.02948020415894e-06</v>
      </c>
      <c r="U264" s="352" t="n">
        <v>0.135897040819059</v>
      </c>
      <c r="V264" s="352" t="n">
        <v>0.51482899708186</v>
      </c>
      <c r="W264" s="231" t="n">
        <v>0.00630482446905524</v>
      </c>
      <c r="X264" s="352" t="n">
        <v>0.000739557592481089</v>
      </c>
      <c r="Z264" s="13" t="n">
        <v>623</v>
      </c>
      <c r="AA264" s="352" t="n">
        <v>1.02948020415894e-06</v>
      </c>
      <c r="AB264" s="352" t="n">
        <v>0.135897040819059</v>
      </c>
      <c r="AC264" s="352" t="n">
        <v>0.51482899708186</v>
      </c>
      <c r="AD264" s="352" t="n">
        <v>0.00630482446905524</v>
      </c>
      <c r="AE264" s="352" t="n">
        <v>0.000739557592481089</v>
      </c>
      <c r="AG264" s="13" t="n">
        <v>623</v>
      </c>
      <c r="AH264" s="231" t="n">
        <v>1.65245618645095e-09</v>
      </c>
      <c r="AI264" s="231" t="n">
        <v>0.000218133291844396</v>
      </c>
      <c r="AJ264" s="231" t="n">
        <v>0.000826370781832841</v>
      </c>
      <c r="AK264" s="231" t="n">
        <v>1.01201034816296e-05</v>
      </c>
      <c r="AL264" s="231" t="n">
        <v>1.18709083865343e-06</v>
      </c>
      <c r="AN264" s="13" t="n">
        <v>623</v>
      </c>
      <c r="AO264" s="231" t="n">
        <v>7.27080722038417e-07</v>
      </c>
      <c r="AP264" s="231" t="n">
        <v>0.118453314776228</v>
      </c>
      <c r="AQ264" s="231" t="n">
        <v>0.470433252547597</v>
      </c>
      <c r="AR264" s="231" t="n">
        <v>0.00515856213058719</v>
      </c>
      <c r="AS264" s="231" t="n">
        <v>0.000580222965723348</v>
      </c>
    </row>
    <row r="265" hidden="1" ht="15" customHeight="1">
      <c r="C265" s="256" t="n"/>
      <c r="D265" s="256" t="n"/>
      <c r="E265" s="256" t="n"/>
      <c r="F265" s="256" t="n"/>
      <c r="G265" s="256" t="n"/>
      <c r="I265" s="13" t="n">
        <v>624</v>
      </c>
      <c r="J265" s="352" t="n">
        <v>0.3328176</v>
      </c>
      <c r="L265" s="13" t="n">
        <v>624</v>
      </c>
      <c r="M265" s="352" t="n"/>
      <c r="N265" s="352" t="n">
        <v>0.0815834</v>
      </c>
      <c r="O265" s="352" t="n">
        <v>0.459896</v>
      </c>
      <c r="P265" s="231" t="n">
        <v>0.00538</v>
      </c>
      <c r="Q265" s="352" t="n">
        <v>0.00068097</v>
      </c>
      <c r="S265" s="13" t="n">
        <v>624</v>
      </c>
      <c r="T265" s="352" t="n">
        <v>9.574012716727379e-07</v>
      </c>
      <c r="U265" s="352" t="n">
        <v>0.128034202297878</v>
      </c>
      <c r="V265" s="352" t="n">
        <v>0.499828481843753</v>
      </c>
      <c r="W265" s="231" t="n">
        <v>0.00580918222725401</v>
      </c>
      <c r="X265" s="352" t="n">
        <v>0.000681241348580283</v>
      </c>
      <c r="Z265" s="13" t="n">
        <v>624</v>
      </c>
      <c r="AA265" s="352" t="n">
        <v>9.574012716727379e-07</v>
      </c>
      <c r="AB265" s="352" t="n">
        <v>0.128034202297878</v>
      </c>
      <c r="AC265" s="352" t="n">
        <v>0.499828481843753</v>
      </c>
      <c r="AD265" s="352" t="n">
        <v>0.00580918222725401</v>
      </c>
      <c r="AE265" s="352" t="n">
        <v>0.000681241348580283</v>
      </c>
      <c r="AG265" s="13" t="n">
        <v>624</v>
      </c>
      <c r="AH265" s="231" t="n">
        <v>1.53429690973195e-09</v>
      </c>
      <c r="AI265" s="231" t="n">
        <v>0.00020518301650301</v>
      </c>
      <c r="AJ265" s="231" t="n">
        <v>0.000801007182441912</v>
      </c>
      <c r="AK265" s="231" t="n">
        <v>9.30958690265066e-06</v>
      </c>
      <c r="AL265" s="231" t="n">
        <v>1.09173293041712e-06</v>
      </c>
      <c r="AN265" s="13" t="n">
        <v>624</v>
      </c>
      <c r="AO265" s="231" t="n">
        <v>6.75090640282059e-07</v>
      </c>
      <c r="AP265" s="231" t="n">
        <v>0.111420903407557</v>
      </c>
      <c r="AQ265" s="231" t="n">
        <v>0.455994358022158</v>
      </c>
      <c r="AR265" s="231" t="n">
        <v>0.00474541416840246</v>
      </c>
      <c r="AS265" s="231" t="n">
        <v>0.000533614191971197</v>
      </c>
    </row>
    <row r="266" hidden="1" ht="15" customHeight="1">
      <c r="C266" s="256" t="n"/>
      <c r="D266" s="256" t="n"/>
      <c r="E266" s="256" t="n"/>
      <c r="F266" s="256" t="n"/>
      <c r="G266" s="256" t="n"/>
      <c r="I266" s="13" t="n">
        <v>625</v>
      </c>
      <c r="J266" s="352" t="n">
        <v>0.321</v>
      </c>
      <c r="L266" s="13" t="n">
        <v>625</v>
      </c>
      <c r="M266" s="352" t="n"/>
      <c r="N266" s="352" t="n">
        <v>0.0765841</v>
      </c>
      <c r="O266" s="352" t="n">
        <v>0.445125</v>
      </c>
      <c r="P266" s="231" t="n">
        <v>0.00497</v>
      </c>
      <c r="Q266" s="352" t="n">
        <v>0.000627648</v>
      </c>
      <c r="S266" s="13" t="n">
        <v>625</v>
      </c>
      <c r="T266" s="352" t="n">
        <v>8.9057807684551e-07</v>
      </c>
      <c r="U266" s="352" t="n">
        <v>0.120523018487113</v>
      </c>
      <c r="V266" s="352" t="n">
        <v>0.484906493615237</v>
      </c>
      <c r="W266" s="231" t="n">
        <v>0.00535273816602534</v>
      </c>
      <c r="X266" s="352" t="n">
        <v>0.000627647784252987</v>
      </c>
      <c r="Z266" s="13" t="n">
        <v>625</v>
      </c>
      <c r="AA266" s="352" t="n">
        <v>8.9057807684551e-07</v>
      </c>
      <c r="AB266" s="352" t="n">
        <v>0.120523018487113</v>
      </c>
      <c r="AC266" s="352" t="n">
        <v>0.484906493615237</v>
      </c>
      <c r="AD266" s="352" t="n">
        <v>0.00535273816602534</v>
      </c>
      <c r="AE266" s="352" t="n">
        <v>0.000627647784252987</v>
      </c>
      <c r="AG266" s="13" t="n">
        <v>625</v>
      </c>
      <c r="AH266" s="231" t="n">
        <v>1.42492492295282e-09</v>
      </c>
      <c r="AI266" s="231" t="n">
        <v>0.000192836829579381</v>
      </c>
      <c r="AJ266" s="231" t="n">
        <v>0.0007758503897843789</v>
      </c>
      <c r="AK266" s="231" t="n">
        <v>8.564381065640541e-06</v>
      </c>
      <c r="AL266" s="231" t="n">
        <v>1.00423645480478e-06</v>
      </c>
      <c r="AN266" s="13" t="n">
        <v>625</v>
      </c>
      <c r="AO266" s="231" t="n">
        <v>6.26966966099239e-07</v>
      </c>
      <c r="AP266" s="231" t="n">
        <v>0.104716531261585</v>
      </c>
      <c r="AQ266" s="231" t="n">
        <v>0.441673193656569</v>
      </c>
      <c r="AR266" s="231" t="n">
        <v>0.00436555732037013</v>
      </c>
      <c r="AS266" s="231" t="n">
        <v>0.000490847907440082</v>
      </c>
    </row>
    <row r="267" hidden="1" ht="15" customHeight="1">
      <c r="C267" s="256" t="n"/>
      <c r="D267" s="256" t="n"/>
      <c r="E267" s="256" t="n"/>
      <c r="F267" s="256" t="n"/>
      <c r="G267" s="256" t="n"/>
      <c r="I267" s="13" t="n">
        <v>626</v>
      </c>
      <c r="J267" s="352" t="n">
        <v>0.3093381</v>
      </c>
      <c r="L267" s="13" t="n">
        <v>626</v>
      </c>
      <c r="M267" s="352" t="n"/>
      <c r="N267" s="352" t="n">
        <v>0.0718683</v>
      </c>
      <c r="O267" s="352" t="n">
        <v>0.430007</v>
      </c>
      <c r="P267" s="231" t="n">
        <v>0.00459</v>
      </c>
      <c r="Q267" s="352" t="n">
        <v>0.000578753</v>
      </c>
      <c r="S267" s="13" t="n">
        <v>626</v>
      </c>
      <c r="T267" s="352" t="n">
        <v>8.28615399053592e-07</v>
      </c>
      <c r="U267" s="352" t="n">
        <v>0.113357693317995</v>
      </c>
      <c r="V267" s="352" t="n">
        <v>0.470075914923928</v>
      </c>
      <c r="W267" s="231" t="n">
        <v>0.0049324194314067</v>
      </c>
      <c r="X267" s="352" t="n">
        <v>0.000578387635178154</v>
      </c>
      <c r="Z267" s="13" t="n">
        <v>626</v>
      </c>
      <c r="AA267" s="352" t="n">
        <v>8.28615399053592e-07</v>
      </c>
      <c r="AB267" s="352" t="n">
        <v>0.113357693317995</v>
      </c>
      <c r="AC267" s="352" t="n">
        <v>0.470075914923928</v>
      </c>
      <c r="AD267" s="352" t="n">
        <v>0.0049324194314067</v>
      </c>
      <c r="AE267" s="352" t="n">
        <v>0.000578387635178154</v>
      </c>
      <c r="AG267" s="13" t="n">
        <v>626</v>
      </c>
      <c r="AH267" s="231" t="n">
        <v>1.32366677165111e-09</v>
      </c>
      <c r="AI267" s="231" t="n">
        <v>0.000181082577185296</v>
      </c>
      <c r="AJ267" s="231" t="n">
        <v>0.000750919991891259</v>
      </c>
      <c r="AK267" s="231" t="n">
        <v>7.879264267422841e-06</v>
      </c>
      <c r="AL267" s="231" t="n">
        <v>9.23941909230278e-07</v>
      </c>
      <c r="AN267" s="13" t="n">
        <v>626</v>
      </c>
      <c r="AO267" s="231" t="n">
        <v>5.824133795264869e-07</v>
      </c>
      <c r="AP267" s="231" t="n">
        <v>0.0983335983904807</v>
      </c>
      <c r="AQ267" s="231" t="n">
        <v>0.427480910451499</v>
      </c>
      <c r="AR267" s="231" t="n">
        <v>0.00401632990617121</v>
      </c>
      <c r="AS267" s="231" t="n">
        <v>0.000451601762286192</v>
      </c>
    </row>
    <row r="268" hidden="1" ht="15" customHeight="1">
      <c r="C268" s="256" t="n"/>
      <c r="D268" s="256" t="n"/>
      <c r="E268" s="256" t="n"/>
      <c r="F268" s="256" t="n"/>
      <c r="G268" s="256" t="n"/>
      <c r="I268" s="13" t="n">
        <v>627</v>
      </c>
      <c r="J268" s="352" t="n">
        <v>0.2978504</v>
      </c>
      <c r="L268" s="13" t="n">
        <v>627</v>
      </c>
      <c r="M268" s="352" t="n"/>
      <c r="N268" s="352" t="n">
        <v>0.0674186</v>
      </c>
      <c r="O268" s="352" t="n">
        <v>0.414687</v>
      </c>
      <c r="P268" s="231" t="n">
        <v>0.00424</v>
      </c>
      <c r="Q268" s="352" t="n">
        <v>0.0005333580000000001</v>
      </c>
      <c r="S268" s="13" t="n">
        <v>627</v>
      </c>
      <c r="T268" s="352" t="n">
        <v>7.71144916500975e-07</v>
      </c>
      <c r="U268" s="352" t="n">
        <v>0.106531244380489</v>
      </c>
      <c r="V268" s="352" t="n">
        <v>0.455353836504658</v>
      </c>
      <c r="W268" s="231" t="n">
        <v>0.00454539887370686</v>
      </c>
      <c r="X268" s="352" t="n">
        <v>0.000533102844726998</v>
      </c>
      <c r="Z268" s="13" t="n">
        <v>627</v>
      </c>
      <c r="AA268" s="352" t="n">
        <v>7.71144916500975e-07</v>
      </c>
      <c r="AB268" s="352" t="n">
        <v>0.106531244380489</v>
      </c>
      <c r="AC268" s="352" t="n">
        <v>0.455353836504658</v>
      </c>
      <c r="AD268" s="352" t="n">
        <v>0.00454539887370686</v>
      </c>
      <c r="AE268" s="352" t="n">
        <v>0.000533102844726998</v>
      </c>
      <c r="AG268" s="13" t="n">
        <v>627</v>
      </c>
      <c r="AH268" s="231" t="n">
        <v>1.22989619856615e-09</v>
      </c>
      <c r="AI268" s="231" t="n">
        <v>0.000169906290877973</v>
      </c>
      <c r="AJ268" s="231" t="n">
        <v>0.000726242163484303</v>
      </c>
      <c r="AK268" s="231" t="n">
        <v>7.24943998996309e-06</v>
      </c>
      <c r="AL268" s="231" t="n">
        <v>8.50243771494415e-07</v>
      </c>
      <c r="AN268" s="13" t="n">
        <v>627</v>
      </c>
      <c r="AO268" s="231" t="n">
        <v>5.41154327369105e-07</v>
      </c>
      <c r="AP268" s="231" t="n">
        <v>0.09226451948557469</v>
      </c>
      <c r="AQ268" s="231" t="n">
        <v>0.413432409054164</v>
      </c>
      <c r="AR268" s="231" t="n">
        <v>0.00369528697686461</v>
      </c>
      <c r="AS268" s="231" t="n">
        <v>0.000415579791049436</v>
      </c>
    </row>
    <row r="269" hidden="1" ht="15" customHeight="1">
      <c r="C269" s="256" t="n"/>
      <c r="D269" s="256" t="n"/>
      <c r="E269" s="256" t="n"/>
      <c r="F269" s="256" t="n"/>
      <c r="G269" s="256" t="n"/>
      <c r="I269" s="13" t="n">
        <v>628</v>
      </c>
      <c r="J269" s="352" t="n">
        <v>0.2865936</v>
      </c>
      <c r="L269" s="13" t="n">
        <v>628</v>
      </c>
      <c r="M269" s="352" t="n"/>
      <c r="N269" s="352" t="n">
        <v>0.0632176</v>
      </c>
      <c r="O269" s="352" t="n">
        <v>0.39934</v>
      </c>
      <c r="P269" s="353" t="n">
        <v>0.003913</v>
      </c>
      <c r="Q269" s="352" t="n">
        <v>0.00049144</v>
      </c>
      <c r="S269" s="13" t="n">
        <v>628</v>
      </c>
      <c r="T269" s="352" t="n">
        <v>7.178273476812061e-07</v>
      </c>
      <c r="U269" s="352" t="n">
        <v>0.100036157121072</v>
      </c>
      <c r="V269" s="352" t="n">
        <v>0.440754748605079</v>
      </c>
      <c r="W269" s="353" t="n">
        <v>0.00418905439765235</v>
      </c>
      <c r="X269" s="352" t="n">
        <v>0.000491465458648156</v>
      </c>
      <c r="Z269" s="13" t="n">
        <v>628</v>
      </c>
      <c r="AA269" s="352" t="n">
        <v>7.178273476812061e-07</v>
      </c>
      <c r="AB269" s="352" t="n">
        <v>0.100036157121072</v>
      </c>
      <c r="AC269" s="352" t="n">
        <v>0.440754748605079</v>
      </c>
      <c r="AD269" s="352" t="n">
        <v>0.00418905439765235</v>
      </c>
      <c r="AE269" s="352" t="n">
        <v>0.000491465458648156</v>
      </c>
      <c r="AG269" s="13" t="n">
        <v>628</v>
      </c>
      <c r="AH269" s="231" t="n">
        <v>1.14303717783632e-09</v>
      </c>
      <c r="AI269" s="231" t="n">
        <v>0.000159293243823363</v>
      </c>
      <c r="AJ269" s="231" t="n">
        <v>0.000701838771664139</v>
      </c>
      <c r="AK269" s="231" t="n">
        <v>6.67046878607062e-06</v>
      </c>
      <c r="AL269" s="231" t="n">
        <v>7.82588309949293e-07</v>
      </c>
      <c r="AN269" s="13" t="n">
        <v>628</v>
      </c>
      <c r="AO269" s="231" t="n">
        <v>5.02936358247979e-07</v>
      </c>
      <c r="AP269" s="231" t="n">
        <v>0.0865012974076198</v>
      </c>
      <c r="AQ269" s="231" t="n">
        <v>0.399540137885414</v>
      </c>
      <c r="AR269" s="231" t="n">
        <v>0.00340016559470466</v>
      </c>
      <c r="AS269" s="231" t="n">
        <v>0.000382511342311662</v>
      </c>
    </row>
    <row r="270" hidden="1" ht="15" customHeight="1">
      <c r="C270" s="256" t="n"/>
      <c r="D270" s="256" t="n"/>
      <c r="E270" s="256" t="n"/>
      <c r="F270" s="256" t="n"/>
      <c r="G270" s="256" t="n"/>
      <c r="I270" s="13" t="n">
        <v>629</v>
      </c>
      <c r="J270" s="352" t="n">
        <v>0.2756245</v>
      </c>
      <c r="L270" s="13" t="n">
        <v>629</v>
      </c>
      <c r="M270" s="352" t="n"/>
      <c r="N270" s="352" t="n">
        <v>0.0592492</v>
      </c>
      <c r="O270" s="352" t="n">
        <v>0.384122</v>
      </c>
      <c r="P270" s="353" t="n">
        <v>0.003613</v>
      </c>
      <c r="Q270" s="352" t="n">
        <v>0.00045298</v>
      </c>
      <c r="S270" s="13" t="n">
        <v>629</v>
      </c>
      <c r="T270" s="352" t="n">
        <v>6.68353151144846e-07</v>
      </c>
      <c r="U270" s="352" t="n">
        <v>0.0938642036672135</v>
      </c>
      <c r="V270" s="352" t="n">
        <v>0.426291820818492</v>
      </c>
      <c r="W270" s="353" t="n">
        <v>0.0038609662026417</v>
      </c>
      <c r="X270" s="352" t="n">
        <v>0.000453175059038708</v>
      </c>
      <c r="Z270" s="13" t="n">
        <v>629</v>
      </c>
      <c r="AA270" s="352" t="n">
        <v>6.68353151144846e-07</v>
      </c>
      <c r="AB270" s="352" t="n">
        <v>0.0938642036672135</v>
      </c>
      <c r="AC270" s="352" t="n">
        <v>0.426291820818492</v>
      </c>
      <c r="AD270" s="352" t="n">
        <v>0.0038609662026417</v>
      </c>
      <c r="AE270" s="352" t="n">
        <v>0.000453175059038708</v>
      </c>
      <c r="AG270" s="13" t="n">
        <v>629</v>
      </c>
      <c r="AH270" s="231" t="n">
        <v>1.0625646282112e-09</v>
      </c>
      <c r="AI270" s="231" t="n">
        <v>0.000149227668787303</v>
      </c>
      <c r="AJ270" s="231" t="n">
        <v>0.000677729444862467</v>
      </c>
      <c r="AK270" s="231" t="n">
        <v>6.13826105348442e-06</v>
      </c>
      <c r="AL270" s="231" t="n">
        <v>7.20469092271396e-07</v>
      </c>
      <c r="AN270" s="13" t="n">
        <v>629</v>
      </c>
      <c r="AO270" s="231" t="n">
        <v>4.67528436412929e-07</v>
      </c>
      <c r="AP270" s="231" t="n">
        <v>0.08103537004701911</v>
      </c>
      <c r="AQ270" s="231" t="n">
        <v>0.385815270945071</v>
      </c>
      <c r="AR270" s="231" t="n">
        <v>0.00312888114984612</v>
      </c>
      <c r="AS270" s="231" t="n">
        <v>0.000352148883487223</v>
      </c>
    </row>
    <row r="271" hidden="1" ht="15" customHeight="1">
      <c r="C271" s="256" t="n"/>
      <c r="D271" s="256" t="n"/>
      <c r="E271" s="256" t="n"/>
      <c r="F271" s="256" t="n"/>
      <c r="G271" s="256" t="n"/>
      <c r="I271" s="13" t="n">
        <v>630</v>
      </c>
      <c r="J271" s="352" t="n">
        <v>0.265</v>
      </c>
      <c r="L271" s="13" t="n">
        <v>630</v>
      </c>
      <c r="M271" s="352" t="n"/>
      <c r="N271" s="352" t="n">
        <v>0.055499</v>
      </c>
      <c r="O271" s="352" t="n">
        <v>0.369168</v>
      </c>
      <c r="P271" s="353" t="n">
        <v>0.003335</v>
      </c>
      <c r="Q271" s="352" t="n">
        <v>0.000417955</v>
      </c>
      <c r="S271" s="13" t="n">
        <v>630</v>
      </c>
      <c r="T271" s="352" t="n">
        <v>6.22433559078794e-07</v>
      </c>
      <c r="U271" s="352" t="n">
        <v>0.088006550754818</v>
      </c>
      <c r="V271" s="352" t="n">
        <v>0.411980822202106</v>
      </c>
      <c r="W271" s="353" t="n">
        <v>0.00355890176085901</v>
      </c>
      <c r="X271" s="352" t="n">
        <v>0.000417955457064297</v>
      </c>
      <c r="Z271" s="13" t="n">
        <v>630</v>
      </c>
      <c r="AA271" s="352" t="n">
        <v>6.22433559078794e-07</v>
      </c>
      <c r="AB271" s="352" t="n">
        <v>0.088006550754818</v>
      </c>
      <c r="AC271" s="352" t="n">
        <v>0.411980822202106</v>
      </c>
      <c r="AD271" s="352" t="n">
        <v>0.00355890176085901</v>
      </c>
      <c r="AE271" s="352" t="n">
        <v>0.000417955457064297</v>
      </c>
      <c r="AG271" s="13" t="n">
        <v>630</v>
      </c>
      <c r="AH271" s="231" t="n">
        <v>9.879897763155459e-10</v>
      </c>
      <c r="AI271" s="231" t="n">
        <v>0.00013969293770606</v>
      </c>
      <c r="AJ271" s="231" t="n">
        <v>0.000653937813019216</v>
      </c>
      <c r="AK271" s="231" t="n">
        <v>5.64905041406192e-06</v>
      </c>
      <c r="AL271" s="231" t="n">
        <v>6.63421360419519e-07</v>
      </c>
      <c r="AN271" s="13" t="n">
        <v>630</v>
      </c>
      <c r="AO271" s="231" t="n">
        <v>4.3471550157884e-07</v>
      </c>
      <c r="AP271" s="231" t="n">
        <v>0.07585770783634301</v>
      </c>
      <c r="AQ271" s="231" t="n">
        <v>0.372271260196516</v>
      </c>
      <c r="AR271" s="231" t="n">
        <v>0.00287951379080812</v>
      </c>
      <c r="AS271" s="231" t="n">
        <v>0.000324265251430528</v>
      </c>
    </row>
    <row r="272" hidden="1" ht="15" customHeight="1">
      <c r="C272" s="256" t="n"/>
      <c r="D272" s="256" t="n"/>
      <c r="E272" s="256" t="n"/>
      <c r="F272" s="256" t="n"/>
      <c r="G272" s="256" t="n"/>
      <c r="I272" s="13" t="n">
        <v>631</v>
      </c>
      <c r="J272" s="352" t="n">
        <v>0.2547632</v>
      </c>
      <c r="L272" s="13" t="n">
        <v>631</v>
      </c>
      <c r="M272" s="352" t="n"/>
      <c r="N272" s="352" t="n">
        <v>0.051955</v>
      </c>
      <c r="O272" s="352" t="n">
        <v>0.35458</v>
      </c>
      <c r="P272" s="353" t="n">
        <v>0.003079</v>
      </c>
      <c r="Q272" s="352" t="n">
        <v>0.000385789</v>
      </c>
      <c r="S272" s="13" t="n">
        <v>631</v>
      </c>
      <c r="T272" s="352" t="n">
        <v>5.79801053321261e-07</v>
      </c>
      <c r="U272" s="352" t="n">
        <v>0.08245424132024839</v>
      </c>
      <c r="V272" s="352" t="n">
        <v>0.397835010960701</v>
      </c>
      <c r="W272" s="353" t="n">
        <v>0.00328080184114399</v>
      </c>
      <c r="X272" s="352" t="n">
        <v>0.000385555586315567</v>
      </c>
      <c r="Z272" s="13" t="n">
        <v>631</v>
      </c>
      <c r="AA272" s="352" t="n">
        <v>5.79801053321261e-07</v>
      </c>
      <c r="AB272" s="352" t="n">
        <v>0.08245424132024839</v>
      </c>
      <c r="AC272" s="352" t="n">
        <v>0.397835010960701</v>
      </c>
      <c r="AD272" s="352" t="n">
        <v>0.00328080184114399</v>
      </c>
      <c r="AE272" s="352" t="n">
        <v>0.000385555586315567</v>
      </c>
      <c r="AG272" s="13" t="n">
        <v>631</v>
      </c>
      <c r="AH272" s="231" t="n">
        <v>9.18860623330049e-10</v>
      </c>
      <c r="AI272" s="231" t="n">
        <v>0.00013067233172781</v>
      </c>
      <c r="AJ272" s="231" t="n">
        <v>0.0006304833771168</v>
      </c>
      <c r="AK272" s="231" t="n">
        <v>5.19936900339777e-06</v>
      </c>
      <c r="AL272" s="231" t="n">
        <v>6.11023116189488e-07</v>
      </c>
      <c r="AN272" s="13" t="n">
        <v>631</v>
      </c>
      <c r="AO272" s="231" t="n">
        <v>4.04298674265222e-07</v>
      </c>
      <c r="AP272" s="231" t="n">
        <v>0.07095923190734001</v>
      </c>
      <c r="AQ272" s="231" t="n">
        <v>0.35891920708572</v>
      </c>
      <c r="AR272" s="231" t="n">
        <v>0.00265029582874954</v>
      </c>
      <c r="AS272" s="231" t="n">
        <v>0.000298654183030461</v>
      </c>
    </row>
    <row r="273" hidden="1" ht="15" customHeight="1">
      <c r="C273" s="256" t="n"/>
      <c r="D273" s="256" t="n"/>
      <c r="E273" s="256" t="n"/>
      <c r="F273" s="256" t="n"/>
      <c r="G273" s="256" t="n"/>
      <c r="I273" s="13" t="n">
        <v>632</v>
      </c>
      <c r="J273" s="352" t="n">
        <v>0.2448896</v>
      </c>
      <c r="L273" s="13" t="n">
        <v>632</v>
      </c>
      <c r="M273" s="352" t="n"/>
      <c r="N273" s="352" t="n">
        <v>0.0486103</v>
      </c>
      <c r="O273" s="352" t="n">
        <v>0.340389</v>
      </c>
      <c r="P273" s="353" t="n">
        <v>0.002842</v>
      </c>
      <c r="Q273" s="352" t="n">
        <v>0.000355905</v>
      </c>
      <c r="S273" s="13" t="n">
        <v>632</v>
      </c>
      <c r="T273" s="352" t="n">
        <v>5.40214205212421e-07</v>
      </c>
      <c r="U273" s="352" t="n">
        <v>0.0771974580203314</v>
      </c>
      <c r="V273" s="352" t="n">
        <v>0.383867195684638</v>
      </c>
      <c r="W273" s="353" t="n">
        <v>0.00302476751360136</v>
      </c>
      <c r="X273" s="352" t="n">
        <v>0.000355742702514796</v>
      </c>
      <c r="Z273" s="13" t="n">
        <v>632</v>
      </c>
      <c r="AA273" s="352" t="n">
        <v>5.40214205212421e-07</v>
      </c>
      <c r="AB273" s="352" t="n">
        <v>0.0771974580203314</v>
      </c>
      <c r="AC273" s="352" t="n">
        <v>0.383867195684638</v>
      </c>
      <c r="AD273" s="352" t="n">
        <v>0.00302476751360136</v>
      </c>
      <c r="AE273" s="352" t="n">
        <v>0.000355742702514796</v>
      </c>
      <c r="AG273" s="13" t="n">
        <v>632</v>
      </c>
      <c r="AH273" s="231" t="n">
        <v>8.5476931204497e-10</v>
      </c>
      <c r="AI273" s="231" t="n">
        <v>0.000122147876614448</v>
      </c>
      <c r="AJ273" s="231" t="n">
        <v>0.000607384803298478</v>
      </c>
      <c r="AK273" s="231" t="n">
        <v>4.78602454683759e-06</v>
      </c>
      <c r="AL273" s="231" t="n">
        <v>5.62884022966449e-07</v>
      </c>
      <c r="AN273" s="13" t="n">
        <v>632</v>
      </c>
      <c r="AO273" s="231" t="n">
        <v>3.76098497299787e-07</v>
      </c>
      <c r="AP273" s="231" t="n">
        <v>0.0663301816770836</v>
      </c>
      <c r="AQ273" s="231" t="n">
        <v>0.345769737804553</v>
      </c>
      <c r="AR273" s="231" t="n">
        <v>0.00243960005233085</v>
      </c>
      <c r="AS273" s="231" t="n">
        <v>0.000275124890639672</v>
      </c>
    </row>
    <row r="274" hidden="1" ht="15" customHeight="1">
      <c r="C274" s="256" t="n"/>
      <c r="D274" s="256" t="n"/>
      <c r="E274" s="256" t="n"/>
      <c r="F274" s="256" t="n"/>
      <c r="G274" s="256" t="n"/>
      <c r="I274" s="13" t="n">
        <v>633</v>
      </c>
      <c r="J274" s="352" t="n">
        <v>0.2353344</v>
      </c>
      <c r="L274" s="13" t="n">
        <v>633</v>
      </c>
      <c r="M274" s="352" t="n"/>
      <c r="N274" s="352" t="n">
        <v>0.0454591</v>
      </c>
      <c r="O274" s="352" t="n">
        <v>0.326609</v>
      </c>
      <c r="P274" s="353" t="n">
        <v>0.002623</v>
      </c>
      <c r="Q274" s="352" t="n">
        <v>0.000328289</v>
      </c>
      <c r="S274" s="13" t="n">
        <v>633</v>
      </c>
      <c r="T274" s="352" t="n">
        <v>5.0344380369572e-07</v>
      </c>
      <c r="U274" s="352" t="n">
        <v>0.0722265715060134</v>
      </c>
      <c r="V274" s="352" t="n">
        <v>0.37009055354946</v>
      </c>
      <c r="W274" s="353" t="n">
        <v>0.00278903522911124</v>
      </c>
      <c r="X274" s="352" t="n">
        <v>0.000328306892169947</v>
      </c>
      <c r="Z274" s="13" t="n">
        <v>633</v>
      </c>
      <c r="AA274" s="352" t="n">
        <v>5.0344380369572e-07</v>
      </c>
      <c r="AB274" s="352" t="n">
        <v>0.0722265715060134</v>
      </c>
      <c r="AC274" s="352" t="n">
        <v>0.37009055354946</v>
      </c>
      <c r="AD274" s="352" t="n">
        <v>0.00278903522911124</v>
      </c>
      <c r="AE274" s="352" t="n">
        <v>0.000328306892169947</v>
      </c>
      <c r="AG274" s="13" t="n">
        <v>633</v>
      </c>
      <c r="AH274" s="231" t="n">
        <v>7.95329863658325e-10</v>
      </c>
      <c r="AI274" s="231" t="n">
        <v>0.000114102008698283</v>
      </c>
      <c r="AJ274" s="231" t="n">
        <v>0.000584661222037062</v>
      </c>
      <c r="AK274" s="231" t="n">
        <v>4.40605881376183e-06</v>
      </c>
      <c r="AL274" s="231" t="n">
        <v>5.18652278309553e-07</v>
      </c>
      <c r="AN274" s="13" t="n">
        <v>633</v>
      </c>
      <c r="AO274" s="231" t="n">
        <v>3.49945140009663e-07</v>
      </c>
      <c r="AP274" s="231" t="n">
        <v>0.0619610195154393</v>
      </c>
      <c r="AQ274" s="231" t="n">
        <v>0.332833742876674</v>
      </c>
      <c r="AR274" s="231" t="n">
        <v>0.00224591855044468</v>
      </c>
      <c r="AS274" s="231" t="n">
        <v>0.000253505421237436</v>
      </c>
    </row>
    <row r="275" hidden="1" ht="15" customHeight="1">
      <c r="C275" s="256" t="n"/>
      <c r="D275" s="256" t="n"/>
      <c r="E275" s="256" t="n"/>
      <c r="F275" s="256" t="n"/>
      <c r="G275" s="256" t="n"/>
      <c r="I275" s="13" t="n">
        <v>634</v>
      </c>
      <c r="J275" s="352" t="n">
        <v>0.2260528</v>
      </c>
      <c r="L275" s="13" t="n">
        <v>634</v>
      </c>
      <c r="M275" s="352" t="n"/>
      <c r="N275" s="352" t="n">
        <v>0.0424945</v>
      </c>
      <c r="O275" s="352" t="n">
        <v>0.313249</v>
      </c>
      <c r="P275" s="353" t="n">
        <v>0.002421</v>
      </c>
      <c r="Q275" s="352" t="n">
        <v>0.000302926</v>
      </c>
      <c r="S275" s="13" t="n">
        <v>634</v>
      </c>
      <c r="T275" s="352" t="n">
        <v>4.69284272935161e-07</v>
      </c>
      <c r="U275" s="352" t="n">
        <v>0.06753128287765869</v>
      </c>
      <c r="V275" s="352" t="n">
        <v>0.356515979290164</v>
      </c>
      <c r="W275" s="353" t="n">
        <v>0.00257199428946494</v>
      </c>
      <c r="X275" s="352" t="n">
        <v>0.000303051892193743</v>
      </c>
      <c r="Z275" s="13" t="n">
        <v>634</v>
      </c>
      <c r="AA275" s="352" t="n">
        <v>4.69284272935161e-07</v>
      </c>
      <c r="AB275" s="352" t="n">
        <v>0.06753128287765869</v>
      </c>
      <c r="AC275" s="352" t="n">
        <v>0.356515979290164</v>
      </c>
      <c r="AD275" s="352" t="n">
        <v>0.00257199428946494</v>
      </c>
      <c r="AE275" s="352" t="n">
        <v>0.000303051892193743</v>
      </c>
      <c r="AG275" s="13" t="n">
        <v>634</v>
      </c>
      <c r="AH275" s="231" t="n">
        <v>7.40196014093314e-10</v>
      </c>
      <c r="AI275" s="231" t="n">
        <v>0.000106516219049935</v>
      </c>
      <c r="AJ275" s="231" t="n">
        <v>0.000562328043044423</v>
      </c>
      <c r="AK275" s="231" t="n">
        <v>4.05677332723177e-06</v>
      </c>
      <c r="AL275" s="231" t="n">
        <v>4.77999829958585e-07</v>
      </c>
      <c r="AN275" s="13" t="n">
        <v>634</v>
      </c>
      <c r="AO275" s="231" t="n">
        <v>3.25686246201058e-07</v>
      </c>
      <c r="AP275" s="231" t="n">
        <v>0.0578416944851131</v>
      </c>
      <c r="AQ275" s="231" t="n">
        <v>0.320119994684933</v>
      </c>
      <c r="AR275" s="231" t="n">
        <v>0.00206787581729986</v>
      </c>
      <c r="AS275" s="231" t="n">
        <v>0.000233635430350412</v>
      </c>
    </row>
    <row r="276" hidden="1" ht="15" customHeight="1">
      <c r="C276" s="256" t="n"/>
      <c r="D276" s="256" t="n"/>
      <c r="E276" s="256" t="n"/>
      <c r="F276" s="256" t="n"/>
      <c r="G276" s="256" t="n"/>
      <c r="I276" s="13" t="n">
        <v>635</v>
      </c>
      <c r="J276" s="352" t="n">
        <v>0.217</v>
      </c>
      <c r="L276" s="13" t="n">
        <v>635</v>
      </c>
      <c r="M276" s="352" t="n"/>
      <c r="N276" s="352" t="n">
        <v>0.0397097</v>
      </c>
      <c r="O276" s="352" t="n">
        <v>0.300316</v>
      </c>
      <c r="P276" s="353" t="n">
        <v>0.002235</v>
      </c>
      <c r="Q276" s="352" t="n">
        <v>0.000279801</v>
      </c>
      <c r="S276" s="13" t="n">
        <v>635</v>
      </c>
      <c r="T276" s="352" t="n">
        <v>4.3754124678263e-07</v>
      </c>
      <c r="U276" s="352" t="n">
        <v>0.0631012554548627</v>
      </c>
      <c r="V276" s="352" t="n">
        <v>0.343157898862144</v>
      </c>
      <c r="W276" s="353" t="n">
        <v>0.0023721437315089</v>
      </c>
      <c r="X276" s="352" t="n">
        <v>0.00027980083100052</v>
      </c>
      <c r="Z276" s="13" t="n">
        <v>635</v>
      </c>
      <c r="AA276" s="352" t="n">
        <v>4.3754124678263e-07</v>
      </c>
      <c r="AB276" s="352" t="n">
        <v>0.0631012554548627</v>
      </c>
      <c r="AC276" s="352" t="n">
        <v>0.343157898862144</v>
      </c>
      <c r="AD276" s="352" t="n">
        <v>0.0023721437315089</v>
      </c>
      <c r="AE276" s="352" t="n">
        <v>0.00027980083100052</v>
      </c>
      <c r="AG276" s="13" t="n">
        <v>635</v>
      </c>
      <c r="AH276" s="231" t="n">
        <v>6.89041333515953e-10</v>
      </c>
      <c r="AI276" s="231" t="n">
        <v>9.93720558344294e-05</v>
      </c>
      <c r="AJ276" s="231" t="n">
        <v>0.000540406139940384</v>
      </c>
      <c r="AK276" s="231" t="n">
        <v>3.73565941969906e-06</v>
      </c>
      <c r="AL276" s="231" t="n">
        <v>4.40631229922079e-07</v>
      </c>
      <c r="AN276" s="13" t="n">
        <v>635</v>
      </c>
      <c r="AO276" s="231" t="n">
        <v>3.03178186747019e-07</v>
      </c>
      <c r="AP276" s="231" t="n">
        <v>0.0539621866528896</v>
      </c>
      <c r="AQ276" s="231" t="n">
        <v>0.307640376085165</v>
      </c>
      <c r="AR276" s="231" t="n">
        <v>0.00190419309942943</v>
      </c>
      <c r="AS276" s="231" t="n">
        <v>0.000215370509729252</v>
      </c>
    </row>
    <row r="277" hidden="1" ht="15" customHeight="1">
      <c r="C277" s="256" t="n"/>
      <c r="D277" s="256" t="n"/>
      <c r="E277" s="256" t="n"/>
      <c r="F277" s="256" t="n"/>
      <c r="G277" s="256" t="n"/>
      <c r="I277" s="13" t="n">
        <v>636</v>
      </c>
      <c r="J277" s="352" t="n">
        <v>0.2081616</v>
      </c>
      <c r="L277" s="13" t="n">
        <v>636</v>
      </c>
      <c r="M277" s="352" t="n"/>
      <c r="N277" s="352" t="n">
        <v>0.0370952</v>
      </c>
      <c r="O277" s="352" t="n">
        <v>0.287817</v>
      </c>
      <c r="P277" s="353" t="n">
        <v>0.002062</v>
      </c>
      <c r="Q277" s="352" t="n">
        <v>0.000258544</v>
      </c>
      <c r="S277" s="13" t="n">
        <v>636</v>
      </c>
      <c r="T277" s="352" t="n">
        <v>4.08036487149855e-07</v>
      </c>
      <c r="U277" s="352" t="n">
        <v>0.0589258695517823</v>
      </c>
      <c r="V277" s="352" t="n">
        <v>0.330025121791805</v>
      </c>
      <c r="W277" s="353" t="n">
        <v>0.00218812435454234</v>
      </c>
      <c r="X277" s="352" t="n">
        <v>0.000258390772303853</v>
      </c>
      <c r="Z277" s="13" t="n">
        <v>636</v>
      </c>
      <c r="AA277" s="352" t="n">
        <v>4.08036487149855e-07</v>
      </c>
      <c r="AB277" s="352" t="n">
        <v>0.0589258695517823</v>
      </c>
      <c r="AC277" s="352" t="n">
        <v>0.330025121791805</v>
      </c>
      <c r="AD277" s="352" t="n">
        <v>0.00218812435454234</v>
      </c>
      <c r="AE277" s="352" t="n">
        <v>0.000258390772303853</v>
      </c>
      <c r="AG277" s="13" t="n">
        <v>636</v>
      </c>
      <c r="AH277" s="231" t="n">
        <v>6.41566803694741e-10</v>
      </c>
      <c r="AI277" s="231" t="n">
        <v>9.265073828896589e-05</v>
      </c>
      <c r="AJ277" s="231" t="n">
        <v>0.000518907424200951</v>
      </c>
      <c r="AK277" s="231" t="n">
        <v>3.44044709833701e-06</v>
      </c>
      <c r="AL277" s="231" t="n">
        <v>4.06274799219895e-07</v>
      </c>
      <c r="AN277" s="13" t="n">
        <v>636</v>
      </c>
      <c r="AO277" s="231" t="n">
        <v>2.82289393625686e-07</v>
      </c>
      <c r="AP277" s="231" t="n">
        <v>0.0503122974672824</v>
      </c>
      <c r="AQ277" s="231" t="n">
        <v>0.295401667997657</v>
      </c>
      <c r="AR277" s="231" t="n">
        <v>0.00175371330401772</v>
      </c>
      <c r="AS277" s="231" t="n">
        <v>0.000198577868876002</v>
      </c>
    </row>
    <row r="278" hidden="1" ht="15" customHeight="1">
      <c r="C278" s="256" t="n"/>
      <c r="D278" s="256" t="n"/>
      <c r="E278" s="256" t="n"/>
      <c r="F278" s="256" t="n"/>
      <c r="G278" s="256" t="n"/>
      <c r="I278" s="13" t="n">
        <v>637</v>
      </c>
      <c r="J278" s="352" t="n">
        <v>0.1995488</v>
      </c>
      <c r="L278" s="13" t="n">
        <v>637</v>
      </c>
      <c r="M278" s="352" t="n"/>
      <c r="N278" s="352" t="n">
        <v>0.0346347</v>
      </c>
      <c r="O278" s="352" t="n">
        <v>0.275762</v>
      </c>
      <c r="P278" s="353" t="n">
        <v>0.001903</v>
      </c>
      <c r="Q278" s="352" t="n">
        <v>0.000238785</v>
      </c>
      <c r="S278" s="13" t="n">
        <v>637</v>
      </c>
      <c r="T278" s="352" t="n">
        <v>3.80607200316739e-07</v>
      </c>
      <c r="U278" s="352" t="n">
        <v>0.0549948472351288</v>
      </c>
      <c r="V278" s="352" t="n">
        <v>0.317129760819524</v>
      </c>
      <c r="W278" s="353" t="n">
        <v>0.00201866847120849</v>
      </c>
      <c r="X278" s="352" t="n">
        <v>0.000238670641273904</v>
      </c>
      <c r="Z278" s="13" t="n">
        <v>637</v>
      </c>
      <c r="AA278" s="352" t="n">
        <v>3.80607200316739e-07</v>
      </c>
      <c r="AB278" s="352" t="n">
        <v>0.0549948472351288</v>
      </c>
      <c r="AC278" s="352" t="n">
        <v>0.317129760819524</v>
      </c>
      <c r="AD278" s="352" t="n">
        <v>0.00201866847120849</v>
      </c>
      <c r="AE278" s="352" t="n">
        <v>0.000238670641273904</v>
      </c>
      <c r="AG278" s="13" t="n">
        <v>637</v>
      </c>
      <c r="AH278" s="231" t="n">
        <v>5.97499529539622e-10</v>
      </c>
      <c r="AI278" s="231" t="n">
        <v>8.633414008654441e-05</v>
      </c>
      <c r="AJ278" s="231" t="n">
        <v>0.000497848918084025</v>
      </c>
      <c r="AK278" s="231" t="n">
        <v>3.16902428761144e-06</v>
      </c>
      <c r="AL278" s="231" t="n">
        <v>3.74679185673319e-07</v>
      </c>
      <c r="AN278" s="13" t="n">
        <v>637</v>
      </c>
      <c r="AO278" s="231" t="n">
        <v>2.62899792997434e-07</v>
      </c>
      <c r="AP278" s="231" t="n">
        <v>0.0468821837562578</v>
      </c>
      <c r="AQ278" s="231" t="n">
        <v>0.283413560789405</v>
      </c>
      <c r="AR278" s="231" t="n">
        <v>0.00161535983408255</v>
      </c>
      <c r="AS278" s="231" t="n">
        <v>0.000183134652570299</v>
      </c>
    </row>
    <row r="279" hidden="1" ht="15" customHeight="1">
      <c r="C279" s="256" t="n"/>
      <c r="D279" s="256" t="n"/>
      <c r="E279" s="256" t="n"/>
      <c r="F279" s="256" t="n"/>
      <c r="G279" s="256" t="n"/>
      <c r="I279" s="13" t="n">
        <v>638</v>
      </c>
      <c r="J279" s="352" t="n">
        <v>0.1911552</v>
      </c>
      <c r="L279" s="13" t="n">
        <v>638</v>
      </c>
      <c r="M279" s="352" t="n"/>
      <c r="N279" s="352" t="n">
        <v>0.0323125</v>
      </c>
      <c r="O279" s="352" t="n">
        <v>0.264158</v>
      </c>
      <c r="P279" s="353" t="n">
        <v>0.001757</v>
      </c>
      <c r="Q279" s="352" t="n">
        <v>0.000220508</v>
      </c>
      <c r="S279" s="13" t="n">
        <v>638</v>
      </c>
      <c r="T279" s="352" t="n">
        <v>3.55101085591543e-07</v>
      </c>
      <c r="U279" s="352" t="n">
        <v>0.0512974763591924</v>
      </c>
      <c r="V279" s="352" t="n">
        <v>0.304480861682193</v>
      </c>
      <c r="W279" s="353" t="n">
        <v>0.00186260601024593</v>
      </c>
      <c r="X279" s="352" t="n">
        <v>0.000220504775765746</v>
      </c>
      <c r="Z279" s="13" t="n">
        <v>638</v>
      </c>
      <c r="AA279" s="352" t="n">
        <v>3.55101085591543e-07</v>
      </c>
      <c r="AB279" s="352" t="n">
        <v>0.0512974763591924</v>
      </c>
      <c r="AC279" s="352" t="n">
        <v>0.304480861682193</v>
      </c>
      <c r="AD279" s="352" t="n">
        <v>0.00186260601024593</v>
      </c>
      <c r="AE279" s="352" t="n">
        <v>0.000220504775765746</v>
      </c>
      <c r="AG279" s="13" t="n">
        <v>638</v>
      </c>
      <c r="AH279" s="231" t="n">
        <v>5.56584773654456e-10</v>
      </c>
      <c r="AI279" s="231" t="n">
        <v>8.04035679611166e-05</v>
      </c>
      <c r="AJ279" s="231" t="n">
        <v>0.000477242729909393</v>
      </c>
      <c r="AK279" s="231" t="n">
        <v>2.91944515712528e-06</v>
      </c>
      <c r="AL279" s="231" t="n">
        <v>3.45618770792705e-07</v>
      </c>
      <c r="AN279" s="13" t="n">
        <v>638</v>
      </c>
      <c r="AO279" s="231" t="n">
        <v>2.44897300407961e-07</v>
      </c>
      <c r="AP279" s="231" t="n">
        <v>0.0436616944818487</v>
      </c>
      <c r="AQ279" s="231" t="n">
        <v>0.271682947439185</v>
      </c>
      <c r="AR279" s="231" t="n">
        <v>0.00148814083346187</v>
      </c>
      <c r="AS279" s="231" t="n">
        <v>0.000168930583632907</v>
      </c>
    </row>
    <row r="280" hidden="1" ht="15" customHeight="1">
      <c r="C280" s="256" t="n"/>
      <c r="D280" s="256" t="n"/>
      <c r="E280" s="256" t="n"/>
      <c r="F280" s="256" t="n"/>
      <c r="G280" s="256" t="n"/>
      <c r="I280" s="13" t="n">
        <v>639</v>
      </c>
      <c r="J280" s="352" t="n">
        <v>0.1829744</v>
      </c>
      <c r="L280" s="13" t="n">
        <v>639</v>
      </c>
      <c r="M280" s="352" t="n"/>
      <c r="N280" s="352" t="n">
        <v>0.0301151</v>
      </c>
      <c r="O280" s="352" t="n">
        <v>0.253009</v>
      </c>
      <c r="P280" s="353" t="n">
        <v>0.001621</v>
      </c>
      <c r="Q280" s="352" t="n">
        <v>0.000203699</v>
      </c>
      <c r="S280" s="13" t="n">
        <v>639</v>
      </c>
      <c r="T280" s="352" t="n">
        <v>3.3137824991194e-07</v>
      </c>
      <c r="U280" s="352" t="n">
        <v>0.0478232404399097</v>
      </c>
      <c r="V280" s="352" t="n">
        <v>0.292088864238466</v>
      </c>
      <c r="W280" s="353" t="n">
        <v>0.00171886987427122</v>
      </c>
      <c r="X280" s="352" t="n">
        <v>0.000203766600477976</v>
      </c>
      <c r="Z280" s="13" t="n">
        <v>639</v>
      </c>
      <c r="AA280" s="352" t="n">
        <v>3.3137824991194e-07</v>
      </c>
      <c r="AB280" s="352" t="n">
        <v>0.0478232404399097</v>
      </c>
      <c r="AC280" s="352" t="n">
        <v>0.292088864238466</v>
      </c>
      <c r="AD280" s="352" t="n">
        <v>0.00171886987427122</v>
      </c>
      <c r="AE280" s="352" t="n">
        <v>0.000203766600477976</v>
      </c>
      <c r="AG280" s="13" t="n">
        <v>639</v>
      </c>
      <c r="AH280" s="231" t="n">
        <v>5.18588810503818e-10</v>
      </c>
      <c r="AI280" s="231" t="n">
        <v>7.48407518621435e-05</v>
      </c>
      <c r="AJ280" s="231" t="n">
        <v>0.000457103073925612</v>
      </c>
      <c r="AK280" s="231" t="n">
        <v>2.68993720543227e-06</v>
      </c>
      <c r="AL280" s="231" t="n">
        <v>3.18883568823124e-07</v>
      </c>
      <c r="AN280" s="13" t="n">
        <v>639</v>
      </c>
      <c r="AO280" s="231" t="n">
        <v>2.2817907662168e-07</v>
      </c>
      <c r="AP280" s="231" t="n">
        <v>0.0406409084255691</v>
      </c>
      <c r="AQ280" s="231" t="n">
        <v>0.260217919780988</v>
      </c>
      <c r="AR280" s="231" t="n">
        <v>0.00137115279767535</v>
      </c>
      <c r="AS280" s="231" t="n">
        <v>0.000155863025809278</v>
      </c>
    </row>
    <row r="281" hidden="1" ht="15" customHeight="1">
      <c r="C281" s="256" t="n"/>
      <c r="D281" s="256" t="n"/>
      <c r="E281" s="256" t="n"/>
      <c r="F281" s="256" t="n"/>
      <c r="G281" s="256" t="n"/>
      <c r="I281" s="13" t="n">
        <v>640</v>
      </c>
      <c r="J281" s="352" t="n">
        <v>0.175</v>
      </c>
      <c r="L281" s="13" t="n">
        <v>640</v>
      </c>
      <c r="M281" s="352" t="n"/>
      <c r="N281" s="352" t="n">
        <v>0.0280314</v>
      </c>
      <c r="O281" s="352" t="n">
        <v>0.242316</v>
      </c>
      <c r="P281" s="353" t="n">
        <v>0.001497</v>
      </c>
      <c r="Q281" s="352" t="n">
        <v>0.000188341</v>
      </c>
      <c r="S281" s="13" t="n">
        <v>640</v>
      </c>
      <c r="T281" s="352" t="n">
        <v>3.09308603367384e-07</v>
      </c>
      <c r="U281" s="352" t="n">
        <v>0.0445618282041746</v>
      </c>
      <c r="V281" s="352" t="n">
        <v>0.279962588310584</v>
      </c>
      <c r="W281" s="353" t="n">
        <v>0.00158647780262159</v>
      </c>
      <c r="X281" s="352" t="n">
        <v>0.000188340621845903</v>
      </c>
      <c r="Z281" s="13" t="n">
        <v>640</v>
      </c>
      <c r="AA281" s="352" t="n">
        <v>3.09308603367384e-07</v>
      </c>
      <c r="AB281" s="352" t="n">
        <v>0.0445618282041746</v>
      </c>
      <c r="AC281" s="352" t="n">
        <v>0.279962588310584</v>
      </c>
      <c r="AD281" s="352" t="n">
        <v>0.00158647780262159</v>
      </c>
      <c r="AE281" s="352" t="n">
        <v>0.000188340621845903</v>
      </c>
      <c r="AG281" s="13" t="n">
        <v>640</v>
      </c>
      <c r="AH281" s="231" t="n">
        <v>4.83294692761538e-10</v>
      </c>
      <c r="AI281" s="231" t="n">
        <v>6.96278565690228e-05</v>
      </c>
      <c r="AJ281" s="231" t="n">
        <v>0.000437441544235288</v>
      </c>
      <c r="AK281" s="231" t="n">
        <v>2.47887156659623e-06</v>
      </c>
      <c r="AL281" s="231" t="n">
        <v>2.94282221634223e-07</v>
      </c>
      <c r="AN281" s="13" t="n">
        <v>640</v>
      </c>
      <c r="AO281" s="231" t="n">
        <v>2.12649664815077e-07</v>
      </c>
      <c r="AP281" s="231" t="n">
        <v>0.0378101404954174</v>
      </c>
      <c r="AQ281" s="231" t="n">
        <v>0.249025078061964</v>
      </c>
      <c r="AR281" s="231" t="n">
        <v>0.00126356543816423</v>
      </c>
      <c r="AS281" s="231" t="n">
        <v>0.000143838447603515</v>
      </c>
    </row>
    <row r="282" hidden="1" ht="15" customHeight="1">
      <c r="C282" s="256" t="n"/>
      <c r="D282" s="256" t="n"/>
      <c r="E282" s="256" t="n"/>
      <c r="F282" s="256" t="n"/>
      <c r="G282" s="256" t="n"/>
      <c r="I282" s="13" t="n">
        <v>641</v>
      </c>
      <c r="J282" s="352" t="n">
        <v>0.1672235</v>
      </c>
      <c r="L282" s="13" t="n">
        <v>641</v>
      </c>
      <c r="M282" s="352" t="n"/>
      <c r="N282" s="352" t="n">
        <v>0.0260564</v>
      </c>
      <c r="O282" s="352" t="n">
        <v>0.232061</v>
      </c>
      <c r="P282" s="353" t="n">
        <v>0.001382</v>
      </c>
      <c r="Q282" s="352" t="n">
        <v>0.000174192</v>
      </c>
      <c r="S282" s="13" t="n">
        <v>641</v>
      </c>
      <c r="T282" s="352" t="n">
        <v>2.8870546176885e-07</v>
      </c>
      <c r="U282" s="352" t="n">
        <v>0.0414933978312615</v>
      </c>
      <c r="V282" s="352" t="n">
        <v>0.268047647484432</v>
      </c>
      <c r="W282" s="353" t="n">
        <v>0.00146418178582247</v>
      </c>
      <c r="X282" s="352" t="n">
        <v>0.000174081251401037</v>
      </c>
      <c r="Z282" s="13" t="n">
        <v>641</v>
      </c>
      <c r="AA282" s="352" t="n">
        <v>2.8870546176885e-07</v>
      </c>
      <c r="AB282" s="352" t="n">
        <v>0.0414933978312615</v>
      </c>
      <c r="AC282" s="352" t="n">
        <v>0.268047647484432</v>
      </c>
      <c r="AD282" s="352" t="n">
        <v>0.00146418178582247</v>
      </c>
      <c r="AE282" s="352" t="n">
        <v>0.000174081251401037</v>
      </c>
      <c r="AG282" s="13" t="n">
        <v>641</v>
      </c>
      <c r="AH282" s="231" t="n">
        <v>4.50398536300858e-10</v>
      </c>
      <c r="AI282" s="231" t="n">
        <v>6.47322899083643e-05</v>
      </c>
      <c r="AJ282" s="231" t="n">
        <v>0.000418171056917991</v>
      </c>
      <c r="AK282" s="231" t="n">
        <v>2.28421495448123e-06</v>
      </c>
      <c r="AL282" s="231" t="n">
        <v>2.71577615290229e-07</v>
      </c>
      <c r="AN282" s="13" t="n">
        <v>641</v>
      </c>
      <c r="AO282" s="231" t="n">
        <v>1.98175355972378e-07</v>
      </c>
      <c r="AP282" s="231" t="n">
        <v>0.035151692104712</v>
      </c>
      <c r="AQ282" s="231" t="n">
        <v>0.238054847475222</v>
      </c>
      <c r="AR282" s="231" t="n">
        <v>0.00116434231959162</v>
      </c>
      <c r="AS282" s="231" t="n">
        <v>0.000132740953124123</v>
      </c>
    </row>
    <row r="283" hidden="1" ht="15" customHeight="1">
      <c r="C283" s="256" t="n"/>
      <c r="D283" s="256" t="n"/>
      <c r="E283" s="256" t="n"/>
      <c r="F283" s="256" t="n"/>
      <c r="G283" s="256" t="n"/>
      <c r="I283" s="13" t="n">
        <v>642</v>
      </c>
      <c r="J283" s="352" t="n">
        <v>0.1596464</v>
      </c>
      <c r="L283" s="13" t="n">
        <v>642</v>
      </c>
      <c r="M283" s="352" t="n"/>
      <c r="N283" s="352" t="n">
        <v>0.0242011</v>
      </c>
      <c r="O283" s="352" t="n">
        <v>0.222158</v>
      </c>
      <c r="P283" s="353" t="n">
        <v>0.001276</v>
      </c>
      <c r="Q283" s="352" t="n">
        <v>0.00016102</v>
      </c>
      <c r="S283" s="13" t="n">
        <v>642</v>
      </c>
      <c r="T283" s="352" t="n">
        <v>2.69533654643935e-07</v>
      </c>
      <c r="U283" s="352" t="n">
        <v>0.0386187310986604</v>
      </c>
      <c r="V283" s="352" t="n">
        <v>0.256419471064689</v>
      </c>
      <c r="W283" s="353" t="n">
        <v>0.00135153407610556</v>
      </c>
      <c r="X283" s="352" t="n">
        <v>0.000160937407089666</v>
      </c>
      <c r="Z283" s="13" t="n">
        <v>642</v>
      </c>
      <c r="AA283" s="352" t="n">
        <v>2.69533654643935e-07</v>
      </c>
      <c r="AB283" s="352" t="n">
        <v>0.0386187310986604</v>
      </c>
      <c r="AC283" s="352" t="n">
        <v>0.256419471064689</v>
      </c>
      <c r="AD283" s="352" t="n">
        <v>0.00135153407610556</v>
      </c>
      <c r="AE283" s="352" t="n">
        <v>0.000160937407089666</v>
      </c>
      <c r="AG283" s="13" t="n">
        <v>642</v>
      </c>
      <c r="AH283" s="231" t="n">
        <v>4.19834353027936e-10</v>
      </c>
      <c r="AI283" s="231" t="n">
        <v>6.0153786758038e-05</v>
      </c>
      <c r="AJ283" s="231" t="n">
        <v>0.000399407275801696</v>
      </c>
      <c r="AK283" s="231" t="n">
        <v>2.10519326496193e-06</v>
      </c>
      <c r="AL283" s="231" t="n">
        <v>2.50681319454308e-07</v>
      </c>
      <c r="AN283" s="13" t="n">
        <v>642</v>
      </c>
      <c r="AO283" s="231" t="n">
        <v>1.84727115332292e-07</v>
      </c>
      <c r="AP283" s="231" t="n">
        <v>0.0326654192837049</v>
      </c>
      <c r="AQ283" s="231" t="n">
        <v>0.227373072689996</v>
      </c>
      <c r="AR283" s="231" t="n">
        <v>0.00107308885466566</v>
      </c>
      <c r="AS283" s="231" t="n">
        <v>0.000122527319636475</v>
      </c>
    </row>
    <row r="284" hidden="1" ht="15" customHeight="1">
      <c r="C284" s="256" t="n"/>
      <c r="D284" s="256" t="n"/>
      <c r="E284" s="256" t="n"/>
      <c r="F284" s="256" t="n"/>
      <c r="G284" s="256" t="n"/>
      <c r="I284" s="13" t="n">
        <v>643</v>
      </c>
      <c r="J284" s="352" t="n">
        <v>0.1522776</v>
      </c>
      <c r="L284" s="13" t="n">
        <v>643</v>
      </c>
      <c r="M284" s="352" t="n"/>
      <c r="N284" s="352" t="n">
        <v>0.022476</v>
      </c>
      <c r="O284" s="352" t="n">
        <v>0.212516</v>
      </c>
      <c r="P284" s="353" t="n">
        <v>0.001178</v>
      </c>
      <c r="Q284" s="352" t="n">
        <v>0.000148821</v>
      </c>
      <c r="S284" s="13" t="n">
        <v>643</v>
      </c>
      <c r="T284" s="352" t="n">
        <v>2.51690022743044e-07</v>
      </c>
      <c r="U284" s="352" t="n">
        <v>0.0359277483399823</v>
      </c>
      <c r="V284" s="352" t="n">
        <v>0.245084022680458</v>
      </c>
      <c r="W284" s="353" t="n">
        <v>0.00124776557623114</v>
      </c>
      <c r="X284" s="352" t="n">
        <v>0.000148819211790386</v>
      </c>
      <c r="Z284" s="13" t="n">
        <v>643</v>
      </c>
      <c r="AA284" s="352" t="n">
        <v>2.51690022743044e-07</v>
      </c>
      <c r="AB284" s="352" t="n">
        <v>0.0359277483399823</v>
      </c>
      <c r="AC284" s="352" t="n">
        <v>0.245084022680458</v>
      </c>
      <c r="AD284" s="352" t="n">
        <v>0.00124776557623114</v>
      </c>
      <c r="AE284" s="352" t="n">
        <v>0.000148819211790386</v>
      </c>
      <c r="AG284" s="13" t="n">
        <v>643</v>
      </c>
      <c r="AH284" s="231" t="n">
        <v>3.91430828527285e-10</v>
      </c>
      <c r="AI284" s="231" t="n">
        <v>5.58751918195681e-05</v>
      </c>
      <c r="AJ284" s="231" t="n">
        <v>0.000381157111478162</v>
      </c>
      <c r="AK284" s="231" t="n">
        <v>1.94053744359431e-06</v>
      </c>
      <c r="AL284" s="231" t="n">
        <v>2.31445119425173e-07</v>
      </c>
      <c r="AN284" s="13" t="n">
        <v>643</v>
      </c>
      <c r="AO284" s="231" t="n">
        <v>1.72229564552005e-07</v>
      </c>
      <c r="AP284" s="231" t="n">
        <v>0.0303420061597326</v>
      </c>
      <c r="AQ284" s="231" t="n">
        <v>0.216983687741987</v>
      </c>
      <c r="AR284" s="231" t="n">
        <v>0.0009891581630250431</v>
      </c>
      <c r="AS284" s="231" t="n">
        <v>0.000113125103170199</v>
      </c>
    </row>
    <row r="285" hidden="1" ht="15" customHeight="1">
      <c r="C285" s="256" t="n"/>
      <c r="D285" s="256" t="n"/>
      <c r="E285" s="256" t="n"/>
      <c r="F285" s="256" t="n"/>
      <c r="G285" s="256" t="n"/>
      <c r="I285" s="13" t="n">
        <v>644</v>
      </c>
      <c r="J285" s="352" t="n">
        <v>0.1451259</v>
      </c>
      <c r="L285" s="13" t="n">
        <v>644</v>
      </c>
      <c r="M285" s="352" t="n"/>
      <c r="N285" s="352" t="n">
        <v>0.020887</v>
      </c>
      <c r="O285" s="352" t="n">
        <v>0.20306</v>
      </c>
      <c r="P285" s="353" t="n">
        <v>0.001088</v>
      </c>
      <c r="Q285" s="352" t="n">
        <v>0.000137594</v>
      </c>
      <c r="S285" s="13" t="n">
        <v>644</v>
      </c>
      <c r="T285" s="352" t="n">
        <v>2.35079089526187e-07</v>
      </c>
      <c r="U285" s="352" t="n">
        <v>0.0334107327111731</v>
      </c>
      <c r="V285" s="352" t="n">
        <v>0.234047496480031</v>
      </c>
      <c r="W285" s="353" t="n">
        <v>0.00115216320058051</v>
      </c>
      <c r="X285" s="352" t="n">
        <v>0.000137644226630395</v>
      </c>
      <c r="Z285" s="13" t="n">
        <v>644</v>
      </c>
      <c r="AA285" s="352" t="n">
        <v>2.35079089526187e-07</v>
      </c>
      <c r="AB285" s="352" t="n">
        <v>0.0334107327111731</v>
      </c>
      <c r="AC285" s="352" t="n">
        <v>0.234047496480031</v>
      </c>
      <c r="AD285" s="352" t="n">
        <v>0.00115216320058051</v>
      </c>
      <c r="AE285" s="352" t="n">
        <v>0.000137644226630395</v>
      </c>
      <c r="AG285" s="13" t="n">
        <v>644</v>
      </c>
      <c r="AH285" s="231" t="n">
        <v>3.65029642121408e-10</v>
      </c>
      <c r="AI285" s="231" t="n">
        <v>5.18800197378464e-05</v>
      </c>
      <c r="AJ285" s="231" t="n">
        <v>0.000363427789565266</v>
      </c>
      <c r="AK285" s="231" t="n">
        <v>1.78907329282688e-06</v>
      </c>
      <c r="AL285" s="231" t="n">
        <v>2.1373327116521e-07</v>
      </c>
      <c r="AN285" s="13" t="n">
        <v>644</v>
      </c>
      <c r="AO285" s="231" t="n">
        <v>1.6061304253342e-07</v>
      </c>
      <c r="AP285" s="231" t="n">
        <v>0.0281725006606868</v>
      </c>
      <c r="AQ285" s="231" t="n">
        <v>0.206890806003781</v>
      </c>
      <c r="AR285" s="231" t="n">
        <v>0.00091195171610395</v>
      </c>
      <c r="AS285" s="231" t="n">
        <v>0.000104467955131305</v>
      </c>
    </row>
    <row r="286" hidden="1" ht="15" customHeight="1">
      <c r="C286" s="256" t="n"/>
      <c r="D286" s="256" t="n"/>
      <c r="E286" s="256" t="n"/>
      <c r="F286" s="256" t="n"/>
      <c r="G286" s="256" t="n"/>
      <c r="I286" s="13" t="n">
        <v>645</v>
      </c>
      <c r="J286" s="352" t="n">
        <v>0.1382</v>
      </c>
      <c r="L286" s="13" t="n">
        <v>645</v>
      </c>
      <c r="M286" s="352" t="n"/>
      <c r="N286" s="352" t="n">
        <v>0.0194366</v>
      </c>
      <c r="O286" s="352" t="n">
        <v>0.19373</v>
      </c>
      <c r="P286" s="353" t="n">
        <v>0.001005</v>
      </c>
      <c r="Q286" s="352" t="n">
        <v>0.000127337</v>
      </c>
      <c r="S286" s="13" t="n">
        <v>645</v>
      </c>
      <c r="T286" s="352" t="n">
        <v>2.19611460410427e-07</v>
      </c>
      <c r="U286" s="352" t="n">
        <v>0.0310583228417201</v>
      </c>
      <c r="V286" s="352" t="n">
        <v>0.22331556794779</v>
      </c>
      <c r="W286" s="353" t="n">
        <v>0.00106407196248105</v>
      </c>
      <c r="X286" s="352" t="n">
        <v>0.000127336820009634</v>
      </c>
      <c r="Z286" s="13" t="n">
        <v>645</v>
      </c>
      <c r="AA286" s="352" t="n">
        <v>2.19611460410427e-07</v>
      </c>
      <c r="AB286" s="352" t="n">
        <v>0.0310583228417201</v>
      </c>
      <c r="AC286" s="352" t="n">
        <v>0.22331556794779</v>
      </c>
      <c r="AD286" s="352" t="n">
        <v>0.00106407196248105</v>
      </c>
      <c r="AE286" s="352" t="n">
        <v>0.000127336820009634</v>
      </c>
      <c r="AG286" s="13" t="n">
        <v>645</v>
      </c>
      <c r="AH286" s="231" t="n">
        <v>3.40482884357251e-10</v>
      </c>
      <c r="AI286" s="231" t="n">
        <v>4.81524385142947e-05</v>
      </c>
      <c r="AJ286" s="231" t="n">
        <v>0.00034622568674076</v>
      </c>
      <c r="AK286" s="231" t="n">
        <v>1.64972397283884e-06</v>
      </c>
      <c r="AL286" s="231" t="n">
        <v>1.97421426371526e-07</v>
      </c>
      <c r="AN286" s="13" t="n">
        <v>645</v>
      </c>
      <c r="AO286" s="231" t="n">
        <v>1.49812469117191e-07</v>
      </c>
      <c r="AP286" s="231" t="n">
        <v>0.0261483055078337</v>
      </c>
      <c r="AQ286" s="231" t="n">
        <v>0.197098057566522</v>
      </c>
      <c r="AR286" s="231" t="n">
        <v>0.000840920611894565</v>
      </c>
      <c r="AS286" s="231" t="n">
        <v>9.6495096901394e-05</v>
      </c>
    </row>
    <row r="287" hidden="1" ht="15" customHeight="1">
      <c r="C287" s="256" t="n"/>
      <c r="D287" s="256" t="n"/>
      <c r="E287" s="256" t="n"/>
      <c r="F287" s="256" t="n"/>
      <c r="G287" s="256" t="n"/>
      <c r="I287" s="13" t="n">
        <v>646</v>
      </c>
      <c r="J287" s="352" t="n">
        <v>0.1315003</v>
      </c>
      <c r="L287" s="13" t="n">
        <v>646</v>
      </c>
      <c r="M287" s="352" t="n"/>
      <c r="N287" s="352" t="n">
        <v>0.01812</v>
      </c>
      <c r="O287" s="352" t="n">
        <v>0.184495</v>
      </c>
      <c r="P287" s="231" t="n">
        <v>0.000928</v>
      </c>
      <c r="Q287" s="352" t="n">
        <v>0.000117891</v>
      </c>
      <c r="S287" s="13" t="n">
        <v>646</v>
      </c>
      <c r="T287" s="352" t="n">
        <v>2.05205974048559e-07</v>
      </c>
      <c r="U287" s="352" t="n">
        <v>0.0288612409123016</v>
      </c>
      <c r="V287" s="352" t="n">
        <v>0.212891342179281</v>
      </c>
      <c r="W287" s="231" t="n">
        <v>0.000982892452067279</v>
      </c>
      <c r="X287" s="352" t="n">
        <v>0.000117827591388933</v>
      </c>
      <c r="Z287" s="13" t="n">
        <v>646</v>
      </c>
      <c r="AA287" s="352" t="n">
        <v>2.05205974048559e-07</v>
      </c>
      <c r="AB287" s="352" t="n">
        <v>0.0288612409123016</v>
      </c>
      <c r="AC287" s="352" t="n">
        <v>0.212891342179281</v>
      </c>
      <c r="AD287" s="352" t="n">
        <v>0.000982892452067279</v>
      </c>
      <c r="AE287" s="352" t="n">
        <v>0.000117827591388933</v>
      </c>
      <c r="AG287" s="13" t="n">
        <v>646</v>
      </c>
      <c r="AH287" s="231" t="n">
        <v>3.17656306576717e-10</v>
      </c>
      <c r="AI287" s="231" t="n">
        <v>4.46768435174947e-05</v>
      </c>
      <c r="AJ287" s="231" t="n">
        <v>0.000329553161268237</v>
      </c>
      <c r="AK287" s="231" t="n">
        <v>1.5215053437574e-06</v>
      </c>
      <c r="AL287" s="231" t="n">
        <v>1.8239565230485e-07</v>
      </c>
      <c r="AN287" s="13" t="n">
        <v>646</v>
      </c>
      <c r="AO287" s="231" t="n">
        <v>1.39768774893755e-07</v>
      </c>
      <c r="AP287" s="231" t="n">
        <v>0.0242609468900381</v>
      </c>
      <c r="AQ287" s="231" t="n">
        <v>0.187606784933642</v>
      </c>
      <c r="AR287" s="231" t="n">
        <v>0.000775563200716313</v>
      </c>
      <c r="AS287" s="231" t="n">
        <v>8.91508407523489e-05</v>
      </c>
    </row>
    <row r="288" hidden="1" ht="15" customHeight="1">
      <c r="C288" s="256" t="n"/>
      <c r="D288" s="256" t="n"/>
      <c r="E288" s="256" t="n"/>
      <c r="F288" s="256" t="n"/>
      <c r="G288" s="256" t="n"/>
      <c r="I288" s="13" t="n">
        <v>647</v>
      </c>
      <c r="J288" s="352" t="n">
        <v>0.1250248</v>
      </c>
      <c r="L288" s="13" t="n">
        <v>647</v>
      </c>
      <c r="M288" s="352" t="n"/>
      <c r="N288" s="352" t="n">
        <v>0.0169149</v>
      </c>
      <c r="O288" s="352" t="n">
        <v>0.175402</v>
      </c>
      <c r="P288" s="231" t="n">
        <v>0.000857</v>
      </c>
      <c r="Q288" s="352" t="n">
        <v>0.000109096</v>
      </c>
      <c r="S288" s="13" t="n">
        <v>647</v>
      </c>
      <c r="T288" s="352" t="n">
        <v>1.91786485168173e-07</v>
      </c>
      <c r="U288" s="352" t="n">
        <v>0.0268106905475287</v>
      </c>
      <c r="V288" s="352" t="n">
        <v>0.202779010734093</v>
      </c>
      <c r="W288" s="231" t="n">
        <v>0.000908071404918604</v>
      </c>
      <c r="X288" s="352" t="n">
        <v>0.000109053096090195</v>
      </c>
      <c r="Z288" s="13" t="n">
        <v>647</v>
      </c>
      <c r="AA288" s="352" t="n">
        <v>1.91786485168173e-07</v>
      </c>
      <c r="AB288" s="352" t="n">
        <v>0.0268106905475287</v>
      </c>
      <c r="AC288" s="352" t="n">
        <v>0.202779010734093</v>
      </c>
      <c r="AD288" s="352" t="n">
        <v>0.000908071404918604</v>
      </c>
      <c r="AE288" s="352" t="n">
        <v>0.000109053096090195</v>
      </c>
      <c r="AG288" s="13" t="n">
        <v>647</v>
      </c>
      <c r="AH288" s="231" t="n">
        <v>2.96424242918351e-10</v>
      </c>
      <c r="AI288" s="231" t="n">
        <v>4.14384707071541e-05</v>
      </c>
      <c r="AJ288" s="231" t="n">
        <v>0.000313414236065059</v>
      </c>
      <c r="AK288" s="231" t="n">
        <v>1.40351067220804e-06</v>
      </c>
      <c r="AL288" s="231" t="n">
        <v>1.68551925950842e-07</v>
      </c>
      <c r="AN288" s="13" t="n">
        <v>647</v>
      </c>
      <c r="AO288" s="231" t="n">
        <v>1.30426666884074e-07</v>
      </c>
      <c r="AP288" s="231" t="n">
        <v>0.0225024074638798</v>
      </c>
      <c r="AQ288" s="231" t="n">
        <v>0.178419278256416</v>
      </c>
      <c r="AR288" s="231" t="n">
        <v>0.0007154172896225701</v>
      </c>
      <c r="AS288" s="231" t="n">
        <v>8.23843426039037e-05</v>
      </c>
    </row>
    <row r="289" hidden="1" ht="15" customHeight="1">
      <c r="C289" s="256" t="n"/>
      <c r="D289" s="256" t="n"/>
      <c r="E289" s="256" t="n"/>
      <c r="F289" s="256" t="n"/>
      <c r="G289" s="256" t="n"/>
      <c r="I289" s="13" t="n">
        <v>648</v>
      </c>
      <c r="J289" s="352" t="n">
        <v>0.1187792</v>
      </c>
      <c r="L289" s="13" t="n">
        <v>648</v>
      </c>
      <c r="M289" s="352" t="n"/>
      <c r="N289" s="352" t="n">
        <v>0.0157991</v>
      </c>
      <c r="O289" s="352" t="n">
        <v>0.166509</v>
      </c>
      <c r="P289" s="231" t="n">
        <v>0.000792</v>
      </c>
      <c r="Q289" s="352" t="n">
        <v>0.000100949</v>
      </c>
      <c r="S289" s="13" t="n">
        <v>648</v>
      </c>
      <c r="T289" s="352" t="n">
        <v>1.79282541455965e-07</v>
      </c>
      <c r="U289" s="352" t="n">
        <v>0.0248980881387157</v>
      </c>
      <c r="V289" s="352" t="n">
        <v>0.192981643194478</v>
      </c>
      <c r="W289" s="231" t="n">
        <v>0.000839100538879648</v>
      </c>
      <c r="X289" s="352" t="n">
        <v>0.000100954573877865</v>
      </c>
      <c r="Z289" s="13" t="n">
        <v>648</v>
      </c>
      <c r="AA289" s="352" t="n">
        <v>1.79282541455965e-07</v>
      </c>
      <c r="AB289" s="352" t="n">
        <v>0.0248980881387157</v>
      </c>
      <c r="AC289" s="352" t="n">
        <v>0.192981643194478</v>
      </c>
      <c r="AD289" s="352" t="n">
        <v>0.000839100538879648</v>
      </c>
      <c r="AE289" s="352" t="n">
        <v>0.000100954573877865</v>
      </c>
      <c r="AG289" s="13" t="n">
        <v>648</v>
      </c>
      <c r="AH289" s="231" t="n">
        <v>2.76670588666613e-10</v>
      </c>
      <c r="AI289" s="231" t="n">
        <v>3.84229755227094e-05</v>
      </c>
      <c r="AJ289" s="231" t="n">
        <v>0.000297811177769256</v>
      </c>
      <c r="AK289" s="231" t="n">
        <v>1.2949082390118e-06</v>
      </c>
      <c r="AL289" s="231" t="n">
        <v>1.55794095490532e-07</v>
      </c>
      <c r="AN289" s="13" t="n">
        <v>648</v>
      </c>
      <c r="AO289" s="231" t="n">
        <v>1.2173505901331e-07</v>
      </c>
      <c r="AP289" s="231" t="n">
        <v>0.0208648976767721</v>
      </c>
      <c r="AQ289" s="231" t="n">
        <v>0.169536827878023</v>
      </c>
      <c r="AR289" s="231" t="n">
        <v>0.0006600589229623181</v>
      </c>
      <c r="AS289" s="231" t="n">
        <v>7.614860563682079e-05</v>
      </c>
    </row>
    <row r="290" hidden="1" ht="15" customHeight="1">
      <c r="C290" s="256" t="n"/>
      <c r="D290" s="256" t="n"/>
      <c r="E290" s="256" t="n"/>
      <c r="F290" s="256" t="n"/>
      <c r="G290" s="256" t="n"/>
      <c r="I290" s="13" t="n">
        <v>649</v>
      </c>
      <c r="J290" s="352" t="n">
        <v>0.1127691</v>
      </c>
      <c r="L290" s="13" t="n">
        <v>649</v>
      </c>
      <c r="M290" s="352" t="n"/>
      <c r="N290" s="352" t="n">
        <v>0.0147543</v>
      </c>
      <c r="O290" s="352" t="n">
        <v>0.157865</v>
      </c>
      <c r="P290" s="231" t="n">
        <v>0.000732</v>
      </c>
      <c r="Q290" s="352" t="n">
        <v>9.34437e-05</v>
      </c>
      <c r="S290" s="13" t="n">
        <v>649</v>
      </c>
      <c r="T290" s="352" t="n">
        <v>1.67629326456993e-07</v>
      </c>
      <c r="U290" s="352" t="n">
        <v>0.0231153247887056</v>
      </c>
      <c r="V290" s="352" t="n">
        <v>0.183500816070397</v>
      </c>
      <c r="W290" s="231" t="n">
        <v>0.00077551463866854</v>
      </c>
      <c r="X290" s="352" t="n">
        <v>9.34783418224124e-05</v>
      </c>
      <c r="Z290" s="13" t="n">
        <v>649</v>
      </c>
      <c r="AA290" s="352" t="n">
        <v>1.67629326456993e-07</v>
      </c>
      <c r="AB290" s="352" t="n">
        <v>0.0231153247887056</v>
      </c>
      <c r="AC290" s="352" t="n">
        <v>0.183500816070397</v>
      </c>
      <c r="AD290" s="352" t="n">
        <v>0.00077551463866854</v>
      </c>
      <c r="AE290" s="352" t="n">
        <v>9.34783418224124e-05</v>
      </c>
      <c r="AG290" s="13" t="n">
        <v>649</v>
      </c>
      <c r="AH290" s="231" t="n">
        <v>2.58288638608618e-10</v>
      </c>
      <c r="AI290" s="231" t="n">
        <v>3.56168332645695e-05</v>
      </c>
      <c r="AJ290" s="231" t="n">
        <v>0.000282743938475188</v>
      </c>
      <c r="AK290" s="231" t="n">
        <v>1.19493780996693e-06</v>
      </c>
      <c r="AL290" s="231" t="n">
        <v>1.44034424996013e-07</v>
      </c>
      <c r="AN290" s="13" t="n">
        <v>649</v>
      </c>
      <c r="AO290" s="231" t="n">
        <v>1.13647000987792e-07</v>
      </c>
      <c r="AP290" s="231" t="n">
        <v>0.0193410731867102</v>
      </c>
      <c r="AQ290" s="231" t="n">
        <v>0.160959406526919</v>
      </c>
      <c r="AR290" s="231" t="n">
        <v>0.00060910058341712</v>
      </c>
      <c r="AS290" s="231" t="n">
        <v>7.04007465277409e-05</v>
      </c>
    </row>
    <row r="291" hidden="1" ht="15" customHeight="1">
      <c r="C291" s="256" t="n"/>
      <c r="D291" s="256" t="n"/>
      <c r="E291" s="256" t="n"/>
      <c r="F291" s="256" t="n"/>
      <c r="G291" s="256" t="n"/>
      <c r="I291" s="13" t="n">
        <v>650</v>
      </c>
      <c r="J291" s="352" t="n">
        <v>0.107</v>
      </c>
      <c r="L291" s="13" t="n">
        <v>650</v>
      </c>
      <c r="M291" s="352" t="n"/>
      <c r="N291" s="352" t="n">
        <v>0.013766</v>
      </c>
      <c r="O291" s="352" t="n">
        <v>0.149509</v>
      </c>
      <c r="P291" s="231" t="n">
        <v>0.000677</v>
      </c>
      <c r="Q291" s="352" t="n">
        <v>8.65751e-05</v>
      </c>
      <c r="S291" s="13" t="n">
        <v>650</v>
      </c>
      <c r="T291" s="352" t="n">
        <v>1.56766766284493e-07</v>
      </c>
      <c r="U291" s="352" t="n">
        <v>0.0214544803535294</v>
      </c>
      <c r="V291" s="352" t="n">
        <v>0.17433757470123</v>
      </c>
      <c r="W291" s="231" t="n">
        <v>0.0007168825349234879</v>
      </c>
      <c r="X291" s="352" t="n">
        <v>8.65750996290546e-05</v>
      </c>
      <c r="Z291" s="13" t="n">
        <v>650</v>
      </c>
      <c r="AA291" s="352" t="n">
        <v>1.56766766284493e-07</v>
      </c>
      <c r="AB291" s="352" t="n">
        <v>0.0214544803535294</v>
      </c>
      <c r="AC291" s="352" t="n">
        <v>0.17433757470123</v>
      </c>
      <c r="AD291" s="352" t="n">
        <v>0.0007168825349234879</v>
      </c>
      <c r="AE291" s="352" t="n">
        <v>8.65750996290546e-05</v>
      </c>
      <c r="AG291" s="13" t="n">
        <v>650</v>
      </c>
      <c r="AH291" s="231" t="n">
        <v>2.41179640437682e-10</v>
      </c>
      <c r="AI291" s="231" t="n">
        <v>3.30068928515837e-05</v>
      </c>
      <c r="AJ291" s="231" t="n">
        <v>0.000268211653386508</v>
      </c>
      <c r="AK291" s="231" t="n">
        <v>1.1028962075746e-06</v>
      </c>
      <c r="AL291" s="231" t="n">
        <v>1.33192460967776e-07</v>
      </c>
      <c r="AN291" s="13" t="n">
        <v>650</v>
      </c>
      <c r="AO291" s="231" t="n">
        <v>1.0611904179258e-07</v>
      </c>
      <c r="AP291" s="231" t="n">
        <v>0.0179237925383846</v>
      </c>
      <c r="AQ291" s="231" t="n">
        <v>0.152686521895091</v>
      </c>
      <c r="AR291" s="231" t="n">
        <v>0.000562183837417284</v>
      </c>
      <c r="AS291" s="231" t="n">
        <v>6.510144143844781e-05</v>
      </c>
    </row>
    <row r="292" hidden="1" ht="15" customHeight="1">
      <c r="C292" s="256" t="n"/>
      <c r="D292" s="256" t="n"/>
      <c r="E292" s="256" t="n"/>
      <c r="F292" s="256" t="n"/>
      <c r="G292" s="256" t="n"/>
      <c r="I292" s="13" t="n">
        <v>651</v>
      </c>
      <c r="J292" s="352" t="n">
        <v>0.1014762</v>
      </c>
      <c r="L292" s="13" t="n">
        <v>651</v>
      </c>
      <c r="M292" s="352" t="n"/>
      <c r="N292" s="352" t="n">
        <v>0.0128246</v>
      </c>
      <c r="O292" s="352" t="n">
        <v>0.14147</v>
      </c>
      <c r="P292" s="231" t="n">
        <v>0.000626</v>
      </c>
      <c r="Q292" s="352" t="n">
        <v>8.02405e-05</v>
      </c>
      <c r="S292" s="13" t="n">
        <v>651</v>
      </c>
      <c r="T292" s="352" t="n">
        <v>1.46639172097371e-07</v>
      </c>
      <c r="U292" s="352" t="n">
        <v>0.0199081085457941</v>
      </c>
      <c r="V292" s="352" t="n">
        <v>0.165492379338374</v>
      </c>
      <c r="W292" s="231" t="n">
        <v>0.000662809920456999</v>
      </c>
      <c r="X292" s="352" t="n">
        <v>8.01995626564924e-05</v>
      </c>
      <c r="Z292" s="13" t="n">
        <v>651</v>
      </c>
      <c r="AA292" s="352" t="n">
        <v>1.46639172097371e-07</v>
      </c>
      <c r="AB292" s="352" t="n">
        <v>0.0199081085457941</v>
      </c>
      <c r="AC292" s="352" t="n">
        <v>0.165492379338374</v>
      </c>
      <c r="AD292" s="352" t="n">
        <v>0.000662809920456999</v>
      </c>
      <c r="AE292" s="352" t="n">
        <v>8.01995626564924e-05</v>
      </c>
      <c r="AG292" s="13" t="n">
        <v>651</v>
      </c>
      <c r="AH292" s="231" t="n">
        <v>2.25252184481369e-10</v>
      </c>
      <c r="AI292" s="231" t="n">
        <v>3.05808118983012e-05</v>
      </c>
      <c r="AJ292" s="231" t="n">
        <v>0.000254212564267856</v>
      </c>
      <c r="AK292" s="231" t="n">
        <v>1.01814119885868e-06</v>
      </c>
      <c r="AL292" s="231" t="n">
        <v>1.23194412682784e-07</v>
      </c>
      <c r="AN292" s="13" t="n">
        <v>651</v>
      </c>
      <c r="AO292" s="231" t="n">
        <v>9.911096117180219e-08</v>
      </c>
      <c r="AP292" s="231" t="n">
        <v>0.0166063534239702</v>
      </c>
      <c r="AQ292" s="231" t="n">
        <v>0.144717173060922</v>
      </c>
      <c r="AR292" s="231" t="n">
        <v>0.000518981316896306</v>
      </c>
      <c r="AS292" s="231" t="n">
        <v>6.02146231441176e-05</v>
      </c>
    </row>
    <row r="293" hidden="1" ht="15" customHeight="1">
      <c r="C293" s="256" t="n"/>
      <c r="D293" s="256" t="n"/>
      <c r="E293" s="256" t="n"/>
      <c r="F293" s="256" t="n"/>
      <c r="G293" s="256" t="n"/>
      <c r="I293" s="13" t="n">
        <v>652</v>
      </c>
      <c r="J293" s="352" t="n">
        <v>0.09618864000000001</v>
      </c>
      <c r="L293" s="13" t="n">
        <v>652</v>
      </c>
      <c r="M293" s="352" t="n"/>
      <c r="N293" s="352" t="n">
        <v>0.0119304</v>
      </c>
      <c r="O293" s="352" t="n">
        <v>0.13376</v>
      </c>
      <c r="P293" s="231" t="n">
        <v>0.000579</v>
      </c>
      <c r="Q293" s="352" t="n">
        <v>7.43383e-05</v>
      </c>
      <c r="S293" s="13" t="n">
        <v>652</v>
      </c>
      <c r="T293" s="352" t="n">
        <v>1.37194278471508e-07</v>
      </c>
      <c r="U293" s="352" t="n">
        <v>0.0184690688378418</v>
      </c>
      <c r="V293" s="352" t="n">
        <v>0.15696506347543</v>
      </c>
      <c r="W293" s="231" t="n">
        <v>0.000612932994107832</v>
      </c>
      <c r="X293" s="352" t="n">
        <v>7.431029750008889e-05</v>
      </c>
      <c r="Z293" s="13" t="n">
        <v>652</v>
      </c>
      <c r="AA293" s="352" t="n">
        <v>1.37194278471508e-07</v>
      </c>
      <c r="AB293" s="352" t="n">
        <v>0.0184690688378418</v>
      </c>
      <c r="AC293" s="352" t="n">
        <v>0.15696506347543</v>
      </c>
      <c r="AD293" s="352" t="n">
        <v>0.000612932994107832</v>
      </c>
      <c r="AE293" s="352" t="n">
        <v>7.431029750008889e-05</v>
      </c>
      <c r="AG293" s="13" t="n">
        <v>652</v>
      </c>
      <c r="AH293" s="231" t="n">
        <v>2.10420672502313e-10</v>
      </c>
      <c r="AI293" s="231" t="n">
        <v>2.83267926960764e-05</v>
      </c>
      <c r="AJ293" s="231" t="n">
        <v>0.000240743962385629</v>
      </c>
      <c r="AK293" s="231" t="n">
        <v>9.40081279306491e-07</v>
      </c>
      <c r="AL293" s="231" t="n">
        <v>1.13972848926517e-07</v>
      </c>
      <c r="AN293" s="13" t="n">
        <v>652</v>
      </c>
      <c r="AO293" s="231" t="n">
        <v>9.25850959010177e-08</v>
      </c>
      <c r="AP293" s="231" t="n">
        <v>0.0153823493124692</v>
      </c>
      <c r="AQ293" s="231" t="n">
        <v>0.137049818006727</v>
      </c>
      <c r="AR293" s="231" t="n">
        <v>0.000479191511816788</v>
      </c>
      <c r="AS293" s="231" t="n">
        <v>5.57073328028512e-05</v>
      </c>
    </row>
    <row r="294" hidden="1" ht="15" customHeight="1">
      <c r="C294" s="256" t="n"/>
      <c r="D294" s="256" t="n"/>
      <c r="E294" s="256" t="n"/>
      <c r="F294" s="256" t="n"/>
      <c r="G294" s="256" t="n"/>
      <c r="I294" s="13" t="n">
        <v>653</v>
      </c>
      <c r="J294" s="352" t="n">
        <v>0.09112296</v>
      </c>
      <c r="L294" s="13" t="n">
        <v>653</v>
      </c>
      <c r="M294" s="352" t="n"/>
      <c r="N294" s="352" t="n">
        <v>0.011085</v>
      </c>
      <c r="O294" s="352" t="n">
        <v>0.126383</v>
      </c>
      <c r="P294" s="231" t="n">
        <v>0.000536</v>
      </c>
      <c r="Q294" s="352" t="n">
        <v>6.8865e-05</v>
      </c>
      <c r="S294" s="13" t="n">
        <v>653</v>
      </c>
      <c r="T294" s="352" t="n">
        <v>1.28384620004389e-07</v>
      </c>
      <c r="U294" s="352" t="n">
        <v>0.0171305773424175</v>
      </c>
      <c r="V294" s="352" t="n">
        <v>0.14875411893946</v>
      </c>
      <c r="W294" s="231" t="n">
        <v>0.000566921594588069</v>
      </c>
      <c r="X294" s="352" t="n">
        <v>6.88687182199131e-05</v>
      </c>
      <c r="Z294" s="13" t="n">
        <v>653</v>
      </c>
      <c r="AA294" s="352" t="n">
        <v>1.28384620004389e-07</v>
      </c>
      <c r="AB294" s="352" t="n">
        <v>0.0171305773424175</v>
      </c>
      <c r="AC294" s="352" t="n">
        <v>0.14875411893946</v>
      </c>
      <c r="AD294" s="352" t="n">
        <v>0.000566921594588069</v>
      </c>
      <c r="AE294" s="352" t="n">
        <v>6.88687182199131e-05</v>
      </c>
      <c r="AG294" s="13" t="n">
        <v>653</v>
      </c>
      <c r="AH294" s="231" t="n">
        <v>1.9660738132372e-10</v>
      </c>
      <c r="AI294" s="231" t="n">
        <v>2.62336559608231e-05</v>
      </c>
      <c r="AJ294" s="231" t="n">
        <v>0.000227801100979265</v>
      </c>
      <c r="AK294" s="231" t="n">
        <v>8.68180083595818e-07</v>
      </c>
      <c r="AL294" s="231" t="n">
        <v>1.05465112128504e-07</v>
      </c>
      <c r="AN294" s="13" t="n">
        <v>653</v>
      </c>
      <c r="AO294" s="231" t="n">
        <v>8.65072477824367e-08</v>
      </c>
      <c r="AP294" s="231" t="n">
        <v>0.0142457094970874</v>
      </c>
      <c r="AQ294" s="231" t="n">
        <v>0.129681754514497</v>
      </c>
      <c r="AR294" s="231" t="n">
        <v>0.000442541018468543</v>
      </c>
      <c r="AS294" s="231" t="n">
        <v>5.15489448212405e-05</v>
      </c>
    </row>
    <row r="295" hidden="1" ht="15" customHeight="1">
      <c r="C295" s="256" t="n"/>
      <c r="D295" s="256" t="n"/>
      <c r="E295" s="256" t="n"/>
      <c r="F295" s="256" t="n"/>
      <c r="G295" s="256" t="n"/>
      <c r="I295" s="13" t="n">
        <v>654</v>
      </c>
      <c r="J295" s="352" t="n">
        <v>0.08626485</v>
      </c>
      <c r="L295" s="13" t="n">
        <v>654</v>
      </c>
      <c r="M295" s="352" t="n"/>
      <c r="N295" s="352" t="n">
        <v>0.0102892</v>
      </c>
      <c r="O295" s="352" t="n">
        <v>0.119343</v>
      </c>
      <c r="P295" s="231" t="n">
        <v>0.000496</v>
      </c>
      <c r="Q295" s="352" t="n">
        <v>6.38172e-05</v>
      </c>
      <c r="S295" s="13" t="n">
        <v>654</v>
      </c>
      <c r="T295" s="352" t="n">
        <v>1.20165279238174e-07</v>
      </c>
      <c r="U295" s="352" t="n">
        <v>0.0158861258971534</v>
      </c>
      <c r="V295" s="352" t="n">
        <v>0.140857507758809</v>
      </c>
      <c r="W295" s="231" t="n">
        <v>0.000524466798161252</v>
      </c>
      <c r="X295" s="352" t="n">
        <v>6.38398708863642e-05</v>
      </c>
      <c r="Z295" s="13" t="n">
        <v>654</v>
      </c>
      <c r="AA295" s="352" t="n">
        <v>1.20165279238174e-07</v>
      </c>
      <c r="AB295" s="352" t="n">
        <v>0.0158861258971534</v>
      </c>
      <c r="AC295" s="352" t="n">
        <v>0.140857507758809</v>
      </c>
      <c r="AD295" s="352" t="n">
        <v>0.000524466798161252</v>
      </c>
      <c r="AE295" s="352" t="n">
        <v>6.38398708863642e-05</v>
      </c>
      <c r="AG295" s="13" t="n">
        <v>654</v>
      </c>
      <c r="AH295" s="231" t="n">
        <v>1.83738959079777e-10</v>
      </c>
      <c r="AI295" s="231" t="n">
        <v>2.42907123809685e-05</v>
      </c>
      <c r="AJ295" s="231" t="n">
        <v>0.000215378452230595</v>
      </c>
      <c r="AK295" s="231" t="n">
        <v>8.01937000246563e-07</v>
      </c>
      <c r="AL295" s="231" t="n">
        <v>9.76144814776211e-08</v>
      </c>
      <c r="AN295" s="13" t="n">
        <v>654</v>
      </c>
      <c r="AO295" s="231" t="n">
        <v>8.08451419951018e-08</v>
      </c>
      <c r="AP295" s="231" t="n">
        <v>0.013190629341688</v>
      </c>
      <c r="AQ295" s="231" t="n">
        <v>0.122609835728681</v>
      </c>
      <c r="AR295" s="231" t="n">
        <v>0.000408774658094946</v>
      </c>
      <c r="AS295" s="231" t="n">
        <v>4.77117353586345e-05</v>
      </c>
    </row>
    <row r="296" hidden="1" ht="15" customHeight="1">
      <c r="C296" s="256" t="n"/>
      <c r="D296" s="256" t="n"/>
      <c r="E296" s="256" t="n"/>
      <c r="F296" s="256" t="n"/>
      <c r="G296" s="256" t="n"/>
      <c r="I296" s="13" t="n">
        <v>655</v>
      </c>
      <c r="J296" s="352" t="n">
        <v>0.08160000000000001</v>
      </c>
      <c r="L296" s="13" t="n">
        <v>655</v>
      </c>
      <c r="M296" s="352" t="n"/>
      <c r="N296" s="352" t="n">
        <v>0.00954315</v>
      </c>
      <c r="O296" s="352" t="n">
        <v>0.112638</v>
      </c>
      <c r="P296" s="231" t="n">
        <v>0.000459</v>
      </c>
      <c r="Q296" s="352" t="n">
        <v>5.91914e-05</v>
      </c>
      <c r="S296" s="13" t="n">
        <v>655</v>
      </c>
      <c r="T296" s="352" t="n">
        <v>1.12495720093046e-07</v>
      </c>
      <c r="U296" s="352" t="n">
        <v>0.0147296355030056</v>
      </c>
      <c r="V296" s="352" t="n">
        <v>0.133272946641167</v>
      </c>
      <c r="W296" s="231" t="n">
        <v>0.000485287382745341</v>
      </c>
      <c r="X296" s="352" t="n">
        <v>5.91913165799909e-05</v>
      </c>
      <c r="Z296" s="13" t="n">
        <v>655</v>
      </c>
      <c r="AA296" s="352" t="n">
        <v>1.12495720093046e-07</v>
      </c>
      <c r="AB296" s="352" t="n">
        <v>0.0147296355030056</v>
      </c>
      <c r="AC296" s="352" t="n">
        <v>0.133272946641167</v>
      </c>
      <c r="AD296" s="352" t="n">
        <v>0.000485287382745341</v>
      </c>
      <c r="AE296" s="352" t="n">
        <v>5.91913165799909e-05</v>
      </c>
      <c r="AG296" s="13" t="n">
        <v>655</v>
      </c>
      <c r="AH296" s="231" t="n">
        <v>1.7174919098175e-10</v>
      </c>
      <c r="AI296" s="231" t="n">
        <v>2.24879931343597e-05</v>
      </c>
      <c r="AJ296" s="231" t="n">
        <v>0.000203470147543766</v>
      </c>
      <c r="AK296" s="231" t="n">
        <v>7.40896767550139e-07</v>
      </c>
      <c r="AL296" s="231" t="n">
        <v>9.03684222595281e-08</v>
      </c>
      <c r="AN296" s="13" t="n">
        <v>655</v>
      </c>
      <c r="AO296" s="231" t="n">
        <v>7.55696440319698e-08</v>
      </c>
      <c r="AP296" s="231" t="n">
        <v>0.012211695458803</v>
      </c>
      <c r="AQ296" s="231" t="n">
        <v>0.115830720797091</v>
      </c>
      <c r="AR296" s="231" t="n">
        <v>0.000377660368265639</v>
      </c>
      <c r="AS296" s="231" t="n">
        <v>4.41700266431515e-05</v>
      </c>
    </row>
    <row r="297" hidden="1" ht="15" customHeight="1">
      <c r="C297" s="256" t="n"/>
      <c r="D297" s="256" t="n"/>
      <c r="E297" s="256" t="n"/>
      <c r="F297" s="256" t="n"/>
      <c r="G297" s="256" t="n"/>
      <c r="I297" s="13" t="n">
        <v>656</v>
      </c>
      <c r="J297" s="352" t="n">
        <v>0.07712064</v>
      </c>
      <c r="L297" s="13" t="n">
        <v>656</v>
      </c>
      <c r="M297" s="352" t="n"/>
      <c r="N297" s="352" t="n">
        <v>0.008846089999999999</v>
      </c>
      <c r="O297" s="352" t="n">
        <v>0.106264</v>
      </c>
      <c r="P297" s="231" t="n">
        <v>0.000425</v>
      </c>
      <c r="Q297" s="352" t="n">
        <v>5.49203e-05</v>
      </c>
      <c r="S297" s="13" t="n">
        <v>656</v>
      </c>
      <c r="T297" s="352" t="n">
        <v>1.05337013223319e-07</v>
      </c>
      <c r="U297" s="352" t="n">
        <v>0.0136553237136456</v>
      </c>
      <c r="V297" s="352" t="n">
        <v>0.125996650508956</v>
      </c>
      <c r="W297" s="231" t="n">
        <v>0.000449124761925931</v>
      </c>
      <c r="X297" s="352" t="n">
        <v>5.48936362301804e-05</v>
      </c>
      <c r="Z297" s="13" t="n">
        <v>656</v>
      </c>
      <c r="AA297" s="352" t="n">
        <v>1.05337013223319e-07</v>
      </c>
      <c r="AB297" s="352" t="n">
        <v>0.0136553237136456</v>
      </c>
      <c r="AC297" s="352" t="n">
        <v>0.125996650508956</v>
      </c>
      <c r="AD297" s="352" t="n">
        <v>0.000449124761925931</v>
      </c>
      <c r="AE297" s="352" t="n">
        <v>5.48936362301804e-05</v>
      </c>
      <c r="AG297" s="13" t="n">
        <v>656</v>
      </c>
      <c r="AH297" s="231" t="n">
        <v>1.6057471527945e-10</v>
      </c>
      <c r="AI297" s="231" t="n">
        <v>2.0816042246411e-05</v>
      </c>
      <c r="AJ297" s="231" t="n">
        <v>0.000192068064800238</v>
      </c>
      <c r="AK297" s="231" t="n">
        <v>6.84641405374895e-07</v>
      </c>
      <c r="AL297" s="231" t="n">
        <v>8.367932352161651e-08</v>
      </c>
      <c r="AN297" s="13" t="n">
        <v>656</v>
      </c>
      <c r="AO297" s="231" t="n">
        <v>7.06528747229579e-08</v>
      </c>
      <c r="AP297" s="231" t="n">
        <v>0.0113037729535035</v>
      </c>
      <c r="AQ297" s="231" t="n">
        <v>0.109339785990613</v>
      </c>
      <c r="AR297" s="231" t="n">
        <v>0.000348985090242399</v>
      </c>
      <c r="AS297" s="231" t="n">
        <v>4.09005475255045e-05</v>
      </c>
    </row>
    <row r="298" hidden="1" ht="15" customHeight="1">
      <c r="C298" s="256" t="n"/>
      <c r="D298" s="256" t="n"/>
      <c r="E298" s="256" t="n"/>
      <c r="F298" s="256" t="n"/>
      <c r="G298" s="256" t="n"/>
      <c r="I298" s="13" t="n">
        <v>657</v>
      </c>
      <c r="J298" s="352" t="n">
        <v>0.07282552</v>
      </c>
      <c r="L298" s="13" t="n">
        <v>657</v>
      </c>
      <c r="M298" s="352" t="n"/>
      <c r="N298" s="352" t="n">
        <v>0.008196</v>
      </c>
      <c r="O298" s="352" t="n">
        <v>0.100208</v>
      </c>
      <c r="P298" s="353" t="n">
        <v>0.0003935</v>
      </c>
      <c r="Q298" s="352" t="n">
        <v>5.09374e-05</v>
      </c>
      <c r="S298" s="13" t="n">
        <v>657</v>
      </c>
      <c r="T298" s="352" t="n">
        <v>9.86542955939257e-08</v>
      </c>
      <c r="U298" s="352" t="n">
        <v>0.0126577058800322</v>
      </c>
      <c r="V298" s="352" t="n">
        <v>0.119024947887461</v>
      </c>
      <c r="W298" s="353" t="n">
        <v>0.000415739222962883</v>
      </c>
      <c r="X298" s="352" t="n">
        <v>5.09191329632915e-05</v>
      </c>
      <c r="Z298" s="13" t="n">
        <v>657</v>
      </c>
      <c r="AA298" s="352" t="n">
        <v>9.86542955939257e-08</v>
      </c>
      <c r="AB298" s="352" t="n">
        <v>0.0126577058800322</v>
      </c>
      <c r="AC298" s="352" t="n">
        <v>0.119024947887461</v>
      </c>
      <c r="AD298" s="352" t="n">
        <v>0.000415739222962883</v>
      </c>
      <c r="AE298" s="352" t="n">
        <v>5.09191329632915e-05</v>
      </c>
      <c r="AG298" s="13" t="n">
        <v>657</v>
      </c>
      <c r="AH298" s="231" t="n">
        <v>1.50158745196234e-10</v>
      </c>
      <c r="AI298" s="231" t="n">
        <v>1.92659145814798e-05</v>
      </c>
      <c r="AJ298" s="231" t="n">
        <v>0.000181164304242711</v>
      </c>
      <c r="AK298" s="231" t="n">
        <v>6.32784205422957e-07</v>
      </c>
      <c r="AL298" s="231" t="n">
        <v>7.7502485484462e-08</v>
      </c>
      <c r="AN298" s="13" t="n">
        <v>657</v>
      </c>
      <c r="AO298" s="231" t="n">
        <v>6.60698478863429e-08</v>
      </c>
      <c r="AP298" s="231" t="n">
        <v>0.010462004332653</v>
      </c>
      <c r="AQ298" s="231" t="n">
        <v>0.103132534165106</v>
      </c>
      <c r="AR298" s="231" t="n">
        <v>0.000322551705607949</v>
      </c>
      <c r="AS298" s="231" t="n">
        <v>3.78814497715568e-05</v>
      </c>
    </row>
    <row r="299" hidden="1" ht="15" customHeight="1">
      <c r="C299" s="256" t="n"/>
      <c r="D299" s="256" t="n"/>
      <c r="E299" s="256" t="n"/>
      <c r="F299" s="256" t="n"/>
      <c r="G299" s="256" t="n"/>
      <c r="I299" s="13" t="n">
        <v>658</v>
      </c>
      <c r="J299" s="352" t="n">
        <v>0.06871008000000001</v>
      </c>
      <c r="L299" s="13" t="n">
        <v>658</v>
      </c>
      <c r="M299" s="352" t="n"/>
      <c r="N299" s="352" t="n">
        <v>0.00759059</v>
      </c>
      <c r="O299" s="352" t="n">
        <v>0.09445580000000001</v>
      </c>
      <c r="P299" s="353" t="n">
        <v>0.0003645</v>
      </c>
      <c r="Q299" s="352" t="n">
        <v>4.72404e-05</v>
      </c>
      <c r="S299" s="13" t="n">
        <v>658</v>
      </c>
      <c r="T299" s="352" t="n">
        <v>9.241426206754271e-08</v>
      </c>
      <c r="U299" s="352" t="n">
        <v>0.0117316203440604</v>
      </c>
      <c r="V299" s="352" t="n">
        <v>0.112353084531358</v>
      </c>
      <c r="W299" s="353" t="n">
        <v>0.000384914259297913</v>
      </c>
      <c r="X299" s="352" t="n">
        <v>4.72429490735752e-05</v>
      </c>
      <c r="Z299" s="13" t="n">
        <v>658</v>
      </c>
      <c r="AA299" s="352" t="n">
        <v>9.241426206754271e-08</v>
      </c>
      <c r="AB299" s="352" t="n">
        <v>0.0117316203440604</v>
      </c>
      <c r="AC299" s="352" t="n">
        <v>0.112353084531358</v>
      </c>
      <c r="AD299" s="352" t="n">
        <v>0.000384914259297913</v>
      </c>
      <c r="AE299" s="352" t="n">
        <v>4.72429490735752e-05</v>
      </c>
      <c r="AG299" s="13" t="n">
        <v>658</v>
      </c>
      <c r="AH299" s="231" t="n">
        <v>1.40447206789579e-10</v>
      </c>
      <c r="AI299" s="231" t="n">
        <v>1.78292102493319e-05</v>
      </c>
      <c r="AJ299" s="231" t="n">
        <v>0.00017074936858869</v>
      </c>
      <c r="AK299" s="231" t="n">
        <v>5.84976077960354e-07</v>
      </c>
      <c r="AL299" s="231" t="n">
        <v>7.17977949446432e-08</v>
      </c>
      <c r="AN299" s="13" t="n">
        <v>658</v>
      </c>
      <c r="AO299" s="231" t="n">
        <v>6.17967709874146e-08</v>
      </c>
      <c r="AP299" s="231" t="n">
        <v>0.0096818281887122</v>
      </c>
      <c r="AQ299" s="231" t="n">
        <v>0.09720355874328861</v>
      </c>
      <c r="AR299" s="231" t="n">
        <v>0.000298182271410903</v>
      </c>
      <c r="AS299" s="231" t="n">
        <v>3.50931269610613e-05</v>
      </c>
    </row>
    <row r="300" hidden="1" ht="15" customHeight="1">
      <c r="C300" s="256" t="n"/>
      <c r="D300" s="256" t="n"/>
      <c r="E300" s="256" t="n"/>
      <c r="F300" s="256" t="n"/>
      <c r="G300" s="256" t="n"/>
      <c r="I300" s="13" t="n">
        <v>659</v>
      </c>
      <c r="J300" s="352" t="n">
        <v>0.06476976</v>
      </c>
      <c r="L300" s="13" t="n">
        <v>659</v>
      </c>
      <c r="M300" s="352" t="n"/>
      <c r="N300" s="352" t="n">
        <v>0.00702754</v>
      </c>
      <c r="O300" s="352" t="n">
        <v>0.0889934</v>
      </c>
      <c r="P300" s="353" t="n">
        <v>0.0003377</v>
      </c>
      <c r="Q300" s="352" t="n">
        <v>4.38269e-05</v>
      </c>
      <c r="S300" s="13" t="n">
        <v>659</v>
      </c>
      <c r="T300" s="352" t="n">
        <v>8.65862637547114e-08</v>
      </c>
      <c r="U300" s="352" t="n">
        <v>0.0108722392316166</v>
      </c>
      <c r="V300" s="352" t="n">
        <v>0.10597587230379</v>
      </c>
      <c r="W300" s="353" t="n">
        <v>0.000356446208905864</v>
      </c>
      <c r="X300" s="352" t="n">
        <v>4.38418629375731e-05</v>
      </c>
      <c r="Z300" s="13" t="n">
        <v>659</v>
      </c>
      <c r="AA300" s="352" t="n">
        <v>8.65862637547114e-08</v>
      </c>
      <c r="AB300" s="352" t="n">
        <v>0.0108722392316166</v>
      </c>
      <c r="AC300" s="352" t="n">
        <v>0.10597587230379</v>
      </c>
      <c r="AD300" s="352" t="n">
        <v>0.000356446208905864</v>
      </c>
      <c r="AE300" s="352" t="n">
        <v>4.38418629375731e-05</v>
      </c>
      <c r="AG300" s="13" t="n">
        <v>659</v>
      </c>
      <c r="AH300" s="231" t="n">
        <v>1.3139038506026e-10</v>
      </c>
      <c r="AI300" s="231" t="n">
        <v>1.64980868461557e-05</v>
      </c>
      <c r="AJ300" s="231" t="n">
        <v>0.000160813159793308</v>
      </c>
      <c r="AK300" s="231" t="n">
        <v>5.40889543104498e-07</v>
      </c>
      <c r="AL300" s="231" t="n">
        <v>6.65278648521595e-08</v>
      </c>
      <c r="AN300" s="13" t="n">
        <v>659</v>
      </c>
      <c r="AO300" s="231" t="n">
        <v>5.78117694265144e-08</v>
      </c>
      <c r="AP300" s="231" t="n">
        <v>0.00895898584699889</v>
      </c>
      <c r="AQ300" s="231" t="n">
        <v>0.091547111148135</v>
      </c>
      <c r="AR300" s="231" t="n">
        <v>0.000275709859978643</v>
      </c>
      <c r="AS300" s="231" t="n">
        <v>3.25173051554747e-05</v>
      </c>
    </row>
    <row r="301" hidden="1" ht="15" customHeight="1">
      <c r="C301" s="256" t="n"/>
      <c r="D301" s="256" t="n"/>
      <c r="E301" s="256" t="n"/>
      <c r="F301" s="256" t="n"/>
      <c r="G301" s="256" t="n"/>
      <c r="I301" s="13" t="n">
        <v>660</v>
      </c>
      <c r="J301" s="352" t="n">
        <v>0.061</v>
      </c>
      <c r="L301" s="13" t="n">
        <v>660</v>
      </c>
      <c r="M301" s="352" t="n"/>
      <c r="N301" s="352" t="n">
        <v>0.00650455</v>
      </c>
      <c r="O301" s="352" t="n">
        <v>0.0838077</v>
      </c>
      <c r="P301" s="353" t="n">
        <v>0.0003129</v>
      </c>
      <c r="Q301" s="352" t="n">
        <v>4.06945e-05</v>
      </c>
      <c r="S301" s="13" t="n">
        <v>660</v>
      </c>
      <c r="T301" s="352" t="n">
        <v>8.1142428219834e-08</v>
      </c>
      <c r="U301" s="352" t="n">
        <v>0.0100749523314379</v>
      </c>
      <c r="V301" s="352" t="n">
        <v>0.099887006957201</v>
      </c>
      <c r="W301" s="353" t="n">
        <v>0.000330151291116739</v>
      </c>
      <c r="X301" s="352" t="n">
        <v>4.06945265350781e-05</v>
      </c>
      <c r="Z301" s="13" t="n">
        <v>660</v>
      </c>
      <c r="AA301" s="352" t="n">
        <v>8.1142428219834e-08</v>
      </c>
      <c r="AB301" s="352" t="n">
        <v>0.0100749523314379</v>
      </c>
      <c r="AC301" s="352" t="n">
        <v>0.099887006957201</v>
      </c>
      <c r="AD301" s="352" t="n">
        <v>0.000330151291116739</v>
      </c>
      <c r="AE301" s="352" t="n">
        <v>4.06945265350781e-05</v>
      </c>
      <c r="AG301" s="13" t="n">
        <v>660</v>
      </c>
      <c r="AH301" s="231" t="n">
        <v>1.22943073060355e-10</v>
      </c>
      <c r="AI301" s="231" t="n">
        <v>1.52650792900574e-05</v>
      </c>
      <c r="AJ301" s="231" t="n">
        <v>0.000151343949935153</v>
      </c>
      <c r="AK301" s="231" t="n">
        <v>5.002292289647559e-07</v>
      </c>
      <c r="AL301" s="231" t="n">
        <v>6.16583735379971e-08</v>
      </c>
      <c r="AN301" s="13" t="n">
        <v>660</v>
      </c>
      <c r="AO301" s="231" t="n">
        <v>5.4094952146556e-08</v>
      </c>
      <c r="AP301" s="231" t="n">
        <v>0.008289423530632429</v>
      </c>
      <c r="AQ301" s="231" t="n">
        <v>0.0861565149526264</v>
      </c>
      <c r="AR301" s="231" t="n">
        <v>0.000254983910177853</v>
      </c>
      <c r="AS301" s="231" t="n">
        <v>3.01372087046653e-05</v>
      </c>
    </row>
    <row r="302" hidden="1" ht="15" customHeight="1">
      <c r="C302" s="256" t="n"/>
      <c r="D302" s="256" t="n"/>
      <c r="E302" s="256" t="n"/>
      <c r="F302" s="256" t="n"/>
      <c r="G302" s="256" t="n"/>
      <c r="I302" s="13" t="n">
        <v>661</v>
      </c>
      <c r="J302" s="352" t="n">
        <v>0.05739621</v>
      </c>
      <c r="L302" s="13" t="n">
        <v>661</v>
      </c>
      <c r="M302" s="352" t="n"/>
      <c r="N302" s="352" t="n">
        <v>0.00601952</v>
      </c>
      <c r="O302" s="352" t="n">
        <v>0.0788866</v>
      </c>
      <c r="P302" s="353" t="n">
        <v>0.0002901</v>
      </c>
      <c r="Q302" s="352" t="n">
        <v>3.7799e-05</v>
      </c>
      <c r="S302" s="13" t="n">
        <v>661</v>
      </c>
      <c r="T302" s="352" t="n">
        <v>7.605591578190209e-08</v>
      </c>
      <c r="U302" s="352" t="n">
        <v>0.00933550895763877</v>
      </c>
      <c r="V302" s="352" t="n">
        <v>0.0940807996324563</v>
      </c>
      <c r="W302" s="353" t="n">
        <v>0.00030585810961321</v>
      </c>
      <c r="X302" s="352" t="n">
        <v>3.77814829250519e-05</v>
      </c>
      <c r="Z302" s="13" t="n">
        <v>661</v>
      </c>
      <c r="AA302" s="352" t="n">
        <v>7.605591578190209e-08</v>
      </c>
      <c r="AB302" s="352" t="n">
        <v>0.00933550895763877</v>
      </c>
      <c r="AC302" s="352" t="n">
        <v>0.0940807996324563</v>
      </c>
      <c r="AD302" s="352" t="n">
        <v>0.00030585810961321</v>
      </c>
      <c r="AE302" s="352" t="n">
        <v>3.77814829250519e-05</v>
      </c>
      <c r="AG302" s="13" t="n">
        <v>661</v>
      </c>
      <c r="AH302" s="231" t="n">
        <v>1.15061899821334e-10</v>
      </c>
      <c r="AI302" s="231" t="n">
        <v>1.41233115849301e-05</v>
      </c>
      <c r="AJ302" s="231" t="n">
        <v>0.000142331013059692</v>
      </c>
      <c r="AK302" s="231" t="n">
        <v>4.62720286858109e-07</v>
      </c>
      <c r="AL302" s="231" t="n">
        <v>5.71580679652828e-08</v>
      </c>
      <c r="AN302" s="13" t="n">
        <v>661</v>
      </c>
      <c r="AO302" s="231" t="n">
        <v>5.06272359213872e-08</v>
      </c>
      <c r="AP302" s="231" t="n">
        <v>0.00766940735504901</v>
      </c>
      <c r="AQ302" s="231" t="n">
        <v>0.08102566412568241</v>
      </c>
      <c r="AR302" s="231" t="n">
        <v>0.00023586432225457</v>
      </c>
      <c r="AS302" s="231" t="n">
        <v>2.79375618360031e-05</v>
      </c>
    </row>
    <row r="303" hidden="1" ht="15" customHeight="1">
      <c r="C303" s="256" t="n"/>
      <c r="D303" s="256" t="n"/>
      <c r="E303" s="256" t="n"/>
      <c r="F303" s="256" t="n"/>
      <c r="G303" s="256" t="n"/>
      <c r="I303" s="13" t="n">
        <v>662</v>
      </c>
      <c r="J303" s="352" t="n">
        <v>0.05395504</v>
      </c>
      <c r="L303" s="13" t="n">
        <v>662</v>
      </c>
      <c r="M303" s="352" t="n"/>
      <c r="N303" s="352" t="n">
        <v>0.00557093</v>
      </c>
      <c r="O303" s="352" t="n">
        <v>0.0742192</v>
      </c>
      <c r="P303" s="353" t="n">
        <v>0.0002689</v>
      </c>
      <c r="Q303" s="352" t="n">
        <v>3.50966e-05</v>
      </c>
      <c r="S303" s="13" t="n">
        <v>662</v>
      </c>
      <c r="T303" s="352" t="n">
        <v>7.13027040265963e-08</v>
      </c>
      <c r="U303" s="352" t="n">
        <v>0.00864985843921548</v>
      </c>
      <c r="V303" s="352" t="n">
        <v>0.0885500885866279</v>
      </c>
      <c r="W303" s="353" t="n">
        <v>0.000283411194166429</v>
      </c>
      <c r="X303" s="352" t="n">
        <v>3.50846380098338e-05</v>
      </c>
      <c r="Z303" s="13" t="n">
        <v>662</v>
      </c>
      <c r="AA303" s="352" t="n">
        <v>7.13027040265963e-08</v>
      </c>
      <c r="AB303" s="352" t="n">
        <v>0.00864985843921548</v>
      </c>
      <c r="AC303" s="352" t="n">
        <v>0.0885500885866279</v>
      </c>
      <c r="AD303" s="352" t="n">
        <v>0.000283411194166429</v>
      </c>
      <c r="AE303" s="352" t="n">
        <v>3.50846380098338e-05</v>
      </c>
      <c r="AG303" s="13" t="n">
        <v>662</v>
      </c>
      <c r="AH303" s="231" t="n">
        <v>1.07708012124768e-10</v>
      </c>
      <c r="AI303" s="231" t="n">
        <v>1.30662514187545e-05</v>
      </c>
      <c r="AJ303" s="231" t="n">
        <v>0.000133761463121794</v>
      </c>
      <c r="AK303" s="231" t="n">
        <v>4.28113586354122e-07</v>
      </c>
      <c r="AL303" s="231" t="n">
        <v>5.2997942613042e-08</v>
      </c>
      <c r="AN303" s="13" t="n">
        <v>662</v>
      </c>
      <c r="AO303" s="231" t="n">
        <v>4.73915253348978e-08</v>
      </c>
      <c r="AP303" s="231" t="n">
        <v>0.00709539006707481</v>
      </c>
      <c r="AQ303" s="231" t="n">
        <v>0.076147222947967</v>
      </c>
      <c r="AR303" s="231" t="n">
        <v>0.000218224105925904</v>
      </c>
      <c r="AS303" s="231" t="n">
        <v>2.59041873114418e-05</v>
      </c>
    </row>
    <row r="304" hidden="1" ht="15" customHeight="1">
      <c r="C304" s="256" t="n"/>
      <c r="D304" s="256" t="n"/>
      <c r="E304" s="256" t="n"/>
      <c r="F304" s="256" t="n"/>
      <c r="G304" s="256" t="n"/>
      <c r="I304" s="13" t="n">
        <v>663</v>
      </c>
      <c r="J304" s="352" t="n">
        <v>0.05067376</v>
      </c>
      <c r="L304" s="13" t="n">
        <v>663</v>
      </c>
      <c r="M304" s="352" t="n"/>
      <c r="N304" s="352" t="n">
        <v>0.00515728</v>
      </c>
      <c r="O304" s="352" t="n">
        <v>0.0697953</v>
      </c>
      <c r="P304" s="353" t="n">
        <v>0.0002493</v>
      </c>
      <c r="Q304" s="352" t="n">
        <v>3.25857e-05</v>
      </c>
      <c r="S304" s="13" t="n">
        <v>663</v>
      </c>
      <c r="T304" s="352" t="n">
        <v>6.685978874028599e-08</v>
      </c>
      <c r="U304" s="352" t="n">
        <v>0.00801423365245625</v>
      </c>
      <c r="V304" s="352" t="n">
        <v>0.0832879168703085</v>
      </c>
      <c r="W304" s="353" t="n">
        <v>0.000262664874752954</v>
      </c>
      <c r="X304" s="352" t="n">
        <v>3.25874216498056e-05</v>
      </c>
      <c r="Z304" s="13" t="n">
        <v>663</v>
      </c>
      <c r="AA304" s="352" t="n">
        <v>6.685978874028599e-08</v>
      </c>
      <c r="AB304" s="352" t="n">
        <v>0.00801423365245625</v>
      </c>
      <c r="AC304" s="352" t="n">
        <v>0.0832879168703085</v>
      </c>
      <c r="AD304" s="352" t="n">
        <v>0.000262664874752954</v>
      </c>
      <c r="AE304" s="352" t="n">
        <v>3.25874216498056e-05</v>
      </c>
      <c r="AG304" s="13" t="n">
        <v>663</v>
      </c>
      <c r="AH304" s="231" t="n">
        <v>1.00844326908425e-10</v>
      </c>
      <c r="AI304" s="231" t="n">
        <v>1.20878335632824e-05</v>
      </c>
      <c r="AJ304" s="231" t="n">
        <v>0.000125622800709364</v>
      </c>
      <c r="AK304" s="231" t="n">
        <v>3.96176281678664e-07</v>
      </c>
      <c r="AL304" s="231" t="n">
        <v>4.91514655351517e-08</v>
      </c>
      <c r="AN304" s="13" t="n">
        <v>663</v>
      </c>
      <c r="AO304" s="231" t="n">
        <v>4.43715038397072e-08</v>
      </c>
      <c r="AP304" s="231" t="n">
        <v>0.00656407805487821</v>
      </c>
      <c r="AQ304" s="231" t="n">
        <v>0.0715140758011444</v>
      </c>
      <c r="AR304" s="231" t="n">
        <v>0.000201944571754054</v>
      </c>
      <c r="AS304" s="231" t="n">
        <v>2.40241169199863e-05</v>
      </c>
    </row>
    <row r="305" hidden="1" ht="15" customHeight="1">
      <c r="C305" s="256" t="n"/>
      <c r="D305" s="256" t="n"/>
      <c r="E305" s="256" t="n"/>
      <c r="F305" s="256" t="n"/>
      <c r="G305" s="256" t="n"/>
      <c r="I305" s="13" t="n">
        <v>664</v>
      </c>
      <c r="J305" s="352" t="n">
        <v>0.04754965</v>
      </c>
      <c r="L305" s="13" t="n">
        <v>664</v>
      </c>
      <c r="M305" s="352" t="n"/>
      <c r="N305" s="352" t="n">
        <v>0.00477687</v>
      </c>
      <c r="O305" s="352" t="n">
        <v>0.065605</v>
      </c>
      <c r="P305" s="353" t="n">
        <v>0.0002313</v>
      </c>
      <c r="Q305" s="352" t="n">
        <v>3.02647e-05</v>
      </c>
      <c r="S305" s="13" t="n">
        <v>664</v>
      </c>
      <c r="T305" s="352" t="n">
        <v>6.27059858324344e-08</v>
      </c>
      <c r="U305" s="352" t="n">
        <v>0.00742511184760041</v>
      </c>
      <c r="V305" s="352" t="n">
        <v>0.07828688265189079</v>
      </c>
      <c r="W305" s="353" t="n">
        <v>0.000243488245329899</v>
      </c>
      <c r="X305" s="352" t="n">
        <v>3.02745711553093e-05</v>
      </c>
      <c r="Z305" s="13" t="n">
        <v>664</v>
      </c>
      <c r="AA305" s="352" t="n">
        <v>6.27059858324344e-08</v>
      </c>
      <c r="AB305" s="352" t="n">
        <v>0.00742511184760041</v>
      </c>
      <c r="AC305" s="352" t="n">
        <v>0.07828688265189079</v>
      </c>
      <c r="AD305" s="352" t="n">
        <v>0.000243488245329899</v>
      </c>
      <c r="AE305" s="352" t="n">
        <v>3.02745711553093e-05</v>
      </c>
      <c r="AG305" s="13" t="n">
        <v>664</v>
      </c>
      <c r="AH305" s="231" t="n">
        <v>9.44367256512566e-11</v>
      </c>
      <c r="AI305" s="231" t="n">
        <v>1.1182397360844e-05</v>
      </c>
      <c r="AJ305" s="231" t="n">
        <v>0.000117901931704655</v>
      </c>
      <c r="AK305" s="231" t="n">
        <v>3.66699164653462e-07</v>
      </c>
      <c r="AL305" s="231" t="n">
        <v>4.55942336676345e-08</v>
      </c>
      <c r="AN305" s="13" t="n">
        <v>664</v>
      </c>
      <c r="AO305" s="231" t="n">
        <v>4.15521592865529e-08</v>
      </c>
      <c r="AP305" s="231" t="n">
        <v>0.00607239740131828</v>
      </c>
      <c r="AQ305" s="231" t="n">
        <v>0.0671187685150815</v>
      </c>
      <c r="AR305" s="231" t="n">
        <v>0.000186919079190552</v>
      </c>
      <c r="AS305" s="231" t="n">
        <v>2.22854229997487e-05</v>
      </c>
    </row>
    <row r="306" hidden="1" ht="15" customHeight="1">
      <c r="C306" s="256" t="n"/>
      <c r="D306" s="256" t="n"/>
      <c r="E306" s="256" t="n"/>
      <c r="F306" s="256" t="n"/>
      <c r="G306" s="256" t="n"/>
      <c r="I306" s="13" t="n">
        <v>665</v>
      </c>
      <c r="J306" s="352" t="n">
        <v>0.04458</v>
      </c>
      <c r="L306" s="13" t="n">
        <v>665</v>
      </c>
      <c r="M306" s="352" t="n"/>
      <c r="N306" s="352" t="n">
        <v>0.00442794</v>
      </c>
      <c r="O306" s="352" t="n">
        <v>0.0616384</v>
      </c>
      <c r="P306" s="353" t="n">
        <v>0.0002146</v>
      </c>
      <c r="Q306" s="352" t="n">
        <v>2.8132e-05</v>
      </c>
      <c r="S306" s="13" t="n">
        <v>665</v>
      </c>
      <c r="T306" s="352" t="n">
        <v>5.88220288738898e-08</v>
      </c>
      <c r="U306" s="352" t="n">
        <v>0.00687916933487391</v>
      </c>
      <c r="V306" s="352" t="n">
        <v>0.0735388780931165</v>
      </c>
      <c r="W306" s="353" t="n">
        <v>0.000225757402722941</v>
      </c>
      <c r="X306" s="352" t="n">
        <v>2.81320253443072e-05</v>
      </c>
      <c r="Z306" s="13" t="n">
        <v>665</v>
      </c>
      <c r="AA306" s="352" t="n">
        <v>5.88220288738898e-08</v>
      </c>
      <c r="AB306" s="352" t="n">
        <v>0.00687916933487391</v>
      </c>
      <c r="AC306" s="352" t="n">
        <v>0.0735388780931165</v>
      </c>
      <c r="AD306" s="352" t="n">
        <v>0.000225757402722941</v>
      </c>
      <c r="AE306" s="352" t="n">
        <v>2.81320253443072e-05</v>
      </c>
      <c r="AG306" s="13" t="n">
        <v>665</v>
      </c>
      <c r="AH306" s="231" t="n">
        <v>8.8454178757729e-11</v>
      </c>
      <c r="AI306" s="231" t="n">
        <v>1.03446155411638e-05</v>
      </c>
      <c r="AJ306" s="231" t="n">
        <v>0.000110584779087393</v>
      </c>
      <c r="AK306" s="231" t="n">
        <v>3.39484816124723e-07</v>
      </c>
      <c r="AL306" s="231" t="n">
        <v>4.23037975102364e-08</v>
      </c>
      <c r="AN306" s="13" t="n">
        <v>665</v>
      </c>
      <c r="AO306" s="231" t="n">
        <v>3.89198386534008e-08</v>
      </c>
      <c r="AP306" s="231" t="n">
        <v>0.005617455229212</v>
      </c>
      <c r="AQ306" s="231" t="n">
        <v>0.0629532873765896</v>
      </c>
      <c r="AR306" s="231" t="n">
        <v>0.000173046996955051</v>
      </c>
      <c r="AS306" s="231" t="n">
        <v>2.06771327462964e-05</v>
      </c>
    </row>
    <row r="307" hidden="1" ht="15" customHeight="1">
      <c r="C307" s="256" t="n"/>
      <c r="D307" s="256" t="n"/>
      <c r="E307" s="256" t="n"/>
      <c r="F307" s="256" t="n"/>
      <c r="G307" s="256" t="n"/>
      <c r="I307" s="13" t="n">
        <v>666</v>
      </c>
      <c r="J307" s="352" t="n">
        <v>0.04175872</v>
      </c>
      <c r="L307" s="13" t="n">
        <v>666</v>
      </c>
      <c r="M307" s="352" t="n"/>
      <c r="N307" s="352" t="n">
        <v>0.00410832</v>
      </c>
      <c r="O307" s="352" t="n">
        <v>0.0578857</v>
      </c>
      <c r="P307" s="353" t="n">
        <v>0.0001991</v>
      </c>
      <c r="Q307" s="352" t="n">
        <v>2.61587e-05</v>
      </c>
      <c r="S307" s="13" t="n">
        <v>666</v>
      </c>
      <c r="T307" s="352" t="n">
        <v>5.51894416064556e-08</v>
      </c>
      <c r="U307" s="352" t="n">
        <v>0.00637335339104978</v>
      </c>
      <c r="V307" s="352" t="n">
        <v>0.069036060393683</v>
      </c>
      <c r="W307" s="353" t="n">
        <v>0.000209361586191212</v>
      </c>
      <c r="X307" s="352" t="n">
        <v>2.61467671924628e-05</v>
      </c>
      <c r="Z307" s="13" t="n">
        <v>666</v>
      </c>
      <c r="AA307" s="352" t="n">
        <v>5.51894416064556e-08</v>
      </c>
      <c r="AB307" s="352" t="n">
        <v>0.00637335339104978</v>
      </c>
      <c r="AC307" s="352" t="n">
        <v>0.069036060393683</v>
      </c>
      <c r="AD307" s="352" t="n">
        <v>0.000209361586191212</v>
      </c>
      <c r="AE307" s="352" t="n">
        <v>2.61467671924628e-05</v>
      </c>
      <c r="AG307" s="13" t="n">
        <v>666</v>
      </c>
      <c r="AH307" s="231" t="n">
        <v>8.286702943912249e-11</v>
      </c>
      <c r="AI307" s="231" t="n">
        <v>9.56959968626093e-06</v>
      </c>
      <c r="AJ307" s="231" t="n">
        <v>0.000103657748338863</v>
      </c>
      <c r="AK307" s="231" t="n">
        <v>3.14356736022841e-07</v>
      </c>
      <c r="AL307" s="231" t="n">
        <v>3.92594101988931e-08</v>
      </c>
      <c r="AN307" s="13" t="n">
        <v>666</v>
      </c>
      <c r="AO307" s="231" t="n">
        <v>3.64614929532139e-08</v>
      </c>
      <c r="AP307" s="231" t="n">
        <v>0.00519659697212917</v>
      </c>
      <c r="AQ307" s="231" t="n">
        <v>0.0590098933491525</v>
      </c>
      <c r="AR307" s="231" t="n">
        <v>0.000160238356938352</v>
      </c>
      <c r="AS307" s="231" t="n">
        <v>1.91891055649883e-05</v>
      </c>
    </row>
    <row r="308" hidden="1" ht="15" customHeight="1">
      <c r="C308" s="256" t="n"/>
      <c r="D308" s="256" t="n"/>
      <c r="E308" s="256" t="n"/>
      <c r="F308" s="256" t="n"/>
      <c r="G308" s="256" t="n"/>
      <c r="I308" s="13" t="n">
        <v>667</v>
      </c>
      <c r="J308" s="352" t="n">
        <v>0.03908496</v>
      </c>
      <c r="L308" s="13" t="n">
        <v>667</v>
      </c>
      <c r="M308" s="352" t="n"/>
      <c r="N308" s="352" t="n">
        <v>0.0038147</v>
      </c>
      <c r="O308" s="352" t="n">
        <v>0.0543366</v>
      </c>
      <c r="P308" s="353" t="n">
        <v>0.0001848</v>
      </c>
      <c r="Q308" s="352" t="n">
        <v>2.43158e-05</v>
      </c>
      <c r="S308" s="13" t="n">
        <v>667</v>
      </c>
      <c r="T308" s="352" t="n">
        <v>5.1791203133989e-08</v>
      </c>
      <c r="U308" s="352" t="n">
        <v>0.00590475659641629</v>
      </c>
      <c r="V308" s="352" t="n">
        <v>0.06477016449186671</v>
      </c>
      <c r="W308" s="353" t="n">
        <v>0.000194196769025476</v>
      </c>
      <c r="X308" s="352" t="n">
        <v>2.43068678583294e-05</v>
      </c>
      <c r="Z308" s="13" t="n">
        <v>667</v>
      </c>
      <c r="AA308" s="352" t="n">
        <v>5.1791203133989e-08</v>
      </c>
      <c r="AB308" s="352" t="n">
        <v>0.00590475659641629</v>
      </c>
      <c r="AC308" s="352" t="n">
        <v>0.06477016449186671</v>
      </c>
      <c r="AD308" s="352" t="n">
        <v>0.000194196769025476</v>
      </c>
      <c r="AE308" s="352" t="n">
        <v>2.43068678583294e-05</v>
      </c>
      <c r="AG308" s="13" t="n">
        <v>667</v>
      </c>
      <c r="AH308" s="231" t="n">
        <v>7.76479807106282e-11</v>
      </c>
      <c r="AI308" s="231" t="n">
        <v>8.85270854035426e-06</v>
      </c>
      <c r="AJ308" s="231" t="n">
        <v>9.71066933911045e-05</v>
      </c>
      <c r="AK308" s="231" t="n">
        <v>2.9114957874884e-07</v>
      </c>
      <c r="AL308" s="231" t="n">
        <v>3.64420807471205e-08</v>
      </c>
      <c r="AN308" s="13" t="n">
        <v>667</v>
      </c>
      <c r="AO308" s="231" t="n">
        <v>3.41651115126764e-08</v>
      </c>
      <c r="AP308" s="231" t="n">
        <v>0.00480730228057447</v>
      </c>
      <c r="AQ308" s="231" t="n">
        <v>0.0552805334123734</v>
      </c>
      <c r="AR308" s="231" t="n">
        <v>0.000148408876845628</v>
      </c>
      <c r="AS308" s="231" t="n">
        <v>1.78120590941542e-05</v>
      </c>
    </row>
    <row r="309" hidden="1" ht="15" customHeight="1">
      <c r="C309" s="256" t="n"/>
      <c r="D309" s="256" t="n"/>
      <c r="E309" s="256" t="n"/>
      <c r="F309" s="256" t="n"/>
      <c r="G309" s="256" t="n"/>
      <c r="I309" s="13" t="n">
        <v>668</v>
      </c>
      <c r="J309" s="352" t="n">
        <v>0.03656384</v>
      </c>
      <c r="L309" s="13" t="n">
        <v>668</v>
      </c>
      <c r="M309" s="352" t="n"/>
      <c r="N309" s="352" t="n">
        <v>0.00354392</v>
      </c>
      <c r="O309" s="352" t="n">
        <v>0.0509811</v>
      </c>
      <c r="P309" s="353" t="n">
        <v>0.0001716</v>
      </c>
      <c r="Q309" s="352" t="n">
        <v>2.26017e-05</v>
      </c>
      <c r="S309" s="13" t="n">
        <v>668</v>
      </c>
      <c r="T309" s="352" t="n">
        <v>4.86117213730175e-08</v>
      </c>
      <c r="U309" s="352" t="n">
        <v>0.0054707138593676</v>
      </c>
      <c r="V309" s="352" t="n">
        <v>0.0607327574714014</v>
      </c>
      <c r="W309" s="353" t="n">
        <v>0.000180167727202562</v>
      </c>
      <c r="X309" s="352" t="n">
        <v>2.26013301856067e-05</v>
      </c>
      <c r="Z309" s="13" t="n">
        <v>668</v>
      </c>
      <c r="AA309" s="352" t="n">
        <v>4.86117213730175e-08</v>
      </c>
      <c r="AB309" s="352" t="n">
        <v>0.0054707138593676</v>
      </c>
      <c r="AC309" s="352" t="n">
        <v>0.0607327574714014</v>
      </c>
      <c r="AD309" s="352" t="n">
        <v>0.000180167727202562</v>
      </c>
      <c r="AE309" s="352" t="n">
        <v>2.26013301856067e-05</v>
      </c>
      <c r="AG309" s="13" t="n">
        <v>668</v>
      </c>
      <c r="AH309" s="231" t="n">
        <v>7.27720379835591e-11</v>
      </c>
      <c r="AI309" s="231" t="n">
        <v>8.18969140623892e-06</v>
      </c>
      <c r="AJ309" s="231" t="n">
        <v>9.09173016038943e-05</v>
      </c>
      <c r="AK309" s="231" t="n">
        <v>2.69712166470901e-07</v>
      </c>
      <c r="AL309" s="231" t="n">
        <v>3.38343266251597e-08</v>
      </c>
      <c r="AN309" s="13" t="n">
        <v>668</v>
      </c>
      <c r="AO309" s="231" t="n">
        <v>3.2019696712766e-08</v>
      </c>
      <c r="AP309" s="231" t="n">
        <v>0.00444726289078055</v>
      </c>
      <c r="AQ309" s="231" t="n">
        <v>0.0517570597202244</v>
      </c>
      <c r="AR309" s="231" t="n">
        <v>0.000137481496176498</v>
      </c>
      <c r="AS309" s="231" t="n">
        <v>1.65374482714157e-05</v>
      </c>
    </row>
    <row r="310" hidden="1" ht="15" customHeight="1">
      <c r="C310" s="256" t="n"/>
      <c r="D310" s="256" t="n"/>
      <c r="E310" s="256" t="n"/>
      <c r="F310" s="256" t="n"/>
      <c r="G310" s="256" t="n"/>
      <c r="I310" s="13" t="n">
        <v>669</v>
      </c>
      <c r="J310" s="352" t="n">
        <v>0.03420048</v>
      </c>
      <c r="L310" s="13" t="n">
        <v>669</v>
      </c>
      <c r="M310" s="352" t="n"/>
      <c r="N310" s="352" t="n">
        <v>0.00329329</v>
      </c>
      <c r="O310" s="352" t="n">
        <v>0.0478096</v>
      </c>
      <c r="P310" s="353" t="n">
        <v>0.0001593</v>
      </c>
      <c r="Q310" s="352" t="n">
        <v>2.10148e-05</v>
      </c>
      <c r="S310" s="13" t="n">
        <v>669</v>
      </c>
      <c r="T310" s="352" t="n">
        <v>4.56362551936578e-08</v>
      </c>
      <c r="U310" s="352" t="n">
        <v>0.00506871648553443</v>
      </c>
      <c r="V310" s="352" t="n">
        <v>0.0569152961530593</v>
      </c>
      <c r="W310" s="353" t="n">
        <v>0.000167186420680963</v>
      </c>
      <c r="X310" s="352" t="n">
        <v>2.10200139541986e-05</v>
      </c>
      <c r="Z310" s="13" t="n">
        <v>669</v>
      </c>
      <c r="AA310" s="352" t="n">
        <v>4.56362551936578e-08</v>
      </c>
      <c r="AB310" s="352" t="n">
        <v>0.00506871648553443</v>
      </c>
      <c r="AC310" s="352" t="n">
        <v>0.0569152961530593</v>
      </c>
      <c r="AD310" s="352" t="n">
        <v>0.000167186420680963</v>
      </c>
      <c r="AE310" s="352" t="n">
        <v>2.10200139541986e-05</v>
      </c>
      <c r="AG310" s="13" t="n">
        <v>669</v>
      </c>
      <c r="AH310" s="231" t="n">
        <v>6.82156280921641e-11</v>
      </c>
      <c r="AI310" s="231" t="n">
        <v>7.57655677957314e-06</v>
      </c>
      <c r="AJ310" s="231" t="n">
        <v>8.50751810957538e-05</v>
      </c>
      <c r="AK310" s="231" t="n">
        <v>2.49904963648674e-07</v>
      </c>
      <c r="AL310" s="231" t="n">
        <v>3.14200507536601e-08</v>
      </c>
      <c r="AN310" s="13" t="n">
        <v>669</v>
      </c>
      <c r="AO310" s="231" t="n">
        <v>3.00148763605522e-08</v>
      </c>
      <c r="AP310" s="231" t="n">
        <v>0.00411431128894778</v>
      </c>
      <c r="AQ310" s="231" t="n">
        <v>0.0484312793165127</v>
      </c>
      <c r="AR310" s="231" t="n">
        <v>0.000127385088903877</v>
      </c>
      <c r="AS310" s="231" t="n">
        <v>1.53574052110001e-05</v>
      </c>
    </row>
    <row r="311" hidden="1" ht="15" customHeight="1">
      <c r="C311" s="256" t="n"/>
      <c r="D311" s="256" t="n"/>
      <c r="E311" s="256" t="n"/>
      <c r="F311" s="256" t="n"/>
      <c r="G311" s="256" t="n"/>
      <c r="I311" s="13" t="n">
        <v>670</v>
      </c>
      <c r="J311" s="352" t="n">
        <v>0.032</v>
      </c>
      <c r="L311" s="13" t="n">
        <v>670</v>
      </c>
      <c r="M311" s="352" t="n"/>
      <c r="N311" s="352" t="n">
        <v>0.0030605</v>
      </c>
      <c r="O311" s="352" t="n">
        <v>0.0448132</v>
      </c>
      <c r="P311" s="353" t="n">
        <v>0.000148</v>
      </c>
      <c r="Q311" s="352" t="n">
        <v>1.95535e-05</v>
      </c>
      <c r="S311" s="13" t="n">
        <v>670</v>
      </c>
      <c r="T311" s="352" t="n">
        <v>4.28512011483578e-08</v>
      </c>
      <c r="U311" s="352" t="n">
        <v>0.00469643158328585</v>
      </c>
      <c r="V311" s="352" t="n">
        <v>0.0533094252193603</v>
      </c>
      <c r="W311" s="353" t="n">
        <v>0.000155172944067943</v>
      </c>
      <c r="X311" s="352" t="n">
        <v>1.95534772314368e-05</v>
      </c>
      <c r="Z311" s="13" t="n">
        <v>670</v>
      </c>
      <c r="AA311" s="352" t="n">
        <v>4.28512011483578e-08</v>
      </c>
      <c r="AB311" s="352" t="n">
        <v>0.00469643158328585</v>
      </c>
      <c r="AC311" s="352" t="n">
        <v>0.0533094252193603</v>
      </c>
      <c r="AD311" s="352" t="n">
        <v>0.000155172944067943</v>
      </c>
      <c r="AE311" s="352" t="n">
        <v>1.95534772314368e-05</v>
      </c>
      <c r="AG311" s="13" t="n">
        <v>670</v>
      </c>
      <c r="AH311" s="231" t="n">
        <v>6.395701663933999e-11</v>
      </c>
      <c r="AI311" s="231" t="n">
        <v>7.00959937803858e-06</v>
      </c>
      <c r="AJ311" s="231" t="n">
        <v>7.95663062975527e-05</v>
      </c>
      <c r="AK311" s="231" t="n">
        <v>2.31601409056631e-07</v>
      </c>
      <c r="AL311" s="231" t="n">
        <v>2.91842943752788e-08</v>
      </c>
      <c r="AN311" s="13" t="n">
        <v>670</v>
      </c>
      <c r="AO311" s="231" t="n">
        <v>2.81410873213096e-08</v>
      </c>
      <c r="AP311" s="231" t="n">
        <v>0.00380643538893802</v>
      </c>
      <c r="AQ311" s="231" t="n">
        <v>0.0452952077779627</v>
      </c>
      <c r="AR311" s="231" t="n">
        <v>0.000118055142451744</v>
      </c>
      <c r="AS311" s="231" t="n">
        <v>1.42646184130068e-05</v>
      </c>
    </row>
    <row r="312" hidden="1" ht="15" customHeight="1">
      <c r="C312" s="256" t="n"/>
      <c r="D312" s="256" t="n"/>
      <c r="E312" s="256" t="n"/>
      <c r="F312" s="256" t="n"/>
      <c r="G312" s="256" t="n"/>
      <c r="I312" s="13" t="n">
        <v>671</v>
      </c>
      <c r="J312" s="352" t="n">
        <v>0.02996261</v>
      </c>
      <c r="L312" s="13" t="n">
        <v>671</v>
      </c>
      <c r="M312" s="352" t="n"/>
      <c r="N312" s="352" t="n">
        <v>0.00284369</v>
      </c>
      <c r="O312" s="352" t="n">
        <v>0.0419831</v>
      </c>
      <c r="P312" s="353" t="n">
        <v>0.0001375</v>
      </c>
      <c r="Q312" s="352" t="n">
        <v>1.81982e-05</v>
      </c>
      <c r="S312" s="13" t="n">
        <v>671</v>
      </c>
      <c r="T312" s="352" t="n">
        <v>4.02345362554731e-08</v>
      </c>
      <c r="U312" s="352" t="n">
        <v>0.00435067858387264</v>
      </c>
      <c r="V312" s="352" t="n">
        <v>0.0498947671279913</v>
      </c>
      <c r="W312" s="353" t="n">
        <v>0.000144019732521937</v>
      </c>
      <c r="X312" s="352" t="n">
        <v>1.81890074149662e-05</v>
      </c>
      <c r="Z312" s="13" t="n">
        <v>671</v>
      </c>
      <c r="AA312" s="352" t="n">
        <v>4.02345362554731e-08</v>
      </c>
      <c r="AB312" s="352" t="n">
        <v>0.00435067858387264</v>
      </c>
      <c r="AC312" s="352" t="n">
        <v>0.0498947671279913</v>
      </c>
      <c r="AD312" s="352" t="n">
        <v>0.000144019732521937</v>
      </c>
      <c r="AE312" s="352" t="n">
        <v>1.81890074149662e-05</v>
      </c>
      <c r="AG312" s="13" t="n">
        <v>671</v>
      </c>
      <c r="AH312" s="231" t="n">
        <v>5.99620510513757e-11</v>
      </c>
      <c r="AI312" s="231" t="n">
        <v>6.48387270323791e-06</v>
      </c>
      <c r="AJ312" s="231" t="n">
        <v>7.435881837256529e-05</v>
      </c>
      <c r="AK312" s="231" t="n">
        <v>2.14634474697373e-07</v>
      </c>
      <c r="AL312" s="231" t="n">
        <v>2.71073135841523e-08</v>
      </c>
      <c r="AN312" s="13" t="n">
        <v>671</v>
      </c>
      <c r="AO312" s="231" t="n">
        <v>2.63833024626053e-08</v>
      </c>
      <c r="AP312" s="231" t="n">
        <v>0.00352094908480776</v>
      </c>
      <c r="AQ312" s="231" t="n">
        <v>0.0423307086257532</v>
      </c>
      <c r="AR312" s="231" t="n">
        <v>0.000109406516949375</v>
      </c>
      <c r="AS312" s="231" t="n">
        <v>1.32494375059207e-05</v>
      </c>
    </row>
    <row r="313" hidden="1" ht="15" customHeight="1">
      <c r="C313" s="256" t="n"/>
      <c r="D313" s="256" t="n"/>
      <c r="E313" s="256" t="n"/>
      <c r="F313" s="256" t="n"/>
      <c r="G313" s="256" t="n"/>
      <c r="I313" s="13" t="n">
        <v>672</v>
      </c>
      <c r="J313" s="352" t="n">
        <v>0.02807664</v>
      </c>
      <c r="L313" s="13" t="n">
        <v>672</v>
      </c>
      <c r="M313" s="352" t="n"/>
      <c r="N313" s="352" t="n">
        <v>0.00264175</v>
      </c>
      <c r="O313" s="352" t="n">
        <v>0.0393111</v>
      </c>
      <c r="P313" s="353" t="n">
        <v>0.0001277</v>
      </c>
      <c r="Q313" s="352" t="n">
        <v>1.69302e-05</v>
      </c>
      <c r="S313" s="13" t="n">
        <v>672</v>
      </c>
      <c r="T313" s="352" t="n">
        <v>3.77849628884826e-08</v>
      </c>
      <c r="U313" s="352" t="n">
        <v>0.00403060277907771</v>
      </c>
      <c r="V313" s="352" t="n">
        <v>0.0466760396401673</v>
      </c>
      <c r="W313" s="353" t="n">
        <v>0.000133695564716897</v>
      </c>
      <c r="X313" s="352" t="n">
        <v>1.69233368916454e-05</v>
      </c>
      <c r="Z313" s="13" t="n">
        <v>672</v>
      </c>
      <c r="AA313" s="352" t="n">
        <v>3.77849628884826e-08</v>
      </c>
      <c r="AB313" s="352" t="n">
        <v>0.00403060277907771</v>
      </c>
      <c r="AC313" s="352" t="n">
        <v>0.0466760396401673</v>
      </c>
      <c r="AD313" s="352" t="n">
        <v>0.000133695564716897</v>
      </c>
      <c r="AE313" s="352" t="n">
        <v>1.69233368916454e-05</v>
      </c>
      <c r="AG313" s="13" t="n">
        <v>672</v>
      </c>
      <c r="AH313" s="231" t="n">
        <v>5.62276233459563e-11</v>
      </c>
      <c r="AI313" s="231" t="n">
        <v>5.99792080219897e-06</v>
      </c>
      <c r="AJ313" s="231" t="n">
        <v>6.94583923216775e-05</v>
      </c>
      <c r="AK313" s="231" t="n">
        <v>1.98951733209668e-07</v>
      </c>
      <c r="AL313" s="231" t="n">
        <v>2.5183537041139e-08</v>
      </c>
      <c r="AN313" s="13" t="n">
        <v>672</v>
      </c>
      <c r="AO313" s="231" t="n">
        <v>2.47401542722208e-08</v>
      </c>
      <c r="AP313" s="231" t="n">
        <v>0.00325706174778938</v>
      </c>
      <c r="AQ313" s="231" t="n">
        <v>0.0395410125030575</v>
      </c>
      <c r="AR313" s="231" t="n">
        <v>0.000101412488381474</v>
      </c>
      <c r="AS313" s="231" t="n">
        <v>1.23091393460576e-05</v>
      </c>
    </row>
    <row r="314" hidden="1" ht="15" customHeight="1">
      <c r="C314" s="256" t="n"/>
      <c r="D314" s="256" t="n"/>
      <c r="E314" s="256" t="n"/>
      <c r="F314" s="256" t="n"/>
      <c r="G314" s="256" t="n"/>
      <c r="I314" s="13" t="n">
        <v>673</v>
      </c>
      <c r="J314" s="352" t="n">
        <v>0.02632936</v>
      </c>
      <c r="L314" s="13" t="n">
        <v>673</v>
      </c>
      <c r="M314" s="352" t="n"/>
      <c r="N314" s="352" t="n">
        <v>0.00245374</v>
      </c>
      <c r="O314" s="352" t="n">
        <v>0.0367892</v>
      </c>
      <c r="P314" s="353" t="n">
        <v>0.0001187</v>
      </c>
      <c r="Q314" s="352" t="n">
        <v>1.57493e-05</v>
      </c>
      <c r="S314" s="13" t="n">
        <v>673</v>
      </c>
      <c r="T314" s="352" t="n">
        <v>3.54911441341851e-08</v>
      </c>
      <c r="U314" s="352" t="n">
        <v>0.00373430683890609</v>
      </c>
      <c r="V314" s="352" t="n">
        <v>0.0436444474918978</v>
      </c>
      <c r="W314" s="353" t="n">
        <v>0.000124137501458123</v>
      </c>
      <c r="X314" s="352" t="n">
        <v>1.57490731435678e-05</v>
      </c>
      <c r="Z314" s="13" t="n">
        <v>673</v>
      </c>
      <c r="AA314" s="352" t="n">
        <v>3.54911441341851e-08</v>
      </c>
      <c r="AB314" s="352" t="n">
        <v>0.00373430683890609</v>
      </c>
      <c r="AC314" s="352" t="n">
        <v>0.0436444474918978</v>
      </c>
      <c r="AD314" s="352" t="n">
        <v>0.000124137501458123</v>
      </c>
      <c r="AE314" s="352" t="n">
        <v>1.57490731435678e-05</v>
      </c>
      <c r="AG314" s="13" t="n">
        <v>673</v>
      </c>
      <c r="AH314" s="231" t="n">
        <v>5.27357267967089e-11</v>
      </c>
      <c r="AI314" s="231" t="n">
        <v>5.54874716033594e-06</v>
      </c>
      <c r="AJ314" s="231" t="n">
        <v>6.48505906268912e-05</v>
      </c>
      <c r="AK314" s="231" t="n">
        <v>1.8445393975947e-07</v>
      </c>
      <c r="AL314" s="231" t="n">
        <v>2.34012973901453e-08</v>
      </c>
      <c r="AN314" s="13" t="n">
        <v>673</v>
      </c>
      <c r="AO314" s="231" t="n">
        <v>2.32037197905519e-08</v>
      </c>
      <c r="AP314" s="231" t="n">
        <v>0.00301314617516445</v>
      </c>
      <c r="AQ314" s="231" t="n">
        <v>0.0369179004738968</v>
      </c>
      <c r="AR314" s="231" t="n">
        <v>9.40224682690292e-05</v>
      </c>
      <c r="AS314" s="231" t="n">
        <v>1.14380211954851e-05</v>
      </c>
    </row>
    <row r="315" hidden="1" ht="15" customHeight="1">
      <c r="C315" s="256" t="n"/>
      <c r="D315" s="256" t="n"/>
      <c r="E315" s="256" t="n"/>
      <c r="F315" s="256" t="n"/>
      <c r="G315" s="256" t="n"/>
      <c r="I315" s="13" t="n">
        <v>674</v>
      </c>
      <c r="J315" s="352" t="n">
        <v>0.02470805</v>
      </c>
      <c r="L315" s="13" t="n">
        <v>674</v>
      </c>
      <c r="M315" s="352" t="n"/>
      <c r="N315" s="352" t="n">
        <v>0.00227875</v>
      </c>
      <c r="O315" s="352" t="n">
        <v>0.0344098</v>
      </c>
      <c r="P315" s="353" t="n">
        <v>0.0001104</v>
      </c>
      <c r="Q315" s="352" t="n">
        <v>1.46553e-05</v>
      </c>
      <c r="S315" s="13" t="n">
        <v>674</v>
      </c>
      <c r="T315" s="352" t="n">
        <v>3.3343025149877e-08</v>
      </c>
      <c r="U315" s="352" t="n">
        <v>0.00346003904786588</v>
      </c>
      <c r="V315" s="352" t="n">
        <v>0.0407915304651856</v>
      </c>
      <c r="W315" s="353" t="n">
        <v>0.000115286379330389</v>
      </c>
      <c r="X315" s="352" t="n">
        <v>1.46594271633128e-05</v>
      </c>
      <c r="Z315" s="13" t="n">
        <v>674</v>
      </c>
      <c r="AA315" s="352" t="n">
        <v>3.3343025149877e-08</v>
      </c>
      <c r="AB315" s="352" t="n">
        <v>0.00346003904786588</v>
      </c>
      <c r="AC315" s="352" t="n">
        <v>0.0407915304651856</v>
      </c>
      <c r="AD315" s="352" t="n">
        <v>0.000115286379330389</v>
      </c>
      <c r="AE315" s="352" t="n">
        <v>1.46594271633128e-05</v>
      </c>
      <c r="AG315" s="13" t="n">
        <v>674</v>
      </c>
      <c r="AH315" s="231" t="n">
        <v>4.94703637238531e-11</v>
      </c>
      <c r="AI315" s="231" t="n">
        <v>5.13358909178914e-06</v>
      </c>
      <c r="AJ315" s="231" t="n">
        <v>6.05215585536878e-05</v>
      </c>
      <c r="AK315" s="231" t="n">
        <v>1.71048040549539e-07</v>
      </c>
      <c r="AL315" s="231" t="n">
        <v>2.17498919336985e-08</v>
      </c>
      <c r="AN315" s="13" t="n">
        <v>674</v>
      </c>
      <c r="AO315" s="231" t="n">
        <v>2.17669600384954e-08</v>
      </c>
      <c r="AP315" s="231" t="n">
        <v>0.00278770214064933</v>
      </c>
      <c r="AQ315" s="231" t="n">
        <v>0.0344534853670811</v>
      </c>
      <c r="AR315" s="231" t="n">
        <v>8.7189023915782e-05</v>
      </c>
      <c r="AS315" s="231" t="n">
        <v>1.06308518194345e-05</v>
      </c>
    </row>
    <row r="316" hidden="1" ht="15" customHeight="1">
      <c r="C316" s="256" t="n"/>
      <c r="D316" s="256" t="n"/>
      <c r="E316" s="256" t="n"/>
      <c r="F316" s="256" t="n"/>
      <c r="G316" s="256" t="n"/>
      <c r="I316" s="13" t="n">
        <v>675</v>
      </c>
      <c r="J316" s="352" t="n">
        <v>0.0232</v>
      </c>
      <c r="L316" s="13" t="n">
        <v>675</v>
      </c>
      <c r="M316" s="352" t="n"/>
      <c r="N316" s="352" t="n">
        <v>0.00211596</v>
      </c>
      <c r="O316" s="352" t="n">
        <v>0.032166</v>
      </c>
      <c r="P316" s="353" t="n">
        <v>0.0001026</v>
      </c>
      <c r="Q316" s="352" t="n">
        <v>1.3648e-05</v>
      </c>
      <c r="S316" s="13" t="n">
        <v>675</v>
      </c>
      <c r="T316" s="352" t="n">
        <v>3.13306929208094e-08</v>
      </c>
      <c r="U316" s="352" t="n">
        <v>0.0032061585857986</v>
      </c>
      <c r="V316" s="352" t="n">
        <v>0.0381088637425267</v>
      </c>
      <c r="W316" s="353" t="n">
        <v>0.000107088787167782</v>
      </c>
      <c r="X316" s="352" t="n">
        <v>1.36480309913052e-05</v>
      </c>
      <c r="Z316" s="13" t="n">
        <v>675</v>
      </c>
      <c r="AA316" s="352" t="n">
        <v>3.13306929208094e-08</v>
      </c>
      <c r="AB316" s="352" t="n">
        <v>0.0032061585857986</v>
      </c>
      <c r="AC316" s="352" t="n">
        <v>0.0381088637425267</v>
      </c>
      <c r="AD316" s="352" t="n">
        <v>0.000107088787167782</v>
      </c>
      <c r="AE316" s="352" t="n">
        <v>1.36480309913052e-05</v>
      </c>
      <c r="AG316" s="13" t="n">
        <v>675</v>
      </c>
      <c r="AH316" s="231" t="n">
        <v>4.64158413641621e-11</v>
      </c>
      <c r="AI316" s="231" t="n">
        <v>4.74986457155348e-06</v>
      </c>
      <c r="AJ316" s="231" t="n">
        <v>5.64575759148544e-05</v>
      </c>
      <c r="AK316" s="231" t="n">
        <v>1.58650055063381e-07</v>
      </c>
      <c r="AL316" s="231" t="n">
        <v>2.0219305172304e-08</v>
      </c>
      <c r="AN316" s="13" t="n">
        <v>675</v>
      </c>
      <c r="AO316" s="231" t="n">
        <v>2.04229702002313e-08</v>
      </c>
      <c r="AP316" s="231" t="n">
        <v>0.00257932752254997</v>
      </c>
      <c r="AQ316" s="231" t="n">
        <v>0.0321399566060048</v>
      </c>
      <c r="AR316" s="231" t="n">
        <v>8.086934758632961e-05</v>
      </c>
      <c r="AS316" s="231" t="n">
        <v>9.882735869857621e-06</v>
      </c>
    </row>
    <row r="317" hidden="1" ht="15" customHeight="1">
      <c r="C317" s="256" t="n"/>
      <c r="D317" s="256" t="n"/>
      <c r="E317" s="256" t="n"/>
      <c r="F317" s="256" t="n"/>
      <c r="G317" s="256" t="n"/>
      <c r="I317" s="13" t="n">
        <v>676</v>
      </c>
      <c r="J317" s="352" t="n">
        <v>0.02180077</v>
      </c>
      <c r="L317" s="13" t="n">
        <v>676</v>
      </c>
      <c r="M317" s="352" t="n"/>
      <c r="N317" s="352" t="n">
        <v>0.00196456</v>
      </c>
      <c r="O317" s="352" t="n">
        <v>0.0300509</v>
      </c>
      <c r="P317" s="231" t="n">
        <v>9.54e-05</v>
      </c>
      <c r="Q317" s="352" t="n">
        <v>1.27143e-05</v>
      </c>
      <c r="S317" s="13" t="n">
        <v>676</v>
      </c>
      <c r="T317" s="352" t="n">
        <v>2.94454367239228e-08</v>
      </c>
      <c r="U317" s="352" t="n">
        <v>0.00297115972884501</v>
      </c>
      <c r="V317" s="352" t="n">
        <v>0.0355883620406967</v>
      </c>
      <c r="W317" s="231" t="n">
        <v>9.94944830803218e-05</v>
      </c>
      <c r="X317" s="352" t="n">
        <v>1.27091059433161e-05</v>
      </c>
      <c r="Z317" s="13" t="n">
        <v>676</v>
      </c>
      <c r="AA317" s="352" t="n">
        <v>2.94454367239228e-08</v>
      </c>
      <c r="AB317" s="352" t="n">
        <v>0.00297115972884501</v>
      </c>
      <c r="AC317" s="352" t="n">
        <v>0.0355883620406967</v>
      </c>
      <c r="AD317" s="352" t="n">
        <v>9.94944830803218e-05</v>
      </c>
      <c r="AE317" s="352" t="n">
        <v>1.27091059433161e-05</v>
      </c>
      <c r="AG317" s="13" t="n">
        <v>676</v>
      </c>
      <c r="AH317" s="231" t="n">
        <v>4.35583383489982e-11</v>
      </c>
      <c r="AI317" s="231" t="n">
        <v>4.39520669947487e-06</v>
      </c>
      <c r="AJ317" s="231" t="n">
        <v>5.2645505977362e-05</v>
      </c>
      <c r="AK317" s="231" t="n">
        <v>1.47181187988642e-07</v>
      </c>
      <c r="AL317" s="231" t="n">
        <v>1.880045257887e-08</v>
      </c>
      <c r="AN317" s="13" t="n">
        <v>676</v>
      </c>
      <c r="AO317" s="231" t="n">
        <v>1.91656688735592e-08</v>
      </c>
      <c r="AP317" s="231" t="n">
        <v>0.00238673701880806</v>
      </c>
      <c r="AQ317" s="231" t="n">
        <v>0.0299698357606672</v>
      </c>
      <c r="AR317" s="231" t="n">
        <v>7.50232746207832e-05</v>
      </c>
      <c r="AS317" s="231" t="n">
        <v>9.18923303681377e-06</v>
      </c>
    </row>
    <row r="318" hidden="1" ht="15" customHeight="1">
      <c r="C318" s="256" t="n"/>
      <c r="D318" s="256" t="n"/>
      <c r="E318" s="256" t="n"/>
      <c r="F318" s="256" t="n"/>
      <c r="G318" s="256" t="n"/>
      <c r="I318" s="13" t="n">
        <v>677</v>
      </c>
      <c r="J318" s="352" t="n">
        <v>0.02050112</v>
      </c>
      <c r="L318" s="13" t="n">
        <v>677</v>
      </c>
      <c r="M318" s="352" t="n"/>
      <c r="N318" s="352" t="n">
        <v>0.00182378</v>
      </c>
      <c r="O318" s="352" t="n">
        <v>0.0280594</v>
      </c>
      <c r="P318" s="231" t="n">
        <v>8.88e-05</v>
      </c>
      <c r="Q318" s="352" t="n">
        <v>1.18407e-05</v>
      </c>
      <c r="S318" s="13" t="n">
        <v>677</v>
      </c>
      <c r="T318" s="352" t="n">
        <v>2.76787835836399e-08</v>
      </c>
      <c r="U318" s="352" t="n">
        <v>0.00275363897480896</v>
      </c>
      <c r="V318" s="352" t="n">
        <v>0.0332217878074247</v>
      </c>
      <c r="W318" s="231" t="n">
        <v>9.24581075560478e-05</v>
      </c>
      <c r="X318" s="352" t="n">
        <v>1.18372276523686e-05</v>
      </c>
      <c r="Z318" s="13" t="n">
        <v>677</v>
      </c>
      <c r="AA318" s="352" t="n">
        <v>2.76787835836399e-08</v>
      </c>
      <c r="AB318" s="352" t="n">
        <v>0.00275363897480896</v>
      </c>
      <c r="AC318" s="352" t="n">
        <v>0.0332217878074247</v>
      </c>
      <c r="AD318" s="352" t="n">
        <v>9.24581075560478e-05</v>
      </c>
      <c r="AE318" s="352" t="n">
        <v>1.18372276523686e-05</v>
      </c>
      <c r="AG318" s="13" t="n">
        <v>677</v>
      </c>
      <c r="AH318" s="231" t="n">
        <v>4.08844661501328e-11</v>
      </c>
      <c r="AI318" s="231" t="n">
        <v>4.06741355215504e-06</v>
      </c>
      <c r="AJ318" s="231" t="n">
        <v>4.90720647081606e-05</v>
      </c>
      <c r="AK318" s="231" t="n">
        <v>1.36570321353099e-07</v>
      </c>
      <c r="AL318" s="231" t="n">
        <v>1.74848266652417e-08</v>
      </c>
      <c r="AN318" s="13" t="n">
        <v>677</v>
      </c>
      <c r="AO318" s="231" t="n">
        <v>1.79891651060584e-08</v>
      </c>
      <c r="AP318" s="231" t="n">
        <v>0.00220873491499043</v>
      </c>
      <c r="AQ318" s="231" t="n">
        <v>0.0279355605466649</v>
      </c>
      <c r="AR318" s="231" t="n">
        <v>6.961455376153669e-05</v>
      </c>
      <c r="AS318" s="231" t="n">
        <v>8.54618505385249e-06</v>
      </c>
    </row>
    <row r="319" hidden="1" ht="15" customHeight="1">
      <c r="C319" s="256" t="n"/>
      <c r="D319" s="256" t="n"/>
      <c r="E319" s="256" t="n"/>
      <c r="F319" s="256" t="n"/>
      <c r="G319" s="256" t="n"/>
      <c r="I319" s="13" t="n">
        <v>678</v>
      </c>
      <c r="J319" s="352" t="n">
        <v>0.01928108</v>
      </c>
      <c r="L319" s="13" t="n">
        <v>678</v>
      </c>
      <c r="M319" s="352" t="n"/>
      <c r="N319" s="352" t="n">
        <v>0.00169287</v>
      </c>
      <c r="O319" s="352" t="n">
        <v>0.0261861</v>
      </c>
      <c r="P319" s="231" t="n">
        <v>8.26e-05</v>
      </c>
      <c r="Q319" s="352" t="n">
        <v>1.10269e-05</v>
      </c>
      <c r="S319" s="13" t="n">
        <v>678</v>
      </c>
      <c r="T319" s="352" t="n">
        <v>2.60229184054062e-08</v>
      </c>
      <c r="U319" s="352" t="n">
        <v>0.00255228401212263</v>
      </c>
      <c r="V319" s="352" t="n">
        <v>0.0310013781074026</v>
      </c>
      <c r="W319" s="231" t="n">
        <v>8.59369626608177e-05</v>
      </c>
      <c r="X319" s="352" t="n">
        <v>1.10274983127066e-05</v>
      </c>
      <c r="Z319" s="13" t="n">
        <v>678</v>
      </c>
      <c r="AA319" s="352" t="n">
        <v>2.60229184054062e-08</v>
      </c>
      <c r="AB319" s="352" t="n">
        <v>0.00255228401212263</v>
      </c>
      <c r="AC319" s="352" t="n">
        <v>0.0310013781074026</v>
      </c>
      <c r="AD319" s="352" t="n">
        <v>8.59369626608177e-05</v>
      </c>
      <c r="AE319" s="352" t="n">
        <v>1.10274983127066e-05</v>
      </c>
      <c r="AG319" s="13" t="n">
        <v>678</v>
      </c>
      <c r="AH319" s="231" t="n">
        <v>3.83818855536965e-11</v>
      </c>
      <c r="AI319" s="231" t="n">
        <v>3.76443069634606e-06</v>
      </c>
      <c r="AJ319" s="231" t="n">
        <v>4.57247464710953e-05</v>
      </c>
      <c r="AK319" s="231" t="n">
        <v>1.26750682390587e-07</v>
      </c>
      <c r="AL319" s="231" t="n">
        <v>1.62647467739035e-08</v>
      </c>
      <c r="AN319" s="13" t="n">
        <v>678</v>
      </c>
      <c r="AO319" s="231" t="n">
        <v>1.68880296436264e-08</v>
      </c>
      <c r="AP319" s="231" t="n">
        <v>0.00204420558850623</v>
      </c>
      <c r="AQ319" s="231" t="n">
        <v>0.0260300118024535</v>
      </c>
      <c r="AR319" s="231" t="n">
        <v>6.460914865080789e-05</v>
      </c>
      <c r="AS319" s="231" t="n">
        <v>7.949837790508559e-06</v>
      </c>
    </row>
    <row r="320" hidden="1" ht="15" customHeight="1">
      <c r="C320" s="256" t="n"/>
      <c r="D320" s="256" t="n"/>
      <c r="E320" s="256" t="n"/>
      <c r="F320" s="256" t="n"/>
      <c r="G320" s="256" t="n"/>
      <c r="I320" s="13" t="n">
        <v>679</v>
      </c>
      <c r="J320" s="352" t="n">
        <v>0.01812069</v>
      </c>
      <c r="L320" s="13" t="n">
        <v>679</v>
      </c>
      <c r="M320" s="352" t="n"/>
      <c r="N320" s="352" t="n">
        <v>0.00157115</v>
      </c>
      <c r="O320" s="352" t="n">
        <v>0.024426</v>
      </c>
      <c r="P320" s="231" t="n">
        <v>7.69e-05</v>
      </c>
      <c r="Q320" s="352" t="n">
        <v>1.02723e-05</v>
      </c>
      <c r="S320" s="13" t="n">
        <v>679</v>
      </c>
      <c r="T320" s="352" t="n">
        <v>2.44706778673263e-08</v>
      </c>
      <c r="U320" s="352" t="n">
        <v>0.0023658979066604</v>
      </c>
      <c r="V320" s="352" t="n">
        <v>0.0289195812388751</v>
      </c>
      <c r="W320" s="231" t="n">
        <v>7.989231395570129e-05</v>
      </c>
      <c r="X320" s="352" t="n">
        <v>1.02752879218487e-05</v>
      </c>
      <c r="Z320" s="13" t="n">
        <v>679</v>
      </c>
      <c r="AA320" s="352" t="n">
        <v>2.44706778673263e-08</v>
      </c>
      <c r="AB320" s="352" t="n">
        <v>0.0023658979066604</v>
      </c>
      <c r="AC320" s="352" t="n">
        <v>0.0289195812388751</v>
      </c>
      <c r="AD320" s="352" t="n">
        <v>7.989231395570129e-05</v>
      </c>
      <c r="AE320" s="352" t="n">
        <v>1.02752879218487e-05</v>
      </c>
      <c r="AG320" s="13" t="n">
        <v>679</v>
      </c>
      <c r="AH320" s="231" t="n">
        <v>3.60392899371521e-11</v>
      </c>
      <c r="AI320" s="231" t="n">
        <v>3.48438572409485e-06</v>
      </c>
      <c r="AJ320" s="231" t="n">
        <v>4.25914303959869e-05</v>
      </c>
      <c r="AK320" s="231" t="n">
        <v>1.17661728948014e-07</v>
      </c>
      <c r="AL320" s="231" t="n">
        <v>1.51329719025754e-08</v>
      </c>
      <c r="AN320" s="13" t="n">
        <v>679</v>
      </c>
      <c r="AO320" s="231" t="n">
        <v>1.58572875723469e-08</v>
      </c>
      <c r="AP320" s="231" t="n">
        <v>0.00189213226228862</v>
      </c>
      <c r="AQ320" s="231" t="n">
        <v>0.024246289404617</v>
      </c>
      <c r="AR320" s="231" t="n">
        <v>5.99761988869407e-05</v>
      </c>
      <c r="AS320" s="231" t="n">
        <v>7.39665200978257e-06</v>
      </c>
    </row>
    <row r="321" hidden="1" ht="15" customHeight="1">
      <c r="C321" s="256" t="n"/>
      <c r="D321" s="256" t="n"/>
      <c r="E321" s="256" t="n"/>
      <c r="F321" s="256" t="n"/>
      <c r="G321" s="256" t="n"/>
      <c r="I321" s="13" t="n">
        <v>680</v>
      </c>
      <c r="J321" s="352" t="n">
        <v>0.017</v>
      </c>
      <c r="L321" s="13" t="n">
        <v>680</v>
      </c>
      <c r="M321" s="352" t="n"/>
      <c r="N321" s="352" t="n">
        <v>0.00145798</v>
      </c>
      <c r="O321" s="352" t="n">
        <v>0.0227738</v>
      </c>
      <c r="P321" s="231" t="n">
        <v>7.15e-05</v>
      </c>
      <c r="Q321" s="352" t="n">
        <v>9.57637e-06</v>
      </c>
      <c r="S321" s="13" t="n">
        <v>680</v>
      </c>
      <c r="T321" s="352" t="n">
        <v>2.30152660722032e-08</v>
      </c>
      <c r="U321" s="352" t="n">
        <v>0.00219336545929381</v>
      </c>
      <c r="V321" s="352" t="n">
        <v>0.0269689476336068</v>
      </c>
      <c r="W321" s="231" t="n">
        <v>7.42882281318786e-05</v>
      </c>
      <c r="X321" s="352" t="n">
        <v>9.57637182007829e-06</v>
      </c>
      <c r="Z321" s="13" t="n">
        <v>680</v>
      </c>
      <c r="AA321" s="352" t="n">
        <v>2.30152660722032e-08</v>
      </c>
      <c r="AB321" s="352" t="n">
        <v>0.00219336545929381</v>
      </c>
      <c r="AC321" s="352" t="n">
        <v>0.0269689476336068</v>
      </c>
      <c r="AD321" s="352" t="n">
        <v>7.42882281318786e-05</v>
      </c>
      <c r="AE321" s="352" t="n">
        <v>9.57637182007829e-06</v>
      </c>
      <c r="AG321" s="13" t="n">
        <v>680</v>
      </c>
      <c r="AH321" s="231" t="n">
        <v>3.38459795179459e-11</v>
      </c>
      <c r="AI321" s="231" t="n">
        <v>3.22553744013796e-06</v>
      </c>
      <c r="AJ321" s="231" t="n">
        <v>3.96602171082453e-05</v>
      </c>
      <c r="AK321" s="231" t="n">
        <v>1.09247394311586e-07</v>
      </c>
      <c r="AL321" s="231" t="n">
        <v>1.40828997354093e-08</v>
      </c>
      <c r="AN321" s="13" t="n">
        <v>680</v>
      </c>
      <c r="AO321" s="231" t="n">
        <v>1.48922309878962e-08</v>
      </c>
      <c r="AP321" s="231" t="n">
        <v>0.00175156941193424</v>
      </c>
      <c r="AQ321" s="231" t="n">
        <v>0.0225776193219156</v>
      </c>
      <c r="AR321" s="231" t="n">
        <v>5.56871253524304e-05</v>
      </c>
      <c r="AS321" s="231" t="n">
        <v>6.88340065005696e-06</v>
      </c>
    </row>
    <row r="322" hidden="1" ht="15" customHeight="1">
      <c r="C322" s="256" t="n"/>
      <c r="D322" s="256" t="n"/>
      <c r="E322" s="256" t="n"/>
      <c r="F322" s="256" t="n"/>
      <c r="G322" s="256" t="n"/>
      <c r="I322" s="13" t="n">
        <v>681</v>
      </c>
      <c r="J322" s="352" t="n">
        <v>0.01590379</v>
      </c>
      <c r="L322" s="13" t="n">
        <v>681</v>
      </c>
      <c r="M322" s="352" t="n"/>
      <c r="N322" s="352" t="n">
        <v>0.00135274</v>
      </c>
      <c r="O322" s="352" t="n">
        <v>0.0212238</v>
      </c>
      <c r="P322" s="231" t="n">
        <v>6.660000000000001e-05</v>
      </c>
      <c r="Q322" s="352" t="n">
        <v>8.93033e-06</v>
      </c>
      <c r="S322" s="13" t="n">
        <v>681</v>
      </c>
      <c r="T322" s="352" t="n">
        <v>2.16503539103937e-08</v>
      </c>
      <c r="U322" s="352" t="n">
        <v>0.00203364432907833</v>
      </c>
      <c r="V322" s="352" t="n">
        <v>0.0251422997613471</v>
      </c>
      <c r="W322" s="231" t="n">
        <v>6.90914011314102e-05</v>
      </c>
      <c r="X322" s="352" t="n">
        <v>8.926845122732189e-06</v>
      </c>
      <c r="Z322" s="13" t="n">
        <v>681</v>
      </c>
      <c r="AA322" s="352" t="n">
        <v>2.16503539103937e-08</v>
      </c>
      <c r="AB322" s="352" t="n">
        <v>0.00203364432907833</v>
      </c>
      <c r="AC322" s="352" t="n">
        <v>0.0251422997613471</v>
      </c>
      <c r="AD322" s="352" t="n">
        <v>6.90914011314102e-05</v>
      </c>
      <c r="AE322" s="352" t="n">
        <v>8.926845122732189e-06</v>
      </c>
      <c r="AG322" s="13" t="n">
        <v>681</v>
      </c>
      <c r="AH322" s="231" t="n">
        <v>3.17920028052771e-11</v>
      </c>
      <c r="AI322" s="231" t="n">
        <v>2.98626186355115e-06</v>
      </c>
      <c r="AJ322" s="231" t="n">
        <v>3.69196765952233e-05</v>
      </c>
      <c r="AK322" s="231" t="n">
        <v>1.01455801955081e-07</v>
      </c>
      <c r="AL322" s="231" t="n">
        <v>1.31084363035715e-08</v>
      </c>
      <c r="AN322" s="13" t="n">
        <v>681</v>
      </c>
      <c r="AO322" s="231" t="n">
        <v>1.39884812343219e-08</v>
      </c>
      <c r="AP322" s="231" t="n">
        <v>0.00162163516415367</v>
      </c>
      <c r="AQ322" s="231" t="n">
        <v>0.0210174947197124</v>
      </c>
      <c r="AR322" s="231" t="n">
        <v>5.17154848113825e-05</v>
      </c>
      <c r="AS322" s="231" t="n">
        <v>6.40710511815713e-06</v>
      </c>
    </row>
    <row r="323" hidden="1" ht="15" customHeight="1">
      <c r="C323" s="256" t="n"/>
      <c r="D323" s="256" t="n"/>
      <c r="E323" s="256" t="n"/>
      <c r="F323" s="256" t="n"/>
      <c r="G323" s="256" t="n"/>
      <c r="I323" s="13" t="n">
        <v>682</v>
      </c>
      <c r="J323" s="352" t="n">
        <v>0.01483718</v>
      </c>
      <c r="L323" s="13" t="n">
        <v>682</v>
      </c>
      <c r="M323" s="352" t="n"/>
      <c r="N323" s="352" t="n">
        <v>0.00125476</v>
      </c>
      <c r="O323" s="352" t="n">
        <v>0.0197679</v>
      </c>
      <c r="P323" s="231" t="n">
        <v>6.2e-05</v>
      </c>
      <c r="Q323" s="352" t="n">
        <v>8.32543e-06</v>
      </c>
      <c r="S323" s="13" t="n">
        <v>682</v>
      </c>
      <c r="T323" s="352" t="n">
        <v>2.03701393512379e-08</v>
      </c>
      <c r="U323" s="352" t="n">
        <v>0.00188577554740385</v>
      </c>
      <c r="V323" s="352" t="n">
        <v>0.0234328439300449</v>
      </c>
      <c r="W323" s="231" t="n">
        <v>6.4271287514308e-05</v>
      </c>
      <c r="X323" s="352" t="n">
        <v>8.323078677332751e-06</v>
      </c>
      <c r="Z323" s="13" t="n">
        <v>682</v>
      </c>
      <c r="AA323" s="352" t="n">
        <v>2.03701393512379e-08</v>
      </c>
      <c r="AB323" s="352" t="n">
        <v>0.00188577554740385</v>
      </c>
      <c r="AC323" s="352" t="n">
        <v>0.0234328439300449</v>
      </c>
      <c r="AD323" s="352" t="n">
        <v>6.4271287514308e-05</v>
      </c>
      <c r="AE323" s="352" t="n">
        <v>8.323078677332751e-06</v>
      </c>
      <c r="AG323" s="13" t="n">
        <v>682</v>
      </c>
      <c r="AH323" s="231" t="n">
        <v>2.98682395179441e-11</v>
      </c>
      <c r="AI323" s="231" t="n">
        <v>2.76506678504963e-06</v>
      </c>
      <c r="AJ323" s="231" t="n">
        <v>3.43590086950805e-05</v>
      </c>
      <c r="AK323" s="231" t="n">
        <v>9.423942450778299e-08</v>
      </c>
      <c r="AL323" s="231" t="n">
        <v>1.22039276793735e-08</v>
      </c>
      <c r="AN323" s="13" t="n">
        <v>682</v>
      </c>
      <c r="AO323" s="231" t="n">
        <v>1.31420253878954e-08</v>
      </c>
      <c r="AP323" s="231" t="n">
        <v>0.00150151920184847</v>
      </c>
      <c r="AQ323" s="231" t="n">
        <v>0.0195597673224699</v>
      </c>
      <c r="AR323" s="231" t="n">
        <v>4.8037050940896e-05</v>
      </c>
      <c r="AS323" s="231" t="n">
        <v>5.96500190299812e-06</v>
      </c>
    </row>
    <row r="324" hidden="1" ht="15" customHeight="1">
      <c r="C324" s="256" t="n"/>
      <c r="D324" s="256" t="n"/>
      <c r="E324" s="256" t="n"/>
      <c r="F324" s="256" t="n"/>
      <c r="G324" s="256" t="n"/>
      <c r="I324" s="13" t="n">
        <v>683</v>
      </c>
      <c r="J324" s="352" t="n">
        <v>0.01381068</v>
      </c>
      <c r="L324" s="13" t="n">
        <v>683</v>
      </c>
      <c r="M324" s="352" t="n"/>
      <c r="N324" s="352" t="n">
        <v>0.0011634</v>
      </c>
      <c r="O324" s="352" t="n">
        <v>0.0183986</v>
      </c>
      <c r="P324" s="231" t="n">
        <v>5.78e-05</v>
      </c>
      <c r="Q324" s="352" t="n">
        <v>7.76135e-06</v>
      </c>
      <c r="S324" s="13" t="n">
        <v>683</v>
      </c>
      <c r="T324" s="352" t="n">
        <v>1.91691122269321e-08</v>
      </c>
      <c r="U324" s="352" t="n">
        <v>0.00174887592781136</v>
      </c>
      <c r="V324" s="352" t="n">
        <v>0.0218339343429294</v>
      </c>
      <c r="W324" s="231" t="n">
        <v>5.97996992773704e-05</v>
      </c>
      <c r="X324" s="352" t="n">
        <v>7.761756249194869e-06</v>
      </c>
      <c r="Z324" s="13" t="n">
        <v>683</v>
      </c>
      <c r="AA324" s="352" t="n">
        <v>1.91691122269321e-08</v>
      </c>
      <c r="AB324" s="352" t="n">
        <v>0.00174887592781136</v>
      </c>
      <c r="AC324" s="352" t="n">
        <v>0.0218339343429294</v>
      </c>
      <c r="AD324" s="352" t="n">
        <v>5.97996992773704e-05</v>
      </c>
      <c r="AE324" s="352" t="n">
        <v>7.761756249194869e-06</v>
      </c>
      <c r="AG324" s="13" t="n">
        <v>683</v>
      </c>
      <c r="AH324" s="231" t="n">
        <v>2.80660501126385e-11</v>
      </c>
      <c r="AI324" s="231" t="n">
        <v>2.56057968932849e-06</v>
      </c>
      <c r="AJ324" s="231" t="n">
        <v>3.19676930350357e-05</v>
      </c>
      <c r="AK324" s="231" t="n">
        <v>8.75544645349493e-08</v>
      </c>
      <c r="AL324" s="231" t="n">
        <v>1.13642111994068e-08</v>
      </c>
      <c r="AN324" s="13" t="n">
        <v>683</v>
      </c>
      <c r="AO324" s="231" t="n">
        <v>1.23490620495609e-08</v>
      </c>
      <c r="AP324" s="231" t="n">
        <v>0.00139047620555787</v>
      </c>
      <c r="AQ324" s="231" t="n">
        <v>0.018198448131915</v>
      </c>
      <c r="AR324" s="231" t="n">
        <v>4.46294986937328e-05</v>
      </c>
      <c r="AS324" s="231" t="n">
        <v>5.55456761228645e-06</v>
      </c>
    </row>
    <row r="325" hidden="1" ht="15" customHeight="1">
      <c r="C325" s="256" t="n"/>
      <c r="D325" s="256" t="n"/>
      <c r="E325" s="256" t="n"/>
      <c r="F325" s="256" t="n"/>
      <c r="G325" s="256" t="n"/>
      <c r="I325" s="13" t="n">
        <v>684</v>
      </c>
      <c r="J325" s="352" t="n">
        <v>0.01283478</v>
      </c>
      <c r="L325" s="13" t="n">
        <v>684</v>
      </c>
      <c r="M325" s="352" t="n"/>
      <c r="N325" s="352" t="n">
        <v>0.00107812</v>
      </c>
      <c r="O325" s="352" t="n">
        <v>0.0171092</v>
      </c>
      <c r="P325" s="231" t="n">
        <v>5.38e-05</v>
      </c>
      <c r="Q325" s="352" t="n">
        <v>7.23773e-06</v>
      </c>
      <c r="S325" s="13" t="n">
        <v>684</v>
      </c>
      <c r="T325" s="352" t="n">
        <v>1.80421795306639e-08</v>
      </c>
      <c r="U325" s="352" t="n">
        <v>0.00162212007850651</v>
      </c>
      <c r="V325" s="352" t="n">
        <v>0.0203391594028352</v>
      </c>
      <c r="W325" s="231" t="n">
        <v>5.56506190844708e-05</v>
      </c>
      <c r="X325" s="352" t="n">
        <v>7.23975717513527e-06</v>
      </c>
      <c r="Z325" s="13" t="n">
        <v>684</v>
      </c>
      <c r="AA325" s="352" t="n">
        <v>1.80421795306639e-08</v>
      </c>
      <c r="AB325" s="352" t="n">
        <v>0.00162212007850651</v>
      </c>
      <c r="AC325" s="352" t="n">
        <v>0.0203391594028352</v>
      </c>
      <c r="AD325" s="352" t="n">
        <v>5.56506190844708e-05</v>
      </c>
      <c r="AE325" s="352" t="n">
        <v>7.23975717513527e-06</v>
      </c>
      <c r="AG325" s="13" t="n">
        <v>684</v>
      </c>
      <c r="AH325" s="231" t="n">
        <v>2.6377455454187e-11</v>
      </c>
      <c r="AI325" s="231" t="n">
        <v>2.37152058261186e-06</v>
      </c>
      <c r="AJ325" s="231" t="n">
        <v>2.97356131620398e-05</v>
      </c>
      <c r="AK325" s="231" t="n">
        <v>8.13605542170626e-08</v>
      </c>
      <c r="AL325" s="231" t="n">
        <v>1.05844403145252e-08</v>
      </c>
      <c r="AN325" s="13" t="n">
        <v>684</v>
      </c>
      <c r="AO325" s="231" t="n">
        <v>1.16060803998423e-08</v>
      </c>
      <c r="AP325" s="231" t="n">
        <v>0.00128781109795388</v>
      </c>
      <c r="AQ325" s="231" t="n">
        <v>0.0169277780916813</v>
      </c>
      <c r="AR325" s="231" t="n">
        <v>4.14722512145836e-05</v>
      </c>
      <c r="AS325" s="231" t="n">
        <v>5.17343336318051e-06</v>
      </c>
    </row>
    <row r="326" hidden="1" ht="15" customHeight="1">
      <c r="C326" s="256" t="n"/>
      <c r="D326" s="256" t="n"/>
      <c r="E326" s="256" t="n"/>
      <c r="F326" s="256" t="n"/>
      <c r="G326" s="256" t="n"/>
      <c r="I326" s="13" t="n">
        <v>685</v>
      </c>
      <c r="J326" s="352" t="n">
        <v>0.01192</v>
      </c>
      <c r="L326" s="13" t="n">
        <v>685</v>
      </c>
      <c r="M326" s="352" t="n"/>
      <c r="N326" s="352" t="n">
        <v>0.0009984239999999999</v>
      </c>
      <c r="O326" s="352" t="n">
        <v>0.0158939</v>
      </c>
      <c r="P326" s="231" t="n">
        <v>5.01e-05</v>
      </c>
      <c r="Q326" s="352" t="n">
        <v>6.75425e-06</v>
      </c>
      <c r="S326" s="13" t="n">
        <v>685</v>
      </c>
      <c r="T326" s="352" t="n">
        <v>1.69845482451799e-08</v>
      </c>
      <c r="U326" s="352" t="n">
        <v>0.00150474878039663</v>
      </c>
      <c r="V326" s="352" t="n">
        <v>0.018942443476243</v>
      </c>
      <c r="W326" s="231" t="n">
        <v>5.17999093822964e-05</v>
      </c>
      <c r="X326" s="352" t="n">
        <v>6.75424795555789e-06</v>
      </c>
      <c r="Z326" s="13" t="n">
        <v>685</v>
      </c>
      <c r="AA326" s="352" t="n">
        <v>1.69845482451799e-08</v>
      </c>
      <c r="AB326" s="352" t="n">
        <v>0.00150474878039663</v>
      </c>
      <c r="AC326" s="352" t="n">
        <v>0.018942443476243</v>
      </c>
      <c r="AD326" s="352" t="n">
        <v>5.17999093822964e-05</v>
      </c>
      <c r="AE326" s="352" t="n">
        <v>6.75424795555789e-06</v>
      </c>
      <c r="AG326" s="13" t="n">
        <v>685</v>
      </c>
      <c r="AH326" s="231" t="n">
        <v>2.47949609418685e-11</v>
      </c>
      <c r="AI326" s="231" t="n">
        <v>2.19671354802428e-06</v>
      </c>
      <c r="AJ326" s="231" t="n">
        <v>2.76532021550993e-05</v>
      </c>
      <c r="AK326" s="231" t="n">
        <v>7.562030566758601e-08</v>
      </c>
      <c r="AL326" s="231" t="n">
        <v>9.86021599351517e-09</v>
      </c>
      <c r="AN326" s="13" t="n">
        <v>685</v>
      </c>
      <c r="AO326" s="231" t="n">
        <v>1.09097828144221e-08</v>
      </c>
      <c r="AP326" s="231" t="n">
        <v>0.00119288531877537</v>
      </c>
      <c r="AQ326" s="231" t="n">
        <v>0.0157423109809454</v>
      </c>
      <c r="AR326" s="231" t="n">
        <v>3.85462506216806e-05</v>
      </c>
      <c r="AS326" s="231" t="n">
        <v>4.81944900941184e-06</v>
      </c>
    </row>
    <row r="327" hidden="1" ht="15" customHeight="1">
      <c r="C327" s="256" t="n"/>
      <c r="D327" s="256" t="n"/>
      <c r="E327" s="256" t="n"/>
      <c r="F327" s="256" t="n"/>
      <c r="G327" s="256" t="n"/>
      <c r="I327" s="13" t="n">
        <v>686</v>
      </c>
      <c r="J327" s="352" t="n">
        <v>0.01106831</v>
      </c>
      <c r="L327" s="13" t="n">
        <v>686</v>
      </c>
      <c r="M327" s="352" t="n"/>
      <c r="N327" s="352" t="n">
        <v>0.000923962</v>
      </c>
      <c r="O327" s="352" t="n">
        <v>0.0147492</v>
      </c>
      <c r="P327" s="231" t="n">
        <v>4.67e-05</v>
      </c>
      <c r="Q327" s="352" t="n">
        <v>6.30499e-06</v>
      </c>
      <c r="S327" s="13" t="n">
        <v>686</v>
      </c>
      <c r="T327" s="352" t="n">
        <v>1.59917871239433e-08</v>
      </c>
      <c r="U327" s="352" t="n">
        <v>0.00139605973049894</v>
      </c>
      <c r="V327" s="352" t="n">
        <v>0.0176380268749783</v>
      </c>
      <c r="W327" s="231" t="n">
        <v>4.82255289726998e-05</v>
      </c>
      <c r="X327" s="352" t="n">
        <v>6.30257467435612e-06</v>
      </c>
      <c r="Z327" s="13" t="n">
        <v>686</v>
      </c>
      <c r="AA327" s="352" t="n">
        <v>1.59917871239433e-08</v>
      </c>
      <c r="AB327" s="352" t="n">
        <v>0.00139605973049894</v>
      </c>
      <c r="AC327" s="352" t="n">
        <v>0.0176380268749783</v>
      </c>
      <c r="AD327" s="352" t="n">
        <v>4.82255289726998e-05</v>
      </c>
      <c r="AE327" s="352" t="n">
        <v>6.30257467435612e-06</v>
      </c>
      <c r="AG327" s="13" t="n">
        <v>686</v>
      </c>
      <c r="AH327" s="231" t="n">
        <v>2.33116430378182e-11</v>
      </c>
      <c r="AI327" s="231" t="n">
        <v>2.03507249343869e-06</v>
      </c>
      <c r="AJ327" s="231" t="n">
        <v>2.57114094387439e-05</v>
      </c>
      <c r="AK327" s="231" t="n">
        <v>7.0299604916472e-08</v>
      </c>
      <c r="AL327" s="231" t="n">
        <v>9.18742663900309e-09</v>
      </c>
      <c r="AN327" s="13" t="n">
        <v>686</v>
      </c>
      <c r="AO327" s="231" t="n">
        <v>1.025712293664e-08</v>
      </c>
      <c r="AP327" s="231" t="n">
        <v>0.00110510908545631</v>
      </c>
      <c r="AQ327" s="231" t="n">
        <v>0.0146368945221226</v>
      </c>
      <c r="AR327" s="231" t="n">
        <v>3.5834107860225e-05</v>
      </c>
      <c r="AS327" s="231" t="n">
        <v>4.49060489582664e-06</v>
      </c>
    </row>
    <row r="328" hidden="1" ht="15" customHeight="1">
      <c r="C328" s="256" t="n"/>
      <c r="D328" s="256" t="n"/>
      <c r="E328" s="256" t="n"/>
      <c r="F328" s="256" t="n"/>
      <c r="G328" s="256" t="n"/>
      <c r="I328" s="13" t="n">
        <v>687</v>
      </c>
      <c r="J328" s="352" t="n">
        <v>0.01027339</v>
      </c>
      <c r="L328" s="13" t="n">
        <v>687</v>
      </c>
      <c r="M328" s="352" t="n"/>
      <c r="N328" s="352" t="n">
        <v>0.000854713</v>
      </c>
      <c r="O328" s="352" t="n">
        <v>0.0136773</v>
      </c>
      <c r="P328" s="231" t="n">
        <v>4.36e-05</v>
      </c>
      <c r="Q328" s="352" t="n">
        <v>5.88407e-06</v>
      </c>
      <c r="S328" s="13" t="n">
        <v>687</v>
      </c>
      <c r="T328" s="352" t="n">
        <v>1.50597235627316e-08</v>
      </c>
      <c r="U328" s="352" t="n">
        <v>0.00129540031999781</v>
      </c>
      <c r="V328" s="352" t="n">
        <v>0.0164203345029282</v>
      </c>
      <c r="W328" s="231" t="n">
        <v>4.4906995542718e-05</v>
      </c>
      <c r="X328" s="352" t="n">
        <v>5.88229769806184e-06</v>
      </c>
      <c r="Z328" s="13" t="n">
        <v>687</v>
      </c>
      <c r="AA328" s="352" t="n">
        <v>1.50597235627316e-08</v>
      </c>
      <c r="AB328" s="352" t="n">
        <v>0.00129540031999781</v>
      </c>
      <c r="AC328" s="352" t="n">
        <v>0.0164203345029282</v>
      </c>
      <c r="AD328" s="352" t="n">
        <v>4.4906995542718e-05</v>
      </c>
      <c r="AE328" s="352" t="n">
        <v>5.88229769806184e-06</v>
      </c>
      <c r="AG328" s="13" t="n">
        <v>687</v>
      </c>
      <c r="AH328" s="231" t="n">
        <v>2.19209949966981e-11</v>
      </c>
      <c r="AI328" s="231" t="n">
        <v>1.88558998544077e-06</v>
      </c>
      <c r="AJ328" s="231" t="n">
        <v>2.39015058266786e-05</v>
      </c>
      <c r="AK328" s="231" t="n">
        <v>6.53668057390364e-08</v>
      </c>
      <c r="AL328" s="231" t="n">
        <v>8.562296503729021e-09</v>
      </c>
      <c r="AN328" s="13" t="n">
        <v>687</v>
      </c>
      <c r="AO328" s="231" t="n">
        <v>9.645237798547171e-09</v>
      </c>
      <c r="AP328" s="231" t="n">
        <v>0.00102393532961327</v>
      </c>
      <c r="AQ328" s="231" t="n">
        <v>0.0136065593968498</v>
      </c>
      <c r="AR328" s="231" t="n">
        <v>3.33196917694507e-05</v>
      </c>
      <c r="AS328" s="231" t="n">
        <v>4.18505552315757e-06</v>
      </c>
    </row>
    <row r="329" hidden="1" ht="15" customHeight="1">
      <c r="C329" s="256" t="n"/>
      <c r="D329" s="256" t="n"/>
      <c r="E329" s="256" t="n"/>
      <c r="F329" s="256" t="n"/>
      <c r="G329" s="256" t="n"/>
      <c r="I329" s="13" t="n">
        <v>688</v>
      </c>
      <c r="J329" s="352" t="n">
        <v>0.009533310999999999</v>
      </c>
      <c r="L329" s="13" t="n">
        <v>688</v>
      </c>
      <c r="M329" s="352" t="n"/>
      <c r="N329" s="352" t="n">
        <v>0.000790652</v>
      </c>
      <c r="O329" s="352" t="n">
        <v>0.0126804</v>
      </c>
      <c r="P329" s="231" t="n">
        <v>4.06e-05</v>
      </c>
      <c r="Q329" s="352" t="n">
        <v>5.49115e-06</v>
      </c>
      <c r="S329" s="13" t="n">
        <v>688</v>
      </c>
      <c r="T329" s="352" t="n">
        <v>1.41845316279142e-08</v>
      </c>
      <c r="U329" s="352" t="n">
        <v>0.00120217308365468</v>
      </c>
      <c r="V329" s="352" t="n">
        <v>0.0152840693644138</v>
      </c>
      <c r="W329" s="231" t="n">
        <v>4.18251974621965e-05</v>
      </c>
      <c r="X329" s="352" t="n">
        <v>5.4911587576895e-06</v>
      </c>
      <c r="Z329" s="13" t="n">
        <v>688</v>
      </c>
      <c r="AA329" s="352" t="n">
        <v>1.41845316279142e-08</v>
      </c>
      <c r="AB329" s="352" t="n">
        <v>0.00120217308365468</v>
      </c>
      <c r="AC329" s="352" t="n">
        <v>0.0152840693644138</v>
      </c>
      <c r="AD329" s="352" t="n">
        <v>4.18251974621965e-05</v>
      </c>
      <c r="AE329" s="352" t="n">
        <v>5.4911587576895e-06</v>
      </c>
      <c r="AG329" s="13" t="n">
        <v>688</v>
      </c>
      <c r="AH329" s="231" t="n">
        <v>2.0617051784759e-11</v>
      </c>
      <c r="AI329" s="231" t="n">
        <v>1.74734459833529e-06</v>
      </c>
      <c r="AJ329" s="231" t="n">
        <v>2.22152170994387e-05</v>
      </c>
      <c r="AK329" s="231" t="n">
        <v>6.07924381717972e-08</v>
      </c>
      <c r="AL329" s="231" t="n">
        <v>7.98133540361846e-09</v>
      </c>
      <c r="AN329" s="13" t="n">
        <v>688</v>
      </c>
      <c r="AO329" s="231" t="n">
        <v>9.07150278529396e-09</v>
      </c>
      <c r="AP329" s="231" t="n">
        <v>0.000948863687789566</v>
      </c>
      <c r="AQ329" s="231" t="n">
        <v>0.012646595288571</v>
      </c>
      <c r="AR329" s="231" t="n">
        <v>3.09879805031992e-05</v>
      </c>
      <c r="AS329" s="231" t="n">
        <v>3.90109496891859e-06</v>
      </c>
    </row>
    <row r="330" hidden="1" ht="15" customHeight="1">
      <c r="C330" s="256" t="n"/>
      <c r="D330" s="256" t="n"/>
      <c r="E330" s="256" t="n"/>
      <c r="F330" s="256" t="n"/>
      <c r="G330" s="256" t="n"/>
      <c r="I330" s="13" t="n">
        <v>689</v>
      </c>
      <c r="J330" s="352" t="n">
        <v>0.008846157</v>
      </c>
      <c r="L330" s="13" t="n">
        <v>689</v>
      </c>
      <c r="M330" s="352" t="n"/>
      <c r="N330" s="352" t="n">
        <v>0.000731684</v>
      </c>
      <c r="O330" s="352" t="n">
        <v>0.011759</v>
      </c>
      <c r="P330" s="353" t="n">
        <v>3.789e-05</v>
      </c>
      <c r="Q330" s="352" t="n">
        <v>5.12592e-06</v>
      </c>
      <c r="S330" s="13" t="n">
        <v>689</v>
      </c>
      <c r="T330" s="352" t="n">
        <v>1.33625702067581e-08</v>
      </c>
      <c r="U330" s="352" t="n">
        <v>0.00111581449803672</v>
      </c>
      <c r="V330" s="352" t="n">
        <v>0.0142241721576428</v>
      </c>
      <c r="W330" s="353" t="n">
        <v>3.89627857160806e-05</v>
      </c>
      <c r="X330" s="352" t="n">
        <v>5.12704347410318e-06</v>
      </c>
      <c r="Z330" s="13" t="n">
        <v>689</v>
      </c>
      <c r="AA330" s="352" t="n">
        <v>1.33625702067581e-08</v>
      </c>
      <c r="AB330" s="352" t="n">
        <v>0.00111581449803672</v>
      </c>
      <c r="AC330" s="352" t="n">
        <v>0.0142241721576428</v>
      </c>
      <c r="AD330" s="352" t="n">
        <v>3.89627857160806e-05</v>
      </c>
      <c r="AE330" s="352" t="n">
        <v>5.12704347410318e-06</v>
      </c>
      <c r="AG330" s="13" t="n">
        <v>689</v>
      </c>
      <c r="AH330" s="231" t="n">
        <v>1.93941512434806e-11</v>
      </c>
      <c r="AI330" s="231" t="n">
        <v>1.61946951819553e-06</v>
      </c>
      <c r="AJ330" s="231" t="n">
        <v>2.06446620575367e-05</v>
      </c>
      <c r="AK330" s="231" t="n">
        <v>5.65497615618006e-08</v>
      </c>
      <c r="AL330" s="231" t="n">
        <v>7.44128225559242e-09</v>
      </c>
      <c r="AN330" s="13" t="n">
        <v>689</v>
      </c>
      <c r="AO330" s="231" t="n">
        <v>8.533426547131441e-09</v>
      </c>
      <c r="AP330" s="231" t="n">
        <v>0.000879423452455679</v>
      </c>
      <c r="AQ330" s="231" t="n">
        <v>0.0117525156176656</v>
      </c>
      <c r="AR330" s="231" t="n">
        <v>2.88253434380363e-05</v>
      </c>
      <c r="AS330" s="231" t="n">
        <v>3.63712928997245e-06</v>
      </c>
    </row>
    <row r="331" hidden="1" ht="15" customHeight="1">
      <c r="C331" s="256" t="n"/>
      <c r="D331" s="256" t="n"/>
      <c r="E331" s="256" t="n"/>
      <c r="F331" s="256" t="n"/>
      <c r="G331" s="256" t="n"/>
      <c r="I331" s="13" t="n">
        <v>690</v>
      </c>
      <c r="J331" s="352" t="n">
        <v>0.00821</v>
      </c>
      <c r="L331" s="13" t="n">
        <v>690</v>
      </c>
      <c r="M331" s="352" t="n"/>
      <c r="N331" s="352" t="n">
        <v>0.000677653</v>
      </c>
      <c r="O331" s="352" t="n">
        <v>0.0109123</v>
      </c>
      <c r="P331" s="353" t="n">
        <v>3.533e-05</v>
      </c>
      <c r="Q331" s="352" t="n">
        <v>4.78804e-06</v>
      </c>
      <c r="S331" s="13" t="n">
        <v>690</v>
      </c>
      <c r="T331" s="352" t="n">
        <v>1.25904716656266e-08</v>
      </c>
      <c r="U331" s="352" t="n">
        <v>0.00103581453277316</v>
      </c>
      <c r="V331" s="352" t="n">
        <v>0.0132359159297889</v>
      </c>
      <c r="W331" s="353" t="n">
        <v>3.63036256270437e-05</v>
      </c>
      <c r="X331" s="352" t="n">
        <v>4.78804253670872e-06</v>
      </c>
      <c r="Z331" s="13" t="n">
        <v>690</v>
      </c>
      <c r="AA331" s="352" t="n">
        <v>1.25904716656266e-08</v>
      </c>
      <c r="AB331" s="352" t="n">
        <v>0.00103581453277316</v>
      </c>
      <c r="AC331" s="352" t="n">
        <v>0.0132359159297889</v>
      </c>
      <c r="AD331" s="352" t="n">
        <v>3.63036256270437e-05</v>
      </c>
      <c r="AE331" s="352" t="n">
        <v>4.78804253670872e-06</v>
      </c>
      <c r="AG331" s="13" t="n">
        <v>690</v>
      </c>
      <c r="AH331" s="231" t="n">
        <v>1.82470603849661e-11</v>
      </c>
      <c r="AI331" s="231" t="n">
        <v>1.50118048227994e-06</v>
      </c>
      <c r="AJ331" s="231" t="n">
        <v>1.91824868547665e-05</v>
      </c>
      <c r="AK331" s="231" t="n">
        <v>5.26139501841213e-08</v>
      </c>
      <c r="AL331" s="231" t="n">
        <v>6.93919208218655e-09</v>
      </c>
      <c r="AN331" s="13" t="n">
        <v>690</v>
      </c>
      <c r="AO331" s="231" t="n">
        <v>8.02870656938508e-09</v>
      </c>
      <c r="AP331" s="231" t="n">
        <v>0.000815188744000993</v>
      </c>
      <c r="AQ331" s="231" t="n">
        <v>0.0109201340142066</v>
      </c>
      <c r="AR331" s="231" t="n">
        <v>2.68191260546977e-05</v>
      </c>
      <c r="AS331" s="231" t="n">
        <v>3.39171904840697e-06</v>
      </c>
    </row>
    <row r="332" hidden="1" ht="15" customHeight="1">
      <c r="C332" s="256" t="n"/>
      <c r="D332" s="256" t="n"/>
      <c r="E332" s="256" t="n"/>
      <c r="F332" s="256" t="n"/>
      <c r="G332" s="256" t="n"/>
      <c r="I332" s="13" t="n">
        <v>691</v>
      </c>
      <c r="J332" s="352" t="n">
        <v>0.007623781</v>
      </c>
      <c r="L332" s="13" t="n">
        <v>691</v>
      </c>
      <c r="M332" s="352" t="n"/>
      <c r="N332" s="352" t="n">
        <v>0.000628297</v>
      </c>
      <c r="O332" s="352" t="n">
        <v>0.0101373</v>
      </c>
      <c r="P332" s="353" t="n">
        <v>3.295e-05</v>
      </c>
      <c r="Q332" s="352" t="n">
        <v>4.47347e-06</v>
      </c>
      <c r="S332" s="13" t="n">
        <v>691</v>
      </c>
      <c r="T332" s="352" t="n">
        <v>1.18631494061162e-08</v>
      </c>
      <c r="U332" s="352" t="n">
        <v>0.00096153921275444</v>
      </c>
      <c r="V332" s="352" t="n">
        <v>0.0123127766053699</v>
      </c>
      <c r="W332" s="353" t="n">
        <v>3.38272739062722e-05</v>
      </c>
      <c r="X332" s="352" t="n">
        <v>4.4716211332802e-06</v>
      </c>
      <c r="Z332" s="13" t="n">
        <v>691</v>
      </c>
      <c r="AA332" s="352" t="n">
        <v>1.18631494061162e-08</v>
      </c>
      <c r="AB332" s="352" t="n">
        <v>0.00096153921275444</v>
      </c>
      <c r="AC332" s="352" t="n">
        <v>0.0123127766053699</v>
      </c>
      <c r="AD332" s="352" t="n">
        <v>3.38272739062722e-05</v>
      </c>
      <c r="AE332" s="352" t="n">
        <v>4.4716211332802e-06</v>
      </c>
      <c r="AG332" s="13" t="n">
        <v>691</v>
      </c>
      <c r="AH332" s="231" t="n">
        <v>1.71680888655806e-11</v>
      </c>
      <c r="AI332" s="231" t="n">
        <v>1.39151839761858e-06</v>
      </c>
      <c r="AJ332" s="231" t="n">
        <v>1.78187794578436e-05</v>
      </c>
      <c r="AK332" s="231" t="n">
        <v>4.89540866950394e-08</v>
      </c>
      <c r="AL332" s="231" t="n">
        <v>6.47123174136064e-09</v>
      </c>
      <c r="AN332" s="13" t="n">
        <v>691</v>
      </c>
      <c r="AO332" s="231" t="n">
        <v>7.55395910085547e-09</v>
      </c>
      <c r="AP332" s="231" t="n">
        <v>0.000755638744440744</v>
      </c>
      <c r="AQ332" s="231" t="n">
        <v>0.010143807793143</v>
      </c>
      <c r="AR332" s="231" t="n">
        <v>2.49535687279206e-05</v>
      </c>
      <c r="AS332" s="231" t="n">
        <v>3.16299069169341e-06</v>
      </c>
    </row>
    <row r="333" hidden="1" ht="15" customHeight="1">
      <c r="C333" s="256" t="n"/>
      <c r="D333" s="256" t="n"/>
      <c r="E333" s="256" t="n"/>
      <c r="F333" s="256" t="n"/>
      <c r="G333" s="256" t="n"/>
      <c r="I333" s="13" t="n">
        <v>692</v>
      </c>
      <c r="J333" s="352" t="n">
        <v>0.007085424</v>
      </c>
      <c r="L333" s="13" t="n">
        <v>692</v>
      </c>
      <c r="M333" s="352" t="n"/>
      <c r="N333" s="352" t="n">
        <v>0.000583108</v>
      </c>
      <c r="O333" s="352" t="n">
        <v>0.009425680000000001</v>
      </c>
      <c r="P333" s="353" t="n">
        <v>3.075e-05</v>
      </c>
      <c r="Q333" s="352" t="n">
        <v>4.17829e-06</v>
      </c>
      <c r="S333" s="13" t="n">
        <v>692</v>
      </c>
      <c r="T333" s="352" t="n">
        <v>1.11797733733675e-08</v>
      </c>
      <c r="U333" s="352" t="n">
        <v>0.000892729734023722</v>
      </c>
      <c r="V333" s="352" t="n">
        <v>0.0114527557834903</v>
      </c>
      <c r="W333" s="353" t="n">
        <v>3.15261545313139e-05</v>
      </c>
      <c r="X333" s="352" t="n">
        <v>4.17693772202525e-06</v>
      </c>
      <c r="Z333" s="13" t="n">
        <v>692</v>
      </c>
      <c r="AA333" s="352" t="n">
        <v>1.11797733733675e-08</v>
      </c>
      <c r="AB333" s="352" t="n">
        <v>0.000892729734023722</v>
      </c>
      <c r="AC333" s="352" t="n">
        <v>0.0114527557834903</v>
      </c>
      <c r="AD333" s="352" t="n">
        <v>3.15261545313139e-05</v>
      </c>
      <c r="AE333" s="352" t="n">
        <v>4.17693772202525e-06</v>
      </c>
      <c r="AG333" s="13" t="n">
        <v>692</v>
      </c>
      <c r="AH333" s="231" t="n">
        <v>1.61557418690282e-11</v>
      </c>
      <c r="AI333" s="231" t="n">
        <v>1.29007186997648e-06</v>
      </c>
      <c r="AJ333" s="231" t="n">
        <v>1.65502251206507e-05</v>
      </c>
      <c r="AK333" s="231" t="n">
        <v>4.55580267793554e-08</v>
      </c>
      <c r="AL333" s="231" t="n">
        <v>6.03603717055672e-09</v>
      </c>
      <c r="AN333" s="13" t="n">
        <v>692</v>
      </c>
      <c r="AO333" s="231" t="n">
        <v>7.1085264223724e-09</v>
      </c>
      <c r="AP333" s="231" t="n">
        <v>0.0007005500536217489</v>
      </c>
      <c r="AQ333" s="231" t="n">
        <v>0.00942164994826448</v>
      </c>
      <c r="AR333" s="231" t="n">
        <v>2.3222481085778e-05</v>
      </c>
      <c r="AS333" s="231" t="n">
        <v>2.95027749712021e-06</v>
      </c>
    </row>
    <row r="334" hidden="1" ht="15" customHeight="1">
      <c r="C334" s="256" t="n"/>
      <c r="D334" s="256" t="n"/>
      <c r="E334" s="256" t="n"/>
      <c r="F334" s="256" t="n"/>
      <c r="G334" s="256" t="n"/>
      <c r="I334" s="13" t="n">
        <v>693</v>
      </c>
      <c r="J334" s="352" t="n">
        <v>0.006591476</v>
      </c>
      <c r="L334" s="13" t="n">
        <v>693</v>
      </c>
      <c r="M334" s="352" t="n"/>
      <c r="N334" s="352" t="n">
        <v>0.000541584</v>
      </c>
      <c r="O334" s="352" t="n">
        <v>0.00876917</v>
      </c>
      <c r="P334" s="353" t="n">
        <v>2.87e-05</v>
      </c>
      <c r="Q334" s="352" t="n">
        <v>3.90243e-06</v>
      </c>
      <c r="S334" s="13" t="n">
        <v>693</v>
      </c>
      <c r="T334" s="352" t="n">
        <v>1.0537631323738e-08</v>
      </c>
      <c r="U334" s="352" t="n">
        <v>0.00082897226392421</v>
      </c>
      <c r="V334" s="352" t="n">
        <v>0.0106517508619791</v>
      </c>
      <c r="W334" s="353" t="n">
        <v>2.9387524215875e-05</v>
      </c>
      <c r="X334" s="352" t="n">
        <v>3.90245586419787e-06</v>
      </c>
      <c r="Z334" s="13" t="n">
        <v>693</v>
      </c>
      <c r="AA334" s="352" t="n">
        <v>1.0537631323738e-08</v>
      </c>
      <c r="AB334" s="352" t="n">
        <v>0.00082897226392421</v>
      </c>
      <c r="AC334" s="352" t="n">
        <v>0.0106517508619791</v>
      </c>
      <c r="AD334" s="352" t="n">
        <v>2.9387524215875e-05</v>
      </c>
      <c r="AE334" s="352" t="n">
        <v>3.90245586419787e-06</v>
      </c>
      <c r="AG334" s="13" t="n">
        <v>693</v>
      </c>
      <c r="AH334" s="231" t="n">
        <v>1.52058172059711e-11</v>
      </c>
      <c r="AI334" s="231" t="n">
        <v>1.19620817305081e-06</v>
      </c>
      <c r="AJ334" s="231" t="n">
        <v>1.53704918643277e-05</v>
      </c>
      <c r="AK334" s="231" t="n">
        <v>4.24062398497475e-08</v>
      </c>
      <c r="AL334" s="231" t="n">
        <v>5.63124944328697e-09</v>
      </c>
      <c r="AN334" s="13" t="n">
        <v>693</v>
      </c>
      <c r="AO334" s="231" t="n">
        <v>6.6905595706273e-09</v>
      </c>
      <c r="AP334" s="231" t="n">
        <v>0.0006495790810389491</v>
      </c>
      <c r="AQ334" s="231" t="n">
        <v>0.00875005583444589</v>
      </c>
      <c r="AR334" s="231" t="n">
        <v>2.16159077213586e-05</v>
      </c>
      <c r="AS334" s="231" t="n">
        <v>2.75242647514511e-06</v>
      </c>
    </row>
    <row r="335" hidden="1" ht="15" customHeight="1">
      <c r="C335" s="256" t="n"/>
      <c r="D335" s="256" t="n"/>
      <c r="E335" s="256" t="n"/>
      <c r="F335" s="256" t="n"/>
      <c r="G335" s="256" t="n"/>
      <c r="I335" s="13" t="n">
        <v>694</v>
      </c>
      <c r="J335" s="352" t="n">
        <v>0.006138485</v>
      </c>
      <c r="L335" s="13" t="n">
        <v>694</v>
      </c>
      <c r="M335" s="352" t="n"/>
      <c r="N335" s="352" t="n">
        <v>0.0005032940000000001</v>
      </c>
      <c r="O335" s="352" t="n">
        <v>0.00816076</v>
      </c>
      <c r="P335" s="353" t="n">
        <v>2.679e-05</v>
      </c>
      <c r="Q335" s="352" t="n">
        <v>3.64583e-06</v>
      </c>
      <c r="S335" s="13" t="n">
        <v>694</v>
      </c>
      <c r="T335" s="352" t="n">
        <v>9.93406506132398e-09</v>
      </c>
      <c r="U335" s="352" t="n">
        <v>0.000769890569630959</v>
      </c>
      <c r="V335" s="352" t="n">
        <v>0.009905946999142309</v>
      </c>
      <c r="W335" s="353" t="n">
        <v>2.73993335909824e-05</v>
      </c>
      <c r="X335" s="352" t="n">
        <v>3.64671648265362e-06</v>
      </c>
      <c r="Z335" s="13" t="n">
        <v>694</v>
      </c>
      <c r="AA335" s="352" t="n">
        <v>9.93406506132398e-09</v>
      </c>
      <c r="AB335" s="352" t="n">
        <v>0.000769890569630959</v>
      </c>
      <c r="AC335" s="352" t="n">
        <v>0.009905946999142309</v>
      </c>
      <c r="AD335" s="352" t="n">
        <v>2.73993335909824e-05</v>
      </c>
      <c r="AE335" s="352" t="n">
        <v>3.64671648265362e-06</v>
      </c>
      <c r="AG335" s="13" t="n">
        <v>694</v>
      </c>
      <c r="AH335" s="231" t="n">
        <v>1.43142147857694e-11</v>
      </c>
      <c r="AI335" s="231" t="n">
        <v>1.1093524058083e-06</v>
      </c>
      <c r="AJ335" s="231" t="n">
        <v>1.42736988460264e-05</v>
      </c>
      <c r="AK335" s="231" t="n">
        <v>3.94803077679862e-08</v>
      </c>
      <c r="AL335" s="231" t="n">
        <v>5.25463470123e-09</v>
      </c>
      <c r="AN335" s="13" t="n">
        <v>694</v>
      </c>
      <c r="AO335" s="231" t="n">
        <v>6.29825450573855e-09</v>
      </c>
      <c r="AP335" s="231" t="n">
        <v>0.000602413637147666</v>
      </c>
      <c r="AQ335" s="231" t="n">
        <v>0.008125677627575359</v>
      </c>
      <c r="AR335" s="231" t="n">
        <v>2.01244602810194e-05</v>
      </c>
      <c r="AS335" s="231" t="n">
        <v>2.56834576669713e-06</v>
      </c>
    </row>
    <row r="336" hidden="1" ht="15" customHeight="1">
      <c r="C336" s="256" t="n"/>
      <c r="D336" s="256" t="n"/>
      <c r="E336" s="256" t="n"/>
      <c r="F336" s="256" t="n"/>
      <c r="G336" s="256" t="n"/>
      <c r="I336" s="13" t="n">
        <v>695</v>
      </c>
      <c r="J336" s="352" t="n">
        <v>0.005723</v>
      </c>
      <c r="L336" s="13" t="n">
        <v>695</v>
      </c>
      <c r="M336" s="352" t="n"/>
      <c r="N336" s="352" t="n">
        <v>0.00046787</v>
      </c>
      <c r="O336" s="352" t="n">
        <v>0.00759453</v>
      </c>
      <c r="P336" s="353" t="n">
        <v>2.501e-05</v>
      </c>
      <c r="Q336" s="352" t="n">
        <v>3.40841e-06</v>
      </c>
      <c r="S336" s="13" t="n">
        <v>695</v>
      </c>
      <c r="T336" s="352" t="n">
        <v>9.36670839596412e-09</v>
      </c>
      <c r="U336" s="352" t="n">
        <v>0.000715134944477534</v>
      </c>
      <c r="V336" s="352" t="n">
        <v>0.009211683334047271</v>
      </c>
      <c r="W336" s="353" t="n">
        <v>2.55507704353413e-05</v>
      </c>
      <c r="X336" s="352" t="n">
        <v>3.40841132774249e-06</v>
      </c>
      <c r="Z336" s="13" t="n">
        <v>695</v>
      </c>
      <c r="AA336" s="352" t="n">
        <v>9.36670839596412e-09</v>
      </c>
      <c r="AB336" s="352" t="n">
        <v>0.000715134944477534</v>
      </c>
      <c r="AC336" s="352" t="n">
        <v>0.009211683334047271</v>
      </c>
      <c r="AD336" s="352" t="n">
        <v>2.55507704353413e-05</v>
      </c>
      <c r="AE336" s="352" t="n">
        <v>3.40841132774249e-06</v>
      </c>
      <c r="AG336" s="13" t="n">
        <v>695</v>
      </c>
      <c r="AH336" s="231" t="n">
        <v>1.34772782675743e-11</v>
      </c>
      <c r="AI336" s="231" t="n">
        <v>1.02897114313314e-06</v>
      </c>
      <c r="AJ336" s="231" t="n">
        <v>1.32542206245284e-05</v>
      </c>
      <c r="AK336" s="231" t="n">
        <v>3.6763698468117e-08</v>
      </c>
      <c r="AL336" s="231" t="n">
        <v>4.90418896078056e-09</v>
      </c>
      <c r="AN336" s="13" t="n">
        <v>695</v>
      </c>
      <c r="AO336" s="231" t="n">
        <v>5.93000243773268e-09</v>
      </c>
      <c r="AP336" s="231" t="n">
        <v>0.00055876405514547</v>
      </c>
      <c r="AQ336" s="231" t="n">
        <v>0.00754531289762085</v>
      </c>
      <c r="AR336" s="231" t="n">
        <v>1.87397118065256e-05</v>
      </c>
      <c r="AS336" s="231" t="n">
        <v>2.39705587023112e-06</v>
      </c>
    </row>
    <row r="337" hidden="1" ht="15" customHeight="1">
      <c r="C337" s="256" t="n"/>
      <c r="D337" s="256" t="n"/>
      <c r="E337" s="256" t="n"/>
      <c r="F337" s="256" t="n"/>
      <c r="G337" s="256" t="n"/>
      <c r="I337" s="13" t="n">
        <v>696</v>
      </c>
      <c r="J337" s="352" t="n">
        <v>0.005343059</v>
      </c>
      <c r="L337" s="13" t="n">
        <v>696</v>
      </c>
      <c r="M337" s="352" t="n"/>
      <c r="N337" s="352" t="n">
        <v>0.000435007</v>
      </c>
      <c r="O337" s="352" t="n">
        <v>0.00706588</v>
      </c>
      <c r="P337" s="353" t="n">
        <v>2.336e-05</v>
      </c>
      <c r="Q337" s="352" t="n">
        <v>3.18739e-06</v>
      </c>
      <c r="S337" s="13" t="n">
        <v>696</v>
      </c>
      <c r="T337" s="352" t="n">
        <v>8.833280059922521e-09</v>
      </c>
      <c r="U337" s="352" t="n">
        <v>0.000664380687949172</v>
      </c>
      <c r="V337" s="352" t="n">
        <v>0.0085655844253886</v>
      </c>
      <c r="W337" s="353" t="n">
        <v>2.38316987256543e-05</v>
      </c>
      <c r="X337" s="352" t="n">
        <v>3.18630246837731e-06</v>
      </c>
      <c r="Z337" s="13" t="n">
        <v>696</v>
      </c>
      <c r="AA337" s="352" t="n">
        <v>8.833280059922521e-09</v>
      </c>
      <c r="AB337" s="352" t="n">
        <v>0.000664380687949172</v>
      </c>
      <c r="AC337" s="352" t="n">
        <v>0.0085655844253886</v>
      </c>
      <c r="AD337" s="352" t="n">
        <v>2.38316987256543e-05</v>
      </c>
      <c r="AE337" s="352" t="n">
        <v>3.18630246837731e-06</v>
      </c>
      <c r="AG337" s="13" t="n">
        <v>696</v>
      </c>
      <c r="AH337" s="231" t="n">
        <v>1.26914943389691e-11</v>
      </c>
      <c r="AI337" s="231" t="n">
        <v>9.5456995394996e-07</v>
      </c>
      <c r="AJ337" s="231" t="n">
        <v>1.23068741744089e-05</v>
      </c>
      <c r="AK337" s="231" t="n">
        <v>3.42409464449056e-08</v>
      </c>
      <c r="AL337" s="231" t="n">
        <v>4.57802078789843e-09</v>
      </c>
      <c r="AN337" s="13" t="n">
        <v>696</v>
      </c>
      <c r="AO337" s="231" t="n">
        <v>5.58425750914642e-09</v>
      </c>
      <c r="AP337" s="231" t="n">
        <v>0.000518361843234012</v>
      </c>
      <c r="AQ337" s="231" t="n">
        <v>0.0070060110713502</v>
      </c>
      <c r="AR337" s="231" t="n">
        <v>1.74537790020415e-05</v>
      </c>
      <c r="AS337" s="231" t="n">
        <v>2.23763229586599e-06</v>
      </c>
    </row>
    <row r="338" hidden="1" ht="15" customHeight="1">
      <c r="C338" s="256" t="n"/>
      <c r="D338" s="256" t="n"/>
      <c r="E338" s="256" t="n"/>
      <c r="F338" s="256" t="n"/>
      <c r="G338" s="256" t="n"/>
      <c r="I338" s="13" t="n">
        <v>697</v>
      </c>
      <c r="J338" s="352" t="n">
        <v>0.004995796</v>
      </c>
      <c r="L338" s="13" t="n">
        <v>697</v>
      </c>
      <c r="M338" s="352" t="n"/>
      <c r="N338" s="352" t="n">
        <v>0.00040449</v>
      </c>
      <c r="O338" s="352" t="n">
        <v>0.00657252</v>
      </c>
      <c r="P338" s="353" t="n">
        <v>2.182e-05</v>
      </c>
      <c r="Q338" s="352" t="n">
        <v>2.97998e-06</v>
      </c>
      <c r="S338" s="13" t="n">
        <v>697</v>
      </c>
      <c r="T338" s="352" t="n">
        <v>8.331630477942649e-09</v>
      </c>
      <c r="U338" s="352" t="n">
        <v>0.000617329456126992</v>
      </c>
      <c r="V338" s="352" t="n">
        <v>0.007964417170740959</v>
      </c>
      <c r="W338" s="353" t="n">
        <v>2.2232638168869e-05</v>
      </c>
      <c r="X338" s="352" t="n">
        <v>2.97924349663283e-06</v>
      </c>
      <c r="Z338" s="13" t="n">
        <v>697</v>
      </c>
      <c r="AA338" s="352" t="n">
        <v>8.331630477942649e-09</v>
      </c>
      <c r="AB338" s="352" t="n">
        <v>0.000617329456126992</v>
      </c>
      <c r="AC338" s="352" t="n">
        <v>0.007964417170740959</v>
      </c>
      <c r="AD338" s="352" t="n">
        <v>2.2232638168869e-05</v>
      </c>
      <c r="AE338" s="352" t="n">
        <v>2.97924349663283e-06</v>
      </c>
      <c r="AG338" s="13" t="n">
        <v>697</v>
      </c>
      <c r="AH338" s="231" t="n">
        <v>1.19535587918833e-11</v>
      </c>
      <c r="AI338" s="231" t="n">
        <v>8.85695059005727e-07</v>
      </c>
      <c r="AJ338" s="231" t="n">
        <v>1.14267104314791e-05</v>
      </c>
      <c r="AK338" s="231" t="n">
        <v>3.18976157372583e-08</v>
      </c>
      <c r="AL338" s="231" t="n">
        <v>4.27438091339e-09</v>
      </c>
      <c r="AN338" s="13" t="n">
        <v>697</v>
      </c>
      <c r="AO338" s="231" t="n">
        <v>5.25956586842865e-09</v>
      </c>
      <c r="AP338" s="231" t="n">
        <v>0.000480960584847335</v>
      </c>
      <c r="AQ338" s="231" t="n">
        <v>0.00650495476410448</v>
      </c>
      <c r="AR338" s="231" t="n">
        <v>1.62593033655172e-05</v>
      </c>
      <c r="AS338" s="231" t="n">
        <v>2.08922004065981e-06</v>
      </c>
    </row>
    <row r="339" hidden="1" ht="15" customHeight="1">
      <c r="C339" s="256" t="n"/>
      <c r="D339" s="256" t="n"/>
      <c r="E339" s="256" t="n"/>
      <c r="F339" s="256" t="n"/>
      <c r="G339" s="256" t="n"/>
      <c r="I339" s="13" t="n">
        <v>698</v>
      </c>
      <c r="J339" s="352" t="n">
        <v>0.004676404</v>
      </c>
      <c r="L339" s="13" t="n">
        <v>698</v>
      </c>
      <c r="M339" s="352" t="n"/>
      <c r="N339" s="352" t="n">
        <v>0.000376138</v>
      </c>
      <c r="O339" s="352" t="n">
        <v>0.00611262</v>
      </c>
      <c r="P339" s="353" t="n">
        <v>2.038e-05</v>
      </c>
      <c r="Q339" s="352" t="n">
        <v>2.78604e-06</v>
      </c>
      <c r="S339" s="13" t="n">
        <v>698</v>
      </c>
      <c r="T339" s="352" t="n">
        <v>7.85982723463395e-09</v>
      </c>
      <c r="U339" s="352" t="n">
        <v>0.000573706803309933</v>
      </c>
      <c r="V339" s="352" t="n">
        <v>0.00740518648766084</v>
      </c>
      <c r="W339" s="353" t="n">
        <v>2.07449312553359e-05</v>
      </c>
      <c r="X339" s="352" t="n">
        <v>2.78617890675766e-06</v>
      </c>
      <c r="Z339" s="13" t="n">
        <v>698</v>
      </c>
      <c r="AA339" s="352" t="n">
        <v>7.85982723463395e-09</v>
      </c>
      <c r="AB339" s="352" t="n">
        <v>0.000573706803309933</v>
      </c>
      <c r="AC339" s="352" t="n">
        <v>0.00740518648766084</v>
      </c>
      <c r="AD339" s="352" t="n">
        <v>2.07449312553359e-05</v>
      </c>
      <c r="AE339" s="352" t="n">
        <v>2.78617890675766e-06</v>
      </c>
      <c r="AG339" s="13" t="n">
        <v>698</v>
      </c>
      <c r="AH339" s="231" t="n">
        <v>1.12604974708223e-11</v>
      </c>
      <c r="AI339" s="231" t="n">
        <v>8.21929517636007e-07</v>
      </c>
      <c r="AJ339" s="231" t="n">
        <v>1.06091496957892e-05</v>
      </c>
      <c r="AK339" s="231" t="n">
        <v>2.97205318844354e-08</v>
      </c>
      <c r="AL339" s="231" t="n">
        <v>3.99166032486771e-09</v>
      </c>
      <c r="AN339" s="13" t="n">
        <v>698</v>
      </c>
      <c r="AO339" s="231" t="n">
        <v>4.9546188871618e-09</v>
      </c>
      <c r="AP339" s="231" t="n">
        <v>0.000446333867944662</v>
      </c>
      <c r="AQ339" s="231" t="n">
        <v>0.0060395368615102</v>
      </c>
      <c r="AR339" s="231" t="n">
        <v>1.51495694246863e-05</v>
      </c>
      <c r="AS339" s="231" t="n">
        <v>1.95103265600311e-06</v>
      </c>
    </row>
    <row r="340" hidden="1" ht="15" customHeight="1">
      <c r="C340" s="256" t="n"/>
      <c r="D340" s="256" t="n"/>
      <c r="E340" s="256" t="n"/>
      <c r="F340" s="256" t="n"/>
      <c r="G340" s="256" t="n"/>
      <c r="I340" s="13" t="n">
        <v>699</v>
      </c>
      <c r="J340" s="352" t="n">
        <v>0.004380075</v>
      </c>
      <c r="L340" s="13" t="n">
        <v>699</v>
      </c>
      <c r="M340" s="352" t="n"/>
      <c r="N340" s="352" t="n">
        <v>0.000349784</v>
      </c>
      <c r="O340" s="352" t="n">
        <v>0.0056844</v>
      </c>
      <c r="P340" s="353" t="n">
        <v>1.905e-05</v>
      </c>
      <c r="Q340" s="352" t="n">
        <v>2.60548e-06</v>
      </c>
      <c r="S340" s="13" t="n">
        <v>699</v>
      </c>
      <c r="T340" s="352" t="n">
        <v>7.41598768590524e-09</v>
      </c>
      <c r="U340" s="352" t="n">
        <v>0.0005332550782771171</v>
      </c>
      <c r="V340" s="352" t="n">
        <v>0.00688503258505845</v>
      </c>
      <c r="W340" s="353" t="n">
        <v>1.93606083674028e-05</v>
      </c>
      <c r="X340" s="352" t="n">
        <v>2.60613554739013e-06</v>
      </c>
      <c r="Z340" s="13" t="n">
        <v>699</v>
      </c>
      <c r="AA340" s="352" t="n">
        <v>7.41598768590524e-09</v>
      </c>
      <c r="AB340" s="352" t="n">
        <v>0.0005332550782771171</v>
      </c>
      <c r="AC340" s="352" t="n">
        <v>0.00688503258505845</v>
      </c>
      <c r="AD340" s="352" t="n">
        <v>1.93606083674028e-05</v>
      </c>
      <c r="AE340" s="352" t="n">
        <v>2.60613554739013e-06</v>
      </c>
      <c r="AG340" s="13" t="n">
        <v>699</v>
      </c>
      <c r="AH340" s="231" t="n">
        <v>1.06094244433551e-11</v>
      </c>
      <c r="AI340" s="231" t="n">
        <v>7.6288280154094e-07</v>
      </c>
      <c r="AJ340" s="231" t="n">
        <v>9.849832024404081e-06</v>
      </c>
      <c r="AK340" s="231" t="n">
        <v>2.76975799247536e-08</v>
      </c>
      <c r="AL340" s="231" t="n">
        <v>3.72837703489289e-09</v>
      </c>
      <c r="AN340" s="13" t="n">
        <v>699</v>
      </c>
      <c r="AO340" s="231" t="n">
        <v>4.66814675507626e-09</v>
      </c>
      <c r="AP340" s="231" t="n">
        <v>0.000414269623239177</v>
      </c>
      <c r="AQ340" s="231" t="n">
        <v>0.00560727535164136</v>
      </c>
      <c r="AR340" s="231" t="n">
        <v>1.4118401770111e-05</v>
      </c>
      <c r="AS340" s="231" t="n">
        <v>1.82234578018838e-06</v>
      </c>
    </row>
    <row r="341" hidden="1" ht="15" customHeight="1">
      <c r="C341" s="256" t="n"/>
      <c r="D341" s="256" t="n"/>
      <c r="E341" s="256" t="n"/>
      <c r="F341" s="256" t="n"/>
      <c r="G341" s="256" t="n"/>
      <c r="I341" s="13" t="n">
        <v>700</v>
      </c>
      <c r="J341" s="352" t="n">
        <v>0.004102</v>
      </c>
      <c r="L341" s="13" t="n">
        <v>700</v>
      </c>
      <c r="M341" s="352" t="n"/>
      <c r="N341" s="352" t="n">
        <v>0.000325278</v>
      </c>
      <c r="O341" s="352" t="n">
        <v>0.00528607</v>
      </c>
      <c r="P341" s="353" t="n">
        <v>1.78e-05</v>
      </c>
      <c r="Q341" s="352" t="n">
        <v>2.43819e-06</v>
      </c>
      <c r="S341" s="13" t="n">
        <v>700</v>
      </c>
      <c r="T341" s="352" t="n">
        <v>6.9984038455838e-09</v>
      </c>
      <c r="U341" s="352" t="n">
        <v>0.0004957400428782901</v>
      </c>
      <c r="V341" s="352" t="n">
        <v>0.00640134154953199</v>
      </c>
      <c r="W341" s="353" t="n">
        <v>1.80721989948484e-05</v>
      </c>
      <c r="X341" s="352" t="n">
        <v>2.4381869362594e-06</v>
      </c>
      <c r="Z341" s="13" t="n">
        <v>700</v>
      </c>
      <c r="AA341" s="352" t="n">
        <v>6.9984038455838e-09</v>
      </c>
      <c r="AB341" s="352" t="n">
        <v>0.0004957400428782901</v>
      </c>
      <c r="AC341" s="352" t="n">
        <v>0.00640134154953199</v>
      </c>
      <c r="AD341" s="352" t="n">
        <v>1.80721989948484e-05</v>
      </c>
      <c r="AE341" s="352" t="n">
        <v>2.4381869362594e-06</v>
      </c>
      <c r="AG341" s="13" t="n">
        <v>700</v>
      </c>
      <c r="AH341" s="231" t="n">
        <v>9.99771977940543e-12</v>
      </c>
      <c r="AI341" s="231" t="n">
        <v>7.082000612547e-07</v>
      </c>
      <c r="AJ341" s="231" t="n">
        <v>9.14477364218856e-06</v>
      </c>
      <c r="AK341" s="231" t="n">
        <v>2.58174271354977e-08</v>
      </c>
      <c r="AL341" s="231" t="n">
        <v>3.48312419465629e-09</v>
      </c>
      <c r="AN341" s="13" t="n">
        <v>700</v>
      </c>
      <c r="AO341" s="231" t="n">
        <v>4.39899670293839e-09</v>
      </c>
      <c r="AP341" s="231" t="n">
        <v>0.000384575156185642</v>
      </c>
      <c r="AQ341" s="231" t="n">
        <v>0.00520590236596302</v>
      </c>
      <c r="AR341" s="231" t="n">
        <v>1.31600237262522e-05</v>
      </c>
      <c r="AS341" s="231" t="n">
        <v>1.70247177755892e-06</v>
      </c>
    </row>
    <row r="342" hidden="1" ht="15" customHeight="1">
      <c r="C342" s="256" t="n"/>
      <c r="D342" s="256" t="n"/>
      <c r="E342" s="256" t="n"/>
      <c r="F342" s="256" t="n"/>
      <c r="G342" s="256" t="n"/>
      <c r="I342" s="13" t="n">
        <v>701</v>
      </c>
      <c r="J342" s="352" t="n">
        <v>0.003838453</v>
      </c>
      <c r="L342" s="13" t="n">
        <v>701</v>
      </c>
      <c r="M342" s="352" t="n"/>
      <c r="N342" s="352" t="n">
        <v>0.000302477</v>
      </c>
      <c r="O342" s="352" t="n">
        <v>0.00491573</v>
      </c>
      <c r="P342" s="353" t="n">
        <v>1.664e-05</v>
      </c>
      <c r="Q342" s="352" t="n">
        <v>2.28225e-06</v>
      </c>
      <c r="S342" s="13" t="n">
        <v>701</v>
      </c>
      <c r="T342" s="352" t="n">
        <v>6.60544377144723e-09</v>
      </c>
      <c r="U342" s="352" t="n">
        <v>0.000460942762198586</v>
      </c>
      <c r="V342" s="352" t="n">
        <v>0.00595158992615093</v>
      </c>
      <c r="W342" s="353" t="n">
        <v>1.68728326862208e-05</v>
      </c>
      <c r="X342" s="352" t="n">
        <v>2.28150276794508e-06</v>
      </c>
      <c r="Z342" s="13" t="n">
        <v>701</v>
      </c>
      <c r="AA342" s="352" t="n">
        <v>6.60544377144723e-09</v>
      </c>
      <c r="AB342" s="352" t="n">
        <v>0.000460942762198586</v>
      </c>
      <c r="AC342" s="352" t="n">
        <v>0.00595158992615093</v>
      </c>
      <c r="AD342" s="352" t="n">
        <v>1.68728326862208e-05</v>
      </c>
      <c r="AE342" s="352" t="n">
        <v>2.28150276794508e-06</v>
      </c>
      <c r="AG342" s="13" t="n">
        <v>701</v>
      </c>
      <c r="AH342" s="231" t="n">
        <v>9.42288697781345e-12</v>
      </c>
      <c r="AI342" s="231" t="n">
        <v>6.57550302708397e-07</v>
      </c>
      <c r="AJ342" s="231" t="n">
        <v>8.490142548004179e-06</v>
      </c>
      <c r="AK342" s="231" t="n">
        <v>2.40696614639384e-08</v>
      </c>
      <c r="AL342" s="231" t="n">
        <v>3.25464018251795e-09</v>
      </c>
      <c r="AN342" s="13" t="n">
        <v>701</v>
      </c>
      <c r="AO342" s="231" t="n">
        <v>4.14607027023792e-09</v>
      </c>
      <c r="AP342" s="231" t="n">
        <v>0.000357070726478025</v>
      </c>
      <c r="AQ342" s="231" t="n">
        <v>0.00483323643727068</v>
      </c>
      <c r="AR342" s="231" t="n">
        <v>1.22691279144838e-05</v>
      </c>
      <c r="AS342" s="231" t="n">
        <v>1.59079399619076e-06</v>
      </c>
    </row>
    <row r="343" hidden="1" ht="15" customHeight="1">
      <c r="C343" s="256" t="n"/>
      <c r="D343" s="256" t="n"/>
      <c r="E343" s="256" t="n"/>
      <c r="F343" s="256" t="n"/>
      <c r="G343" s="256" t="n"/>
      <c r="I343" s="13" t="n">
        <v>702</v>
      </c>
      <c r="J343" s="352" t="n">
        <v>0.003589099</v>
      </c>
      <c r="L343" s="13" t="n">
        <v>702</v>
      </c>
      <c r="M343" s="352" t="n"/>
      <c r="N343" s="352" t="n">
        <v>0.000281237</v>
      </c>
      <c r="O343" s="352" t="n">
        <v>0.00457086</v>
      </c>
      <c r="P343" s="353" t="n">
        <v>1.556e-05</v>
      </c>
      <c r="Q343" s="352" t="n">
        <v>2.1358e-06</v>
      </c>
      <c r="S343" s="13" t="n">
        <v>702</v>
      </c>
      <c r="T343" s="352" t="n">
        <v>6.23559643381481e-09</v>
      </c>
      <c r="U343" s="352" t="n">
        <v>0.000428661026878526</v>
      </c>
      <c r="V343" s="352" t="n">
        <v>0.00553347560950178</v>
      </c>
      <c r="W343" s="353" t="n">
        <v>1.57561098498279e-05</v>
      </c>
      <c r="X343" s="352" t="n">
        <v>2.13529557467199e-06</v>
      </c>
      <c r="Z343" s="13" t="n">
        <v>702</v>
      </c>
      <c r="AA343" s="352" t="n">
        <v>6.23559643381481e-09</v>
      </c>
      <c r="AB343" s="352" t="n">
        <v>0.000428661026878526</v>
      </c>
      <c r="AC343" s="352" t="n">
        <v>0.00553347560950178</v>
      </c>
      <c r="AD343" s="352" t="n">
        <v>1.57561098498279e-05</v>
      </c>
      <c r="AE343" s="352" t="n">
        <v>2.13529557467199e-06</v>
      </c>
      <c r="AG343" s="13" t="n">
        <v>702</v>
      </c>
      <c r="AH343" s="231" t="n">
        <v>8.8826160025852e-12</v>
      </c>
      <c r="AI343" s="231" t="n">
        <v>6.10628243416704e-07</v>
      </c>
      <c r="AJ343" s="231" t="n">
        <v>7.88244388817917e-06</v>
      </c>
      <c r="AK343" s="231" t="n">
        <v>2.24446009256808e-08</v>
      </c>
      <c r="AL343" s="231" t="n">
        <v>3.04173158785184e-09</v>
      </c>
      <c r="AN343" s="13" t="n">
        <v>702</v>
      </c>
      <c r="AO343" s="231" t="n">
        <v>3.90835104113749e-09</v>
      </c>
      <c r="AP343" s="231" t="n">
        <v>0.00033159055601788</v>
      </c>
      <c r="AQ343" s="231" t="n">
        <v>0.00448728802840242</v>
      </c>
      <c r="AR343" s="231" t="n">
        <v>1.14407790969263e-05</v>
      </c>
      <c r="AS343" s="231" t="n">
        <v>1.48672912415006e-06</v>
      </c>
    </row>
    <row r="344" hidden="1" ht="15" customHeight="1">
      <c r="C344" s="256" t="n"/>
      <c r="D344" s="256" t="n"/>
      <c r="E344" s="256" t="n"/>
      <c r="F344" s="256" t="n"/>
      <c r="G344" s="256" t="n"/>
      <c r="I344" s="13" t="n">
        <v>703</v>
      </c>
      <c r="J344" s="352" t="n">
        <v>0.003354219</v>
      </c>
      <c r="L344" s="13" t="n">
        <v>703</v>
      </c>
      <c r="M344" s="352" t="n"/>
      <c r="N344" s="352" t="n">
        <v>0.000261427</v>
      </c>
      <c r="O344" s="352" t="n">
        <v>0.00424908</v>
      </c>
      <c r="P344" s="353" t="n">
        <v>1.454e-05</v>
      </c>
      <c r="Q344" s="352" t="n">
        <v>1.99874e-06</v>
      </c>
      <c r="S344" s="13" t="n">
        <v>703</v>
      </c>
      <c r="T344" s="352" t="n">
        <v>5.88743330069012e-09</v>
      </c>
      <c r="U344" s="352" t="n">
        <v>0.000398708964159873</v>
      </c>
      <c r="V344" s="352" t="n">
        <v>0.0051447941174106</v>
      </c>
      <c r="W344" s="353" t="n">
        <v>1.47161769084339e-05</v>
      </c>
      <c r="X344" s="352" t="n">
        <v>1.99883985369628e-06</v>
      </c>
      <c r="Z344" s="13" t="n">
        <v>703</v>
      </c>
      <c r="AA344" s="352" t="n">
        <v>5.88743330069012e-09</v>
      </c>
      <c r="AB344" s="352" t="n">
        <v>0.000398708964159873</v>
      </c>
      <c r="AC344" s="352" t="n">
        <v>0.0051447941174106</v>
      </c>
      <c r="AD344" s="352" t="n">
        <v>1.47161769084339e-05</v>
      </c>
      <c r="AE344" s="352" t="n">
        <v>1.99883985369628e-06</v>
      </c>
      <c r="AG344" s="13" t="n">
        <v>703</v>
      </c>
      <c r="AH344" s="231" t="n">
        <v>8.374727312503729e-12</v>
      </c>
      <c r="AI344" s="231" t="n">
        <v>5.67153576329834e-07</v>
      </c>
      <c r="AJ344" s="231" t="n">
        <v>7.31834156103926e-06</v>
      </c>
      <c r="AK344" s="231" t="n">
        <v>2.09333953178292e-08</v>
      </c>
      <c r="AL344" s="231" t="n">
        <v>2.84329993413411e-09</v>
      </c>
      <c r="AN344" s="13" t="n">
        <v>703</v>
      </c>
      <c r="AO344" s="231" t="n">
        <v>3.68488001750164e-09</v>
      </c>
      <c r="AP344" s="231" t="n">
        <v>0.000307982429162552</v>
      </c>
      <c r="AQ344" s="231" t="n">
        <v>0.00416615797593672</v>
      </c>
      <c r="AR344" s="231" t="n">
        <v>1.06704660231178e-05</v>
      </c>
      <c r="AS344" s="231" t="n">
        <v>1.38974025112996e-06</v>
      </c>
    </row>
    <row r="345" hidden="1" ht="15" customHeight="1">
      <c r="C345" s="256" t="n"/>
      <c r="D345" s="256" t="n"/>
      <c r="E345" s="256" t="n"/>
      <c r="F345" s="256" t="n"/>
      <c r="G345" s="256" t="n"/>
      <c r="I345" s="13" t="n">
        <v>704</v>
      </c>
      <c r="J345" s="352" t="n">
        <v>0.003134093</v>
      </c>
      <c r="L345" s="13" t="n">
        <v>704</v>
      </c>
      <c r="M345" s="352" t="n"/>
      <c r="N345" s="352" t="n">
        <v>0.00024293</v>
      </c>
      <c r="O345" s="352" t="n">
        <v>0.00394832</v>
      </c>
      <c r="P345" s="353" t="n">
        <v>1.36e-05</v>
      </c>
      <c r="Q345" s="352" t="n">
        <v>1.87101e-06</v>
      </c>
      <c r="S345" s="13" t="n">
        <v>704</v>
      </c>
      <c r="T345" s="352" t="n">
        <v>5.55963141164179e-09</v>
      </c>
      <c r="U345" s="352" t="n">
        <v>0.000370913807060128</v>
      </c>
      <c r="V345" s="352" t="n">
        <v>0.00478353548528995</v>
      </c>
      <c r="W345" s="353" t="n">
        <v>1.3747508598902e-05</v>
      </c>
      <c r="X345" s="352" t="n">
        <v>1.87145332474263e-06</v>
      </c>
      <c r="Z345" s="13" t="n">
        <v>704</v>
      </c>
      <c r="AA345" s="352" t="n">
        <v>5.55963141164179e-09</v>
      </c>
      <c r="AB345" s="352" t="n">
        <v>0.000370913807060128</v>
      </c>
      <c r="AC345" s="352" t="n">
        <v>0.00478353548528995</v>
      </c>
      <c r="AD345" s="352" t="n">
        <v>1.3747508598902e-05</v>
      </c>
      <c r="AE345" s="352" t="n">
        <v>1.87145332474263e-06</v>
      </c>
      <c r="AG345" s="13" t="n">
        <v>704</v>
      </c>
      <c r="AH345" s="231" t="n">
        <v>7.897203709718449e-12</v>
      </c>
      <c r="AI345" s="231" t="n">
        <v>5.26866203210409e-07</v>
      </c>
      <c r="AJ345" s="231" t="n">
        <v>6.79479472342322e-06</v>
      </c>
      <c r="AK345" s="231" t="n">
        <v>1.95277110779858e-08</v>
      </c>
      <c r="AL345" s="231" t="n">
        <v>2.65831438173669e-09</v>
      </c>
      <c r="AN345" s="13" t="n">
        <v>704</v>
      </c>
      <c r="AO345" s="231" t="n">
        <v>3.47476963227612e-09</v>
      </c>
      <c r="AP345" s="231" t="n">
        <v>0.000286105104297228</v>
      </c>
      <c r="AQ345" s="231" t="n">
        <v>0.0038681152001086</v>
      </c>
      <c r="AR345" s="231" t="n">
        <v>9.953940791890459e-06</v>
      </c>
      <c r="AS345" s="231" t="n">
        <v>1.29932352619781e-06</v>
      </c>
    </row>
    <row r="346" hidden="1" ht="15" customHeight="1">
      <c r="C346" s="256" t="n"/>
      <c r="D346" s="256" t="n"/>
      <c r="E346" s="256" t="n"/>
      <c r="F346" s="256" t="n"/>
      <c r="G346" s="256" t="n"/>
      <c r="I346" s="13" t="n">
        <v>705</v>
      </c>
      <c r="J346" s="352" t="n">
        <v>0.002929</v>
      </c>
      <c r="L346" s="13" t="n">
        <v>705</v>
      </c>
      <c r="M346" s="352" t="n"/>
      <c r="N346" s="352" t="n">
        <v>0.000225641</v>
      </c>
      <c r="O346" s="352" t="n">
        <v>0.00366675</v>
      </c>
      <c r="P346" s="353" t="n">
        <v>1.273e-05</v>
      </c>
      <c r="Q346" s="352" t="n">
        <v>1.75252e-06</v>
      </c>
      <c r="S346" s="13" t="n">
        <v>705</v>
      </c>
      <c r="T346" s="352" t="n">
        <v>5.25095141562095e-09</v>
      </c>
      <c r="U346" s="352" t="n">
        <v>0.00034511671981733</v>
      </c>
      <c r="V346" s="352" t="n">
        <v>0.00444776671027528</v>
      </c>
      <c r="W346" s="353" t="n">
        <v>1.28450855183011e-05</v>
      </c>
      <c r="X346" s="352" t="n">
        <v>1.75252006902218e-06</v>
      </c>
      <c r="Z346" s="13" t="n">
        <v>705</v>
      </c>
      <c r="AA346" s="352" t="n">
        <v>5.25095141562095e-09</v>
      </c>
      <c r="AB346" s="352" t="n">
        <v>0.00034511671981733</v>
      </c>
      <c r="AC346" s="352" t="n">
        <v>0.00444776671027528</v>
      </c>
      <c r="AD346" s="352" t="n">
        <v>1.28450855183011e-05</v>
      </c>
      <c r="AE346" s="352" t="n">
        <v>1.75252006902218e-06</v>
      </c>
      <c r="AG346" s="13" t="n">
        <v>705</v>
      </c>
      <c r="AH346" s="231" t="n">
        <v>7.44815803634177e-12</v>
      </c>
      <c r="AI346" s="231" t="n">
        <v>4.89527262152241e-07</v>
      </c>
      <c r="AJ346" s="231" t="n">
        <v>6.30888895074508e-06</v>
      </c>
      <c r="AK346" s="231" t="n">
        <v>1.82199794585831e-08</v>
      </c>
      <c r="AL346" s="231" t="n">
        <v>2.48584406953501e-09</v>
      </c>
      <c r="AN346" s="13" t="n">
        <v>705</v>
      </c>
      <c r="AO346" s="231" t="n">
        <v>3.27718953599038e-09</v>
      </c>
      <c r="AP346" s="231" t="n">
        <v>0.000265828871810308</v>
      </c>
      <c r="AQ346" s="231" t="n">
        <v>0.00359150058824436</v>
      </c>
      <c r="AR346" s="231" t="n">
        <v>9.28734535429758e-06</v>
      </c>
      <c r="AS346" s="231" t="n">
        <v>1.21502396563645e-06</v>
      </c>
    </row>
    <row r="347" hidden="1" ht="15" customHeight="1">
      <c r="C347" s="256" t="n"/>
      <c r="D347" s="256" t="n"/>
      <c r="E347" s="256" t="n"/>
      <c r="F347" s="256" t="n"/>
      <c r="G347" s="256" t="n"/>
      <c r="I347" s="13" t="n">
        <v>706</v>
      </c>
      <c r="J347" s="352" t="n">
        <v>0.002738139</v>
      </c>
      <c r="L347" s="13" t="n">
        <v>706</v>
      </c>
      <c r="M347" s="352" t="n"/>
      <c r="N347" s="352" t="n">
        <v>0.000209478</v>
      </c>
      <c r="O347" s="352" t="n">
        <v>0.00340297</v>
      </c>
      <c r="P347" s="353" t="n">
        <v>1.191e-05</v>
      </c>
      <c r="Q347" s="352" t="n">
        <v>1.64197e-06</v>
      </c>
      <c r="S347" s="13" t="n">
        <v>706</v>
      </c>
      <c r="T347" s="352" t="n">
        <v>4.96022069527682e-09</v>
      </c>
      <c r="U347" s="352" t="n">
        <v>0.00032117002091677</v>
      </c>
      <c r="V347" s="352" t="n">
        <v>0.00413573782575858</v>
      </c>
      <c r="W347" s="353" t="n">
        <v>1.20041938493406e-05</v>
      </c>
      <c r="X347" s="352" t="n">
        <v>1.64145129156641e-06</v>
      </c>
      <c r="Z347" s="13" t="n">
        <v>706</v>
      </c>
      <c r="AA347" s="352" t="n">
        <v>4.96022069527682e-09</v>
      </c>
      <c r="AB347" s="352" t="n">
        <v>0.00032117002091677</v>
      </c>
      <c r="AC347" s="352" t="n">
        <v>0.00413573782575858</v>
      </c>
      <c r="AD347" s="352" t="n">
        <v>1.20041938493406e-05</v>
      </c>
      <c r="AE347" s="352" t="n">
        <v>1.64145129156641e-06</v>
      </c>
      <c r="AG347" s="13" t="n">
        <v>706</v>
      </c>
      <c r="AH347" s="231" t="n">
        <v>7.02580835025045e-12</v>
      </c>
      <c r="AI347" s="231" t="n">
        <v>4.54915043791459e-07</v>
      </c>
      <c r="AJ347" s="231" t="n">
        <v>5.85798558889317e-06</v>
      </c>
      <c r="AK347" s="231" t="n">
        <v>1.70031074353266e-08</v>
      </c>
      <c r="AL347" s="231" t="n">
        <v>2.32500182941418e-09</v>
      </c>
      <c r="AN347" s="13" t="n">
        <v>706</v>
      </c>
      <c r="AO347" s="231" t="n">
        <v>3.0913556741102e-09</v>
      </c>
      <c r="AP347" s="231" t="n">
        <v>0.000247033336466175</v>
      </c>
      <c r="AQ347" s="231" t="n">
        <v>0.00333481201724943</v>
      </c>
      <c r="AR347" s="231" t="n">
        <v>8.667064153780529e-06</v>
      </c>
      <c r="AS347" s="231" t="n">
        <v>1.13640794187676e-06</v>
      </c>
    </row>
    <row r="348" hidden="1" ht="15" customHeight="1">
      <c r="C348" s="256" t="n"/>
      <c r="D348" s="256" t="n"/>
      <c r="E348" s="256" t="n"/>
      <c r="F348" s="256" t="n"/>
      <c r="G348" s="256" t="n"/>
      <c r="I348" s="13" t="n">
        <v>707</v>
      </c>
      <c r="J348" s="352" t="n">
        <v>0.002559876</v>
      </c>
      <c r="L348" s="13" t="n">
        <v>707</v>
      </c>
      <c r="M348" s="352" t="n"/>
      <c r="N348" s="352" t="n">
        <v>0.0001944</v>
      </c>
      <c r="O348" s="352" t="n">
        <v>0.00315632</v>
      </c>
      <c r="P348" s="353" t="n">
        <v>1.114e-05</v>
      </c>
      <c r="Q348" s="352" t="n">
        <v>1.53806e-06</v>
      </c>
      <c r="S348" s="13" t="n">
        <v>707</v>
      </c>
      <c r="T348" s="352" t="n">
        <v>4.68636380403776e-09</v>
      </c>
      <c r="U348" s="352" t="n">
        <v>0.000298937914225657</v>
      </c>
      <c r="V348" s="352" t="n">
        <v>0.00384577613421483</v>
      </c>
      <c r="W348" s="353" t="n">
        <v>1.12204945724589e-05</v>
      </c>
      <c r="X348" s="352" t="n">
        <v>1.53770844680714e-06</v>
      </c>
      <c r="Z348" s="13" t="n">
        <v>707</v>
      </c>
      <c r="AA348" s="352" t="n">
        <v>4.68636380403776e-09</v>
      </c>
      <c r="AB348" s="352" t="n">
        <v>0.000298937914225657</v>
      </c>
      <c r="AC348" s="352" t="n">
        <v>0.00384577613421483</v>
      </c>
      <c r="AD348" s="352" t="n">
        <v>1.12204945724589e-05</v>
      </c>
      <c r="AE348" s="352" t="n">
        <v>1.53770844680714e-06</v>
      </c>
      <c r="AG348" s="13" t="n">
        <v>707</v>
      </c>
      <c r="AH348" s="231" t="n">
        <v>6.62852023201946e-12</v>
      </c>
      <c r="AI348" s="231" t="n">
        <v>4.22825904138129e-07</v>
      </c>
      <c r="AJ348" s="231" t="n">
        <v>5.43957020398137e-06</v>
      </c>
      <c r="AK348" s="231" t="n">
        <v>1.58705722382728e-08</v>
      </c>
      <c r="AL348" s="231" t="n">
        <v>2.17497658671448e-09</v>
      </c>
      <c r="AN348" s="13" t="n">
        <v>707</v>
      </c>
      <c r="AO348" s="231" t="n">
        <v>2.91654890208856e-09</v>
      </c>
      <c r="AP348" s="231" t="n">
        <v>0.000229607913101796</v>
      </c>
      <c r="AQ348" s="231" t="n">
        <v>0.00309661807965226</v>
      </c>
      <c r="AR348" s="231" t="n">
        <v>8.089772311885449e-06</v>
      </c>
      <c r="AS348" s="231" t="n">
        <v>1.06307902009742e-06</v>
      </c>
    </row>
    <row r="349" hidden="1" ht="15" customHeight="1">
      <c r="C349" s="256" t="n"/>
      <c r="D349" s="256" t="n"/>
      <c r="E349" s="256" t="n"/>
      <c r="F349" s="256" t="n"/>
      <c r="G349" s="256" t="n"/>
      <c r="I349" s="13" t="n">
        <v>708</v>
      </c>
      <c r="J349" s="352" t="n">
        <v>0.002393244</v>
      </c>
      <c r="L349" s="13" t="n">
        <v>708</v>
      </c>
      <c r="M349" s="352" t="n"/>
      <c r="N349" s="352" t="n">
        <v>0.00018037</v>
      </c>
      <c r="O349" s="352" t="n">
        <v>0.00292624</v>
      </c>
      <c r="P349" s="353" t="n">
        <v>1.043e-05</v>
      </c>
      <c r="Q349" s="352" t="n">
        <v>1.44073e-06</v>
      </c>
      <c r="S349" s="13" t="n">
        <v>708</v>
      </c>
      <c r="T349" s="352" t="n">
        <v>4.42835062655341e-09</v>
      </c>
      <c r="U349" s="352" t="n">
        <v>0.000278293459761736</v>
      </c>
      <c r="V349" s="352" t="n">
        <v>0.00357633341097531</v>
      </c>
      <c r="W349" s="353" t="n">
        <v>1.04899640540593e-05</v>
      </c>
      <c r="X349" s="352" t="n">
        <v>1.44079104322885e-06</v>
      </c>
      <c r="Z349" s="13" t="n">
        <v>708</v>
      </c>
      <c r="AA349" s="352" t="n">
        <v>4.42835062655341e-09</v>
      </c>
      <c r="AB349" s="352" t="n">
        <v>0.000278293459761736</v>
      </c>
      <c r="AC349" s="352" t="n">
        <v>0.00357633341097531</v>
      </c>
      <c r="AD349" s="352" t="n">
        <v>1.04899640540593e-05</v>
      </c>
      <c r="AE349" s="352" t="n">
        <v>1.44079104322885e-06</v>
      </c>
      <c r="AG349" s="13" t="n">
        <v>708</v>
      </c>
      <c r="AH349" s="231" t="n">
        <v>6.25473252338052e-12</v>
      </c>
      <c r="AI349" s="231" t="n">
        <v>3.93069858420531e-07</v>
      </c>
      <c r="AJ349" s="231" t="n">
        <v>5.05131837708377e-06</v>
      </c>
      <c r="AK349" s="231" t="n">
        <v>1.48163334096883e-08</v>
      </c>
      <c r="AL349" s="231" t="n">
        <v>2.03501559778086e-09</v>
      </c>
      <c r="AN349" s="13" t="n">
        <v>708</v>
      </c>
      <c r="AO349" s="231" t="n">
        <v>2.75208231028743e-09</v>
      </c>
      <c r="AP349" s="231" t="n">
        <v>0.000213449433944031</v>
      </c>
      <c r="AQ349" s="231" t="n">
        <v>0.00287559553898367</v>
      </c>
      <c r="AR349" s="231" t="n">
        <v>7.5523908011526e-06</v>
      </c>
      <c r="AS349" s="231" t="n">
        <v>9.94669276343731e-07</v>
      </c>
    </row>
    <row r="350" hidden="1" ht="15" customHeight="1">
      <c r="C350" s="256" t="n"/>
      <c r="D350" s="256" t="n"/>
      <c r="E350" s="256" t="n"/>
      <c r="F350" s="256" t="n"/>
      <c r="G350" s="256" t="n"/>
      <c r="I350" s="13" t="n">
        <v>709</v>
      </c>
      <c r="J350" s="352" t="n">
        <v>0.002237275</v>
      </c>
      <c r="L350" s="13" t="n">
        <v>709</v>
      </c>
      <c r="M350" s="352" t="n"/>
      <c r="N350" s="352" t="n">
        <v>0.000167347</v>
      </c>
      <c r="O350" s="352" t="n">
        <v>0.00271213</v>
      </c>
      <c r="P350" s="231" t="n">
        <v>9.76e-06</v>
      </c>
      <c r="Q350" s="352" t="n">
        <v>1.34993e-06</v>
      </c>
      <c r="S350" s="13" t="n">
        <v>709</v>
      </c>
      <c r="T350" s="352" t="n">
        <v>4.18521718581124e-09</v>
      </c>
      <c r="U350" s="352" t="n">
        <v>0.000259121232075342</v>
      </c>
      <c r="V350" s="352" t="n">
        <v>0.00332595983283714</v>
      </c>
      <c r="W350" s="231" t="n">
        <v>9.808870480342171e-06</v>
      </c>
      <c r="X350" s="352" t="n">
        <v>1.35023387662787e-06</v>
      </c>
      <c r="Z350" s="13" t="n">
        <v>709</v>
      </c>
      <c r="AA350" s="352" t="n">
        <v>4.18521718581124e-09</v>
      </c>
      <c r="AB350" s="352" t="n">
        <v>0.000259121232075342</v>
      </c>
      <c r="AC350" s="352" t="n">
        <v>0.00332595983283714</v>
      </c>
      <c r="AD350" s="352" t="n">
        <v>9.808870480342171e-06</v>
      </c>
      <c r="AE350" s="352" t="n">
        <v>1.35023387662787e-06</v>
      </c>
      <c r="AG350" s="13" t="n">
        <v>709</v>
      </c>
      <c r="AH350" s="231" t="n">
        <v>5.90298615770274e-12</v>
      </c>
      <c r="AI350" s="231" t="n">
        <v>3.65474234238846e-07</v>
      </c>
      <c r="AJ350" s="231" t="n">
        <v>4.69105759215393e-06</v>
      </c>
      <c r="AK350" s="231" t="n">
        <v>1.38347961640933e-08</v>
      </c>
      <c r="AL350" s="231" t="n">
        <v>1.90442013628755e-09</v>
      </c>
      <c r="AN350" s="13" t="n">
        <v>709</v>
      </c>
      <c r="AO350" s="231" t="n">
        <v>2.5973139093892e-09</v>
      </c>
      <c r="AP350" s="231" t="n">
        <v>0.000198464132388268</v>
      </c>
      <c r="AQ350" s="231" t="n">
        <v>0.00267050763347472</v>
      </c>
      <c r="AR350" s="231" t="n">
        <v>7.05206776848024e-06</v>
      </c>
      <c r="AS350" s="231" t="n">
        <v>9.30837189101262e-07</v>
      </c>
    </row>
    <row r="351" hidden="1" ht="15" customHeight="1">
      <c r="C351" s="256" t="n"/>
      <c r="D351" s="256" t="n"/>
      <c r="E351" s="256" t="n"/>
      <c r="F351" s="256" t="n"/>
      <c r="G351" s="256" t="n"/>
      <c r="I351" s="13" t="n">
        <v>710</v>
      </c>
      <c r="J351" s="352" t="n">
        <v>0.002091</v>
      </c>
      <c r="L351" s="13" t="n">
        <v>710</v>
      </c>
      <c r="M351" s="352" t="n"/>
      <c r="N351" s="352" t="n">
        <v>0.000155286</v>
      </c>
      <c r="O351" s="352" t="n">
        <v>0.00251327</v>
      </c>
      <c r="P351" s="231" t="n">
        <v>9.140000000000001e-06</v>
      </c>
      <c r="Q351" s="352" t="n">
        <v>1.2656e-06</v>
      </c>
      <c r="S351" s="13" t="n">
        <v>710</v>
      </c>
      <c r="T351" s="352" t="n">
        <v>3.9560702956649e-09</v>
      </c>
      <c r="U351" s="352" t="n">
        <v>0.000241312044946879</v>
      </c>
      <c r="V351" s="352" t="n">
        <v>0.00309332819434179</v>
      </c>
      <c r="W351" s="231" t="n">
        <v>9.17373097406504e-06</v>
      </c>
      <c r="X351" s="352" t="n">
        <v>1.26560155571034e-06</v>
      </c>
      <c r="Z351" s="13" t="n">
        <v>710</v>
      </c>
      <c r="AA351" s="352" t="n">
        <v>3.9560702956649e-09</v>
      </c>
      <c r="AB351" s="352" t="n">
        <v>0.000241312044946879</v>
      </c>
      <c r="AC351" s="352" t="n">
        <v>0.00309332819434179</v>
      </c>
      <c r="AD351" s="352" t="n">
        <v>9.17373097406504e-06</v>
      </c>
      <c r="AE351" s="352" t="n">
        <v>1.26560155571034e-06</v>
      </c>
      <c r="AG351" s="13" t="n">
        <v>710</v>
      </c>
      <c r="AH351" s="231" t="n">
        <v>5.57192999389423e-12</v>
      </c>
      <c r="AI351" s="231" t="n">
        <v>3.39876119643492e-07</v>
      </c>
      <c r="AJ351" s="231" t="n">
        <v>4.35680027372083e-06</v>
      </c>
      <c r="AK351" s="231" t="n">
        <v>1.29207478507958e-08</v>
      </c>
      <c r="AL351" s="231" t="n">
        <v>1.78253740240893e-09</v>
      </c>
      <c r="AN351" s="13" t="n">
        <v>710</v>
      </c>
      <c r="AO351" s="231" t="n">
        <v>2.45164919731346e-09</v>
      </c>
      <c r="AP351" s="231" t="n">
        <v>0.000184563542064786</v>
      </c>
      <c r="AQ351" s="231" t="n">
        <v>0.00248022288363209</v>
      </c>
      <c r="AR351" s="231" t="n">
        <v>6.58614614790959e-06</v>
      </c>
      <c r="AS351" s="231" t="n">
        <v>8.71263684682898e-07</v>
      </c>
    </row>
    <row r="352" hidden="1" ht="15" customHeight="1">
      <c r="C352" s="256" t="n"/>
      <c r="D352" s="256" t="n"/>
      <c r="E352" s="256" t="n"/>
      <c r="F352" s="256" t="n"/>
      <c r="G352" s="256" t="n"/>
      <c r="I352" s="13" t="n">
        <v>711</v>
      </c>
      <c r="J352" s="352" t="n">
        <v>0.001953587</v>
      </c>
      <c r="L352" s="13" t="n">
        <v>711</v>
      </c>
      <c r="M352" s="352" t="n"/>
      <c r="N352" s="352" t="n">
        <v>0.000144135</v>
      </c>
      <c r="O352" s="352" t="n">
        <v>0.00232895</v>
      </c>
      <c r="P352" s="231" t="n">
        <v>8.559999999999999e-06</v>
      </c>
      <c r="Q352" s="352" t="n">
        <v>1.18683e-06</v>
      </c>
      <c r="S352" s="13" t="n">
        <v>711</v>
      </c>
      <c r="T352" s="352" t="n">
        <v>3.73999481405283e-09</v>
      </c>
      <c r="U352" s="352" t="n">
        <v>0.000224762058003513</v>
      </c>
      <c r="V352" s="352" t="n">
        <v>0.00287711353428713</v>
      </c>
      <c r="W352" s="231" t="n">
        <v>8.58112048863238e-06</v>
      </c>
      <c r="X352" s="352" t="n">
        <v>1.1864651876356e-06</v>
      </c>
      <c r="Z352" s="13" t="n">
        <v>711</v>
      </c>
      <c r="AA352" s="352" t="n">
        <v>3.73999481405283e-09</v>
      </c>
      <c r="AB352" s="352" t="n">
        <v>0.000224762058003513</v>
      </c>
      <c r="AC352" s="352" t="n">
        <v>0.00287711353428713</v>
      </c>
      <c r="AD352" s="352" t="n">
        <v>8.58112048863238e-06</v>
      </c>
      <c r="AE352" s="352" t="n">
        <v>1.1864651876356e-06</v>
      </c>
      <c r="AG352" s="13" t="n">
        <v>711</v>
      </c>
      <c r="AH352" s="231" t="n">
        <v>5.26018961188865e-12</v>
      </c>
      <c r="AI352" s="231" t="n">
        <v>3.16121037979624e-07</v>
      </c>
      <c r="AJ352" s="231" t="n">
        <v>4.04657318465138e-06</v>
      </c>
      <c r="AK352" s="231" t="n">
        <v>1.20690864819021e-08</v>
      </c>
      <c r="AL352" s="231" t="n">
        <v>1.66872740877018e-09</v>
      </c>
      <c r="AN352" s="13" t="n">
        <v>711</v>
      </c>
      <c r="AO352" s="231" t="n">
        <v>2.31448342923101e-09</v>
      </c>
      <c r="AP352" s="231" t="n">
        <v>0.000171663777237176</v>
      </c>
      <c r="AQ352" s="231" t="n">
        <v>0.00230361797243759</v>
      </c>
      <c r="AR352" s="231" t="n">
        <v>6.15202528208699e-06</v>
      </c>
      <c r="AS352" s="231" t="n">
        <v>8.1563595183565e-07</v>
      </c>
    </row>
    <row r="353" hidden="1" ht="15" customHeight="1">
      <c r="C353" s="256" t="n"/>
      <c r="D353" s="256" t="n"/>
      <c r="E353" s="256" t="n"/>
      <c r="F353" s="256" t="n"/>
      <c r="G353" s="256" t="n"/>
      <c r="I353" s="13" t="n">
        <v>712</v>
      </c>
      <c r="J353" s="352" t="n">
        <v>0.00182458</v>
      </c>
      <c r="L353" s="13" t="n">
        <v>712</v>
      </c>
      <c r="M353" s="352" t="n"/>
      <c r="N353" s="352" t="n">
        <v>0.00013383</v>
      </c>
      <c r="O353" s="352" t="n">
        <v>0.00215836</v>
      </c>
      <c r="P353" s="231" t="n">
        <v>8.019999999999999e-06</v>
      </c>
      <c r="Q353" s="352" t="n">
        <v>1.11273e-06</v>
      </c>
      <c r="S353" s="13" t="n">
        <v>712</v>
      </c>
      <c r="T353" s="352" t="n">
        <v>3.5362828921331e-09</v>
      </c>
      <c r="U353" s="352" t="n">
        <v>0.000209384726967631</v>
      </c>
      <c r="V353" s="352" t="n">
        <v>0.00267621499653859</v>
      </c>
      <c r="W353" s="231" t="n">
        <v>8.028307528308971e-06</v>
      </c>
      <c r="X353" s="352" t="n">
        <v>1.11248201842035e-06</v>
      </c>
      <c r="Z353" s="13" t="n">
        <v>712</v>
      </c>
      <c r="AA353" s="352" t="n">
        <v>3.5362828921331e-09</v>
      </c>
      <c r="AB353" s="352" t="n">
        <v>0.000209384726967631</v>
      </c>
      <c r="AC353" s="352" t="n">
        <v>0.00267621499653859</v>
      </c>
      <c r="AD353" s="352" t="n">
        <v>8.028307528308971e-06</v>
      </c>
      <c r="AE353" s="352" t="n">
        <v>1.11248201842035e-06</v>
      </c>
      <c r="AG353" s="13" t="n">
        <v>712</v>
      </c>
      <c r="AH353" s="231" t="n">
        <v>4.96668945524312e-12</v>
      </c>
      <c r="AI353" s="231" t="n">
        <v>2.94079672707347e-07</v>
      </c>
      <c r="AJ353" s="231" t="n">
        <v>3.75872892772274e-06</v>
      </c>
      <c r="AK353" s="231" t="n">
        <v>1.12757128206587e-08</v>
      </c>
      <c r="AL353" s="231" t="n">
        <v>1.5624747449724e-09</v>
      </c>
      <c r="AN353" s="13" t="n">
        <v>712</v>
      </c>
      <c r="AO353" s="231" t="n">
        <v>2.18534336030697e-09</v>
      </c>
      <c r="AP353" s="231" t="n">
        <v>0.000159694614911613</v>
      </c>
      <c r="AQ353" s="231" t="n">
        <v>0.00213975507579239</v>
      </c>
      <c r="AR353" s="231" t="n">
        <v>5.7476156501376e-06</v>
      </c>
      <c r="AS353" s="231" t="n">
        <v>7.63702069695099e-07</v>
      </c>
    </row>
    <row r="354" hidden="1" ht="15" customHeight="1">
      <c r="C354" s="256" t="n"/>
      <c r="D354" s="256" t="n"/>
      <c r="E354" s="256" t="n"/>
      <c r="F354" s="256" t="n"/>
      <c r="G354" s="256" t="n"/>
      <c r="I354" s="13" t="n">
        <v>713</v>
      </c>
      <c r="J354" s="352" t="n">
        <v>0.00170358</v>
      </c>
      <c r="L354" s="13" t="n">
        <v>713</v>
      </c>
      <c r="M354" s="352" t="n"/>
      <c r="N354" s="352" t="n">
        <v>0.000124309</v>
      </c>
      <c r="O354" s="352" t="n">
        <v>0.00200071</v>
      </c>
      <c r="P354" s="231" t="n">
        <v>7.51e-06</v>
      </c>
      <c r="Q354" s="352" t="n">
        <v>1.04326e-06</v>
      </c>
      <c r="S354" s="13" t="n">
        <v>713</v>
      </c>
      <c r="T354" s="352" t="n">
        <v>3.34420583267344e-09</v>
      </c>
      <c r="U354" s="352" t="n">
        <v>0.000195094039023223</v>
      </c>
      <c r="V354" s="352" t="n">
        <v>0.00248955657479643</v>
      </c>
      <c r="W354" s="231" t="n">
        <v>7.51250890837633e-06</v>
      </c>
      <c r="X354" s="352" t="n">
        <v>1.04329950180887e-06</v>
      </c>
      <c r="Z354" s="13" t="n">
        <v>713</v>
      </c>
      <c r="AA354" s="352" t="n">
        <v>3.34420583267344e-09</v>
      </c>
      <c r="AB354" s="352" t="n">
        <v>0.000195094039023223</v>
      </c>
      <c r="AC354" s="352" t="n">
        <v>0.00248955657479643</v>
      </c>
      <c r="AD354" s="352" t="n">
        <v>7.51250890837633e-06</v>
      </c>
      <c r="AE354" s="352" t="n">
        <v>1.04329950180887e-06</v>
      </c>
      <c r="AG354" s="13" t="n">
        <v>713</v>
      </c>
      <c r="AH354" s="231" t="n">
        <v>4.69033076111282e-12</v>
      </c>
      <c r="AI354" s="231" t="n">
        <v>2.73624178153188e-07</v>
      </c>
      <c r="AJ354" s="231" t="n">
        <v>3.4916642002755e-06</v>
      </c>
      <c r="AK354" s="231" t="n">
        <v>1.05364781323651e-08</v>
      </c>
      <c r="AL354" s="231" t="n">
        <v>1.46325315821721e-09</v>
      </c>
      <c r="AN354" s="13" t="n">
        <v>713</v>
      </c>
      <c r="AO354" s="231" t="n">
        <v>2.06374553488964e-09</v>
      </c>
      <c r="AP354" s="231" t="n">
        <v>0.00014858663082152</v>
      </c>
      <c r="AQ354" s="231" t="n">
        <v>0.00198772147158498</v>
      </c>
      <c r="AR354" s="231" t="n">
        <v>5.37080250039365e-06</v>
      </c>
      <c r="AS354" s="231" t="n">
        <v>7.15204817878904e-07</v>
      </c>
    </row>
    <row r="355" hidden="1" ht="15" customHeight="1">
      <c r="C355" s="256" t="n"/>
      <c r="D355" s="256" t="n"/>
      <c r="E355" s="256" t="n"/>
      <c r="F355" s="256" t="n"/>
      <c r="G355" s="256" t="n"/>
      <c r="I355" s="13" t="n">
        <v>714</v>
      </c>
      <c r="J355" s="352" t="n">
        <v>0.001590187</v>
      </c>
      <c r="L355" s="13" t="n">
        <v>714</v>
      </c>
      <c r="M355" s="352" t="n"/>
      <c r="N355" s="352" t="n">
        <v>0.000115513</v>
      </c>
      <c r="O355" s="352" t="n">
        <v>0.00185521</v>
      </c>
      <c r="P355" s="231" t="n">
        <v>7.04e-06</v>
      </c>
      <c r="Q355" s="352" t="n">
        <v>9.78385e-07</v>
      </c>
      <c r="S355" s="13" t="n">
        <v>714</v>
      </c>
      <c r="T355" s="352" t="n">
        <v>3.16305686738747e-09</v>
      </c>
      <c r="U355" s="352" t="n">
        <v>0.000181811353523239</v>
      </c>
      <c r="V355" s="352" t="n">
        <v>0.00231611969720351</v>
      </c>
      <c r="W355" s="231" t="n">
        <v>7.03117650092696e-06</v>
      </c>
      <c r="X355" s="352" t="n">
        <v>9.785995235965309e-07</v>
      </c>
      <c r="Z355" s="13" t="n">
        <v>714</v>
      </c>
      <c r="AA355" s="352" t="n">
        <v>3.16305686738747e-09</v>
      </c>
      <c r="AB355" s="352" t="n">
        <v>0.000181811353523239</v>
      </c>
      <c r="AC355" s="352" t="n">
        <v>0.00231611969720351</v>
      </c>
      <c r="AD355" s="352" t="n">
        <v>7.03117650092696e-06</v>
      </c>
      <c r="AE355" s="352" t="n">
        <v>9.785995235965309e-07</v>
      </c>
      <c r="AG355" s="13" t="n">
        <v>714</v>
      </c>
      <c r="AH355" s="231" t="n">
        <v>4.43005163499646e-12</v>
      </c>
      <c r="AI355" s="231" t="n">
        <v>2.54637750032548e-07</v>
      </c>
      <c r="AJ355" s="231" t="n">
        <v>3.24386512213377e-06</v>
      </c>
      <c r="AK355" s="231" t="n">
        <v>9.84758613575205e-09</v>
      </c>
      <c r="AL355" s="231" t="n">
        <v>1.37058756806237e-09</v>
      </c>
      <c r="AN355" s="13" t="n">
        <v>714</v>
      </c>
      <c r="AO355" s="231" t="n">
        <v>1.94922271939844e-09</v>
      </c>
      <c r="AP355" s="231" t="n">
        <v>0.000138276396525626</v>
      </c>
      <c r="AQ355" s="231" t="n">
        <v>0.00184665534379915</v>
      </c>
      <c r="AR355" s="231" t="n">
        <v>5.01965073872999e-06</v>
      </c>
      <c r="AS355" s="231" t="n">
        <v>6.69911987886941e-07</v>
      </c>
    </row>
    <row r="356" hidden="1" ht="15" customHeight="1">
      <c r="C356" s="256" t="n"/>
      <c r="D356" s="256" t="n"/>
      <c r="E356" s="256" t="n"/>
      <c r="F356" s="256" t="n"/>
      <c r="G356" s="256" t="n"/>
      <c r="I356" s="13" t="n">
        <v>715</v>
      </c>
      <c r="J356" s="352" t="n">
        <v>0.001484</v>
      </c>
      <c r="L356" s="13" t="n">
        <v>715</v>
      </c>
      <c r="M356" s="352" t="n"/>
      <c r="N356" s="352" t="n">
        <v>0.000107388</v>
      </c>
      <c r="O356" s="352" t="n">
        <v>0.00172108</v>
      </c>
      <c r="P356" s="231" t="n">
        <v>6.6e-06</v>
      </c>
      <c r="Q356" s="352" t="n">
        <v>9.18078e-07</v>
      </c>
      <c r="S356" s="13" t="n">
        <v>715</v>
      </c>
      <c r="T356" s="352" t="n">
        <v>2.99220262775518e-09</v>
      </c>
      <c r="U356" s="352" t="n">
        <v>0.000169463432952144</v>
      </c>
      <c r="V356" s="352" t="n">
        <v>0.00215496886572732</v>
      </c>
      <c r="W356" s="231" t="n">
        <v>6.58189576113603e-06</v>
      </c>
      <c r="X356" s="352" t="n">
        <v>9.18078886862825e-07</v>
      </c>
      <c r="Z356" s="13" t="n">
        <v>715</v>
      </c>
      <c r="AA356" s="352" t="n">
        <v>2.99220262775518e-09</v>
      </c>
      <c r="AB356" s="352" t="n">
        <v>0.000169463432952144</v>
      </c>
      <c r="AC356" s="352" t="n">
        <v>0.00215496886572732</v>
      </c>
      <c r="AD356" s="352" t="n">
        <v>6.58189576113603e-06</v>
      </c>
      <c r="AE356" s="352" t="n">
        <v>9.18078886862825e-07</v>
      </c>
      <c r="AG356" s="13" t="n">
        <v>715</v>
      </c>
      <c r="AH356" s="231" t="n">
        <v>4.18489878007717e-12</v>
      </c>
      <c r="AI356" s="231" t="n">
        <v>2.37011794338663e-07</v>
      </c>
      <c r="AJ356" s="231" t="n">
        <v>3.0139424695487e-06</v>
      </c>
      <c r="AK356" s="231" t="n">
        <v>9.205448616973469e-09</v>
      </c>
      <c r="AL356" s="231" t="n">
        <v>1.28402641519276e-09</v>
      </c>
      <c r="AN356" s="13" t="n">
        <v>715</v>
      </c>
      <c r="AO356" s="231" t="n">
        <v>1.84135546323396e-09</v>
      </c>
      <c r="AP356" s="231" t="n">
        <v>0.000128704942024637</v>
      </c>
      <c r="AQ356" s="231" t="n">
        <v>0.00171576584036091</v>
      </c>
      <c r="AR356" s="231" t="n">
        <v>4.69233133008823e-06</v>
      </c>
      <c r="AS356" s="231" t="n">
        <v>6.27602867810329e-07</v>
      </c>
    </row>
    <row r="357" hidden="1" ht="15" customHeight="1">
      <c r="C357" s="256" t="n"/>
      <c r="D357" s="256" t="n"/>
      <c r="E357" s="256" t="n"/>
      <c r="F357" s="256" t="n"/>
      <c r="G357" s="256" t="n"/>
      <c r="I357" s="13" t="n">
        <v>716</v>
      </c>
      <c r="J357" s="352" t="n">
        <v>0.001384496</v>
      </c>
      <c r="L357" s="13" t="n">
        <v>716</v>
      </c>
      <c r="M357" s="352" t="n"/>
      <c r="N357" s="352" t="n">
        <v>9.988e-05</v>
      </c>
      <c r="O357" s="352" t="n">
        <v>0.0015975</v>
      </c>
      <c r="P357" s="231" t="n">
        <v>6.18e-06</v>
      </c>
      <c r="Q357" s="352" t="n">
        <v>8.61705e-07</v>
      </c>
      <c r="S357" s="13" t="n">
        <v>716</v>
      </c>
      <c r="T357" s="352" t="n">
        <v>2.83102040748779e-09</v>
      </c>
      <c r="U357" s="352" t="n">
        <v>0.000157982506528395</v>
      </c>
      <c r="V357" s="352" t="n">
        <v>0.00200523372417299</v>
      </c>
      <c r="W357" s="231" t="n">
        <v>6.16245839194872e-06</v>
      </c>
      <c r="X357" s="352" t="n">
        <v>8.61453817697012e-07</v>
      </c>
      <c r="Z357" s="13" t="n">
        <v>716</v>
      </c>
      <c r="AA357" s="352" t="n">
        <v>2.83102040748779e-09</v>
      </c>
      <c r="AB357" s="352" t="n">
        <v>0.000157982506528395</v>
      </c>
      <c r="AC357" s="352" t="n">
        <v>0.00200523372417299</v>
      </c>
      <c r="AD357" s="352" t="n">
        <v>6.16245839194872e-06</v>
      </c>
      <c r="AE357" s="352" t="n">
        <v>8.61453817697012e-07</v>
      </c>
      <c r="AG357" s="13" t="n">
        <v>716</v>
      </c>
      <c r="AH357" s="231" t="n">
        <v>3.95393911660306e-12</v>
      </c>
      <c r="AI357" s="231" t="n">
        <v>2.2064595883854e-07</v>
      </c>
      <c r="AJ357" s="231" t="n">
        <v>2.80060576001814e-06</v>
      </c>
      <c r="AK357" s="231" t="n">
        <v>8.606785463615529e-09</v>
      </c>
      <c r="AL357" s="231" t="n">
        <v>1.20314779007963e-09</v>
      </c>
      <c r="AN357" s="13" t="n">
        <v>716</v>
      </c>
      <c r="AO357" s="231" t="n">
        <v>1.73973321130535e-09</v>
      </c>
      <c r="AP357" s="231" t="n">
        <v>0.000119817772864531</v>
      </c>
      <c r="AQ357" s="231" t="n">
        <v>0.00159431832024208</v>
      </c>
      <c r="AR357" s="231" t="n">
        <v>4.38717228922506e-06</v>
      </c>
      <c r="AS357" s="231" t="n">
        <v>5.88071237880472e-07</v>
      </c>
    </row>
    <row r="358" hidden="1" ht="15" customHeight="1">
      <c r="C358" s="256" t="n"/>
      <c r="D358" s="256" t="n"/>
      <c r="E358" s="256" t="n"/>
      <c r="F358" s="256" t="n"/>
      <c r="G358" s="256" t="n"/>
      <c r="I358" s="13" t="n">
        <v>717</v>
      </c>
      <c r="J358" s="352" t="n">
        <v>0.001291268</v>
      </c>
      <c r="L358" s="13" t="n">
        <v>717</v>
      </c>
      <c r="M358" s="352" t="n"/>
      <c r="N358" s="352" t="n">
        <v>9.2932e-05</v>
      </c>
      <c r="O358" s="352" t="n">
        <v>0.00148342</v>
      </c>
      <c r="P358" s="231" t="n">
        <v>5.8e-06</v>
      </c>
      <c r="Q358" s="352" t="n">
        <v>8.0864e-07</v>
      </c>
      <c r="S358" s="13" t="n">
        <v>717</v>
      </c>
      <c r="T358" s="352" t="n">
        <v>2.67894624955373e-09</v>
      </c>
      <c r="U358" s="352" t="n">
        <v>0.000147306191067801</v>
      </c>
      <c r="V358" s="352" t="n">
        <v>0.00186608748384387</v>
      </c>
      <c r="W358" s="231" t="n">
        <v>5.77081298054066e-06</v>
      </c>
      <c r="X358" s="352" t="n">
        <v>8.084683076097e-07</v>
      </c>
      <c r="Z358" s="13" t="n">
        <v>717</v>
      </c>
      <c r="AA358" s="352" t="n">
        <v>2.67894624955373e-09</v>
      </c>
      <c r="AB358" s="352" t="n">
        <v>0.000147306191067801</v>
      </c>
      <c r="AC358" s="352" t="n">
        <v>0.00186608748384387</v>
      </c>
      <c r="AD358" s="352" t="n">
        <v>5.77081298054066e-06</v>
      </c>
      <c r="AE358" s="352" t="n">
        <v>8.084683076097e-07</v>
      </c>
      <c r="AG358" s="13" t="n">
        <v>717</v>
      </c>
      <c r="AH358" s="231" t="n">
        <v>3.73632670788526e-12</v>
      </c>
      <c r="AI358" s="231" t="n">
        <v>2.05447965227059e-07</v>
      </c>
      <c r="AJ358" s="231" t="n">
        <v>2.60263247398029e-06</v>
      </c>
      <c r="AK358" s="231" t="n">
        <v>8.04855366881543e-09</v>
      </c>
      <c r="AL358" s="231" t="n">
        <v>1.12757086138033e-09</v>
      </c>
      <c r="AN358" s="13" t="n">
        <v>717</v>
      </c>
      <c r="AO358" s="231" t="n">
        <v>1.64398375146951e-09</v>
      </c>
      <c r="AP358" s="231" t="n">
        <v>0.000111564778990894</v>
      </c>
      <c r="AQ358" s="231" t="n">
        <v>0.00148161683210166</v>
      </c>
      <c r="AR358" s="231" t="n">
        <v>4.10262249168862e-06</v>
      </c>
      <c r="AS358" s="231" t="n">
        <v>5.511309564106e-07</v>
      </c>
    </row>
    <row r="359" hidden="1" ht="15" customHeight="1">
      <c r="C359" s="256" t="n"/>
      <c r="D359" s="256" t="n"/>
      <c r="E359" s="256" t="n"/>
      <c r="F359" s="256" t="n"/>
      <c r="G359" s="256" t="n"/>
      <c r="I359" s="13" t="n">
        <v>718</v>
      </c>
      <c r="J359" s="352" t="n">
        <v>0.001204092</v>
      </c>
      <c r="L359" s="13" t="n">
        <v>718</v>
      </c>
      <c r="M359" s="352" t="n"/>
      <c r="N359" s="352" t="n">
        <v>8.64907e-05</v>
      </c>
      <c r="O359" s="352" t="n">
        <v>0.00137787</v>
      </c>
      <c r="P359" s="231" t="n">
        <v>5.44e-06</v>
      </c>
      <c r="Q359" s="352" t="n">
        <v>7.58853e-07</v>
      </c>
      <c r="S359" s="13" t="n">
        <v>718</v>
      </c>
      <c r="T359" s="352" t="n">
        <v>2.53543219083931e-09</v>
      </c>
      <c r="U359" s="352" t="n">
        <v>0.000137375725814366</v>
      </c>
      <c r="V359" s="352" t="n">
        <v>0.00173678876069659</v>
      </c>
      <c r="W359" s="231" t="n">
        <v>5.40506598269672e-06</v>
      </c>
      <c r="X359" s="352" t="n">
        <v>7.58876317729264e-07</v>
      </c>
      <c r="Z359" s="13" t="n">
        <v>718</v>
      </c>
      <c r="AA359" s="352" t="n">
        <v>2.53543219083931e-09</v>
      </c>
      <c r="AB359" s="352" t="n">
        <v>0.000137375725814366</v>
      </c>
      <c r="AC359" s="352" t="n">
        <v>0.00173678876069659</v>
      </c>
      <c r="AD359" s="352" t="n">
        <v>5.40506598269672e-06</v>
      </c>
      <c r="AE359" s="352" t="n">
        <v>7.58876317729264e-07</v>
      </c>
      <c r="AG359" s="13" t="n">
        <v>718</v>
      </c>
      <c r="AH359" s="231" t="n">
        <v>3.53124260562578e-12</v>
      </c>
      <c r="AI359" s="231" t="n">
        <v>1.91331094448978e-07</v>
      </c>
      <c r="AJ359" s="231" t="n">
        <v>2.41892585055235e-06</v>
      </c>
      <c r="AK359" s="231" t="n">
        <v>7.52794705110964e-09</v>
      </c>
      <c r="AL359" s="231" t="n">
        <v>1.05693080463686e-09</v>
      </c>
      <c r="AN359" s="13" t="n">
        <v>718</v>
      </c>
      <c r="AO359" s="231" t="n">
        <v>1.55374674647534e-09</v>
      </c>
      <c r="AP359" s="231" t="n">
        <v>0.000103898869198802</v>
      </c>
      <c r="AQ359" s="231" t="n">
        <v>0.00137703701602677</v>
      </c>
      <c r="AR359" s="231" t="n">
        <v>3.83725153101562e-06</v>
      </c>
      <c r="AS359" s="231" t="n">
        <v>5.1660370551457e-07</v>
      </c>
    </row>
    <row r="360" hidden="1" ht="15" customHeight="1">
      <c r="C360" s="256" t="n"/>
      <c r="D360" s="256" t="n"/>
      <c r="E360" s="256" t="n"/>
      <c r="F360" s="256" t="n"/>
      <c r="G360" s="256" t="n"/>
      <c r="I360" s="13" t="n">
        <v>719</v>
      </c>
      <c r="J360" s="352" t="n">
        <v>0.001122744</v>
      </c>
      <c r="L360" s="13" t="n">
        <v>719</v>
      </c>
      <c r="M360" s="352" t="n"/>
      <c r="N360" s="352" t="n">
        <v>8.0509e-05</v>
      </c>
      <c r="O360" s="352" t="n">
        <v>0.00127998</v>
      </c>
      <c r="P360" s="231" t="n">
        <v>5.1e-06</v>
      </c>
      <c r="Q360" s="352" t="n">
        <v>7.12313e-07</v>
      </c>
      <c r="S360" s="13" t="n">
        <v>719</v>
      </c>
      <c r="T360" s="352" t="n">
        <v>2.39998208570648e-09</v>
      </c>
      <c r="U360" s="352" t="n">
        <v>0.000128138017359018</v>
      </c>
      <c r="V360" s="352" t="n">
        <v>0.00161662391833456</v>
      </c>
      <c r="W360" s="231" t="n">
        <v>5.06340889262515e-06</v>
      </c>
      <c r="X360" s="352" t="n">
        <v>7.12454280335953e-07</v>
      </c>
      <c r="Z360" s="13" t="n">
        <v>719</v>
      </c>
      <c r="AA360" s="352" t="n">
        <v>2.39998208570648e-09</v>
      </c>
      <c r="AB360" s="352" t="n">
        <v>0.000128138017359018</v>
      </c>
      <c r="AC360" s="352" t="n">
        <v>0.00161662391833456</v>
      </c>
      <c r="AD360" s="352" t="n">
        <v>5.06340889262515e-06</v>
      </c>
      <c r="AE360" s="352" t="n">
        <v>7.12454280335953e-07</v>
      </c>
      <c r="AG360" s="13" t="n">
        <v>719</v>
      </c>
      <c r="AH360" s="231" t="n">
        <v>3.33794448637897e-12</v>
      </c>
      <c r="AI360" s="231" t="n">
        <v>1.78216992154406e-07</v>
      </c>
      <c r="AJ360" s="231" t="n">
        <v>2.24843382244028e-06</v>
      </c>
      <c r="AK360" s="231" t="n">
        <v>7.0422933138041e-09</v>
      </c>
      <c r="AL360" s="231" t="n">
        <v>9.90896078353203e-10</v>
      </c>
      <c r="AN360" s="13" t="n">
        <v>719</v>
      </c>
      <c r="AO360" s="231" t="n">
        <v>1.46869557400675e-09</v>
      </c>
      <c r="AP360" s="231" t="n">
        <v>9.67774945843541e-05</v>
      </c>
      <c r="AQ360" s="231" t="n">
        <v>0.00127997995510273</v>
      </c>
      <c r="AR360" s="231" t="n">
        <v>3.58969724637909e-06</v>
      </c>
      <c r="AS360" s="231" t="n">
        <v>4.84327435260059e-07</v>
      </c>
    </row>
    <row r="361" hidden="1" ht="15" customHeight="1">
      <c r="C361" s="256" t="n"/>
      <c r="D361" s="256" t="n"/>
      <c r="E361" s="256" t="n"/>
      <c r="F361" s="256" t="n"/>
      <c r="G361" s="256" t="n"/>
      <c r="I361" s="13" t="n">
        <v>720</v>
      </c>
      <c r="J361" s="352" t="n">
        <v>0.001047</v>
      </c>
      <c r="L361" s="13" t="n">
        <v>720</v>
      </c>
      <c r="M361" s="352" t="n"/>
      <c r="N361" s="352" t="n">
        <v>7.49453e-05</v>
      </c>
      <c r="O361" s="352" t="n">
        <v>0.001189</v>
      </c>
      <c r="P361" s="231" t="n">
        <v>4.78e-06</v>
      </c>
      <c r="Q361" s="352" t="n">
        <v>6.68991e-07</v>
      </c>
      <c r="S361" s="13" t="n">
        <v>720</v>
      </c>
      <c r="T361" s="352" t="n">
        <v>2.27212384783961e-09</v>
      </c>
      <c r="U361" s="352" t="n">
        <v>0.000119542683315347</v>
      </c>
      <c r="V361" s="352" t="n">
        <v>0.00150494975291868</v>
      </c>
      <c r="W361" s="231" t="n">
        <v>4.7442219660836e-06</v>
      </c>
      <c r="X361" s="352" t="n">
        <v>6.68990576076792e-07</v>
      </c>
      <c r="Z361" s="13" t="n">
        <v>720</v>
      </c>
      <c r="AA361" s="352" t="n">
        <v>2.27212384783961e-09</v>
      </c>
      <c r="AB361" s="352" t="n">
        <v>0.000119542683315347</v>
      </c>
      <c r="AC361" s="352" t="n">
        <v>0.00150494975291868</v>
      </c>
      <c r="AD361" s="352" t="n">
        <v>4.7442219660836e-06</v>
      </c>
      <c r="AE361" s="352" t="n">
        <v>6.68990576076792e-07</v>
      </c>
      <c r="AG361" s="13" t="n">
        <v>720</v>
      </c>
      <c r="AH361" s="231" t="n">
        <v>3.1557275664439e-12</v>
      </c>
      <c r="AI361" s="231" t="n">
        <v>1.66031504604649e-07</v>
      </c>
      <c r="AJ361" s="231" t="n">
        <v>2.09020799016483e-06</v>
      </c>
      <c r="AK361" s="231" t="n">
        <v>6.58919717511611e-09</v>
      </c>
      <c r="AL361" s="231" t="n">
        <v>9.29153577884433e-10</v>
      </c>
      <c r="AN361" s="13" t="n">
        <v>720</v>
      </c>
      <c r="AO361" s="231" t="n">
        <v>1.38852012923532e-09</v>
      </c>
      <c r="AP361" s="231" t="n">
        <v>9.0160387309125e-05</v>
      </c>
      <c r="AQ361" s="231" t="n">
        <v>0.0011899057480388</v>
      </c>
      <c r="AR361" s="231" t="n">
        <v>3.35873868090652e-06</v>
      </c>
      <c r="AS361" s="231" t="n">
        <v>4.54149107227639e-07</v>
      </c>
    </row>
    <row r="362" hidden="1" ht="15" customHeight="1">
      <c r="C362" s="256" t="n"/>
      <c r="D362" s="256" t="n"/>
      <c r="E362" s="256" t="n"/>
      <c r="F362" s="256" t="n"/>
      <c r="G362" s="256" t="n"/>
      <c r="I362" s="13" t="n">
        <v>721</v>
      </c>
      <c r="J362" s="352" t="n">
        <v>0.0009765895999999999</v>
      </c>
      <c r="L362" s="13" t="n">
        <v>721</v>
      </c>
      <c r="M362" s="352" t="n"/>
      <c r="N362" s="352" t="n">
        <v>6.976519999999999e-05</v>
      </c>
      <c r="O362" s="352" t="n">
        <v>0.00110433</v>
      </c>
      <c r="P362" s="231" t="n">
        <v>4.49e-06</v>
      </c>
      <c r="Q362" s="352" t="n">
        <v>6.28444e-07</v>
      </c>
      <c r="S362" s="13" t="n">
        <v>721</v>
      </c>
      <c r="T362" s="352" t="n">
        <v>2.15130506639233e-09</v>
      </c>
      <c r="U362" s="352" t="n">
        <v>0.000111539065101528</v>
      </c>
      <c r="V362" s="352" t="n">
        <v>0.00140108989227046</v>
      </c>
      <c r="W362" s="231" t="n">
        <v>4.44575985634309e-06</v>
      </c>
      <c r="X362" s="352" t="n">
        <v>6.282608535438931e-07</v>
      </c>
      <c r="Z362" s="13" t="n">
        <v>721</v>
      </c>
      <c r="AA362" s="352" t="n">
        <v>2.15130506639233e-09</v>
      </c>
      <c r="AB362" s="352" t="n">
        <v>0.000111539065101528</v>
      </c>
      <c r="AC362" s="352" t="n">
        <v>0.00140108989227046</v>
      </c>
      <c r="AD362" s="352" t="n">
        <v>4.44575985634309e-06</v>
      </c>
      <c r="AE362" s="352" t="n">
        <v>6.282608535438931e-07</v>
      </c>
      <c r="AG362" s="13" t="n">
        <v>721</v>
      </c>
      <c r="AH362" s="231" t="n">
        <v>2.98377956503791e-12</v>
      </c>
      <c r="AI362" s="231" t="n">
        <v>1.54700506382147e-07</v>
      </c>
      <c r="AJ362" s="231" t="n">
        <v>1.94325921258039e-06</v>
      </c>
      <c r="AK362" s="231" t="n">
        <v>6.16610243598209e-09</v>
      </c>
      <c r="AL362" s="231" t="n">
        <v>8.71374276759907e-10</v>
      </c>
      <c r="AN362" s="13" t="n">
        <v>721</v>
      </c>
      <c r="AO362" s="231" t="n">
        <v>1.31286300861668e-09</v>
      </c>
      <c r="AP362" s="231" t="n">
        <v>8.400729491396551e-05</v>
      </c>
      <c r="AQ362" s="231" t="n">
        <v>0.00110625130028157</v>
      </c>
      <c r="AR362" s="231" t="n">
        <v>3.14307285269545e-06</v>
      </c>
      <c r="AS362" s="231" t="n">
        <v>4.25907900772096e-07</v>
      </c>
    </row>
    <row r="363" hidden="1" ht="15" customHeight="1">
      <c r="C363" s="256" t="n"/>
      <c r="D363" s="256" t="n"/>
      <c r="E363" s="256" t="n"/>
      <c r="F363" s="256" t="n"/>
      <c r="G363" s="256" t="n"/>
      <c r="I363" s="13" t="n">
        <v>722</v>
      </c>
      <c r="J363" s="352" t="n">
        <v>0.0009111088</v>
      </c>
      <c r="L363" s="13" t="n">
        <v>722</v>
      </c>
      <c r="M363" s="352" t="n"/>
      <c r="N363" s="352" t="n">
        <v>6.4947e-05</v>
      </c>
      <c r="O363" s="352" t="n">
        <v>0.00102563</v>
      </c>
      <c r="P363" s="231" t="n">
        <v>4.21e-06</v>
      </c>
      <c r="Q363" s="352" t="n">
        <v>5.90239e-07</v>
      </c>
      <c r="S363" s="13" t="n">
        <v>722</v>
      </c>
      <c r="T363" s="352" t="n">
        <v>2.03722970485501e-09</v>
      </c>
      <c r="U363" s="352" t="n">
        <v>0.000104089997954074</v>
      </c>
      <c r="V363" s="352" t="n">
        <v>0.00130455682134101</v>
      </c>
      <c r="W363" s="231" t="n">
        <v>4.16682249425975e-06</v>
      </c>
      <c r="X363" s="352" t="n">
        <v>5.90114111334721e-07</v>
      </c>
      <c r="Z363" s="13" t="n">
        <v>722</v>
      </c>
      <c r="AA363" s="352" t="n">
        <v>2.03722970485501e-09</v>
      </c>
      <c r="AB363" s="352" t="n">
        <v>0.000104089997954074</v>
      </c>
      <c r="AC363" s="352" t="n">
        <v>0.00130455682134101</v>
      </c>
      <c r="AD363" s="352" t="n">
        <v>4.16682249425975e-06</v>
      </c>
      <c r="AE363" s="352" t="n">
        <v>5.90114111334721e-07</v>
      </c>
      <c r="AG363" s="13" t="n">
        <v>722</v>
      </c>
      <c r="AH363" s="231" t="n">
        <v>2.82164779065791e-12</v>
      </c>
      <c r="AI363" s="231" t="n">
        <v>1.4416897223556e-07</v>
      </c>
      <c r="AJ363" s="231" t="n">
        <v>1.8068654035194e-06</v>
      </c>
      <c r="AK363" s="231" t="n">
        <v>5.77122229121849e-09</v>
      </c>
      <c r="AL363" s="231" t="n">
        <v>8.17332564175514e-10</v>
      </c>
      <c r="AN363" s="13" t="n">
        <v>722</v>
      </c>
      <c r="AO363" s="231" t="n">
        <v>1.24152502788948e-09</v>
      </c>
      <c r="AP363" s="231" t="n">
        <v>7.82883369374261e-05</v>
      </c>
      <c r="AQ363" s="231" t="n">
        <v>0.00102860554533171</v>
      </c>
      <c r="AR363" s="231" t="n">
        <v>2.94178896616247e-06</v>
      </c>
      <c r="AS363" s="231" t="n">
        <v>3.99493542470709e-07</v>
      </c>
    </row>
    <row r="364" hidden="1" ht="15" customHeight="1">
      <c r="C364" s="256" t="n"/>
      <c r="D364" s="256" t="n"/>
      <c r="E364" s="256" t="n"/>
      <c r="F364" s="256" t="n"/>
      <c r="G364" s="256" t="n"/>
      <c r="I364" s="13" t="n">
        <v>723</v>
      </c>
      <c r="J364" s="352" t="n">
        <v>0.0008501331999999999</v>
      </c>
      <c r="L364" s="13" t="n">
        <v>723</v>
      </c>
      <c r="M364" s="352" t="n"/>
      <c r="N364" s="352" t="n">
        <v>6.04718e-05</v>
      </c>
      <c r="O364" s="352" t="n">
        <v>0.000952602</v>
      </c>
      <c r="P364" s="353" t="n">
        <v>3.951e-06</v>
      </c>
      <c r="Q364" s="352" t="n">
        <v>5.54363e-07</v>
      </c>
      <c r="S364" s="13" t="n">
        <v>723</v>
      </c>
      <c r="T364" s="352" t="n">
        <v>1.92949652167237e-09</v>
      </c>
      <c r="U364" s="352" t="n">
        <v>9.715608362140979e-05</v>
      </c>
      <c r="V364" s="352" t="n">
        <v>0.00121482298395979</v>
      </c>
      <c r="W364" s="353" t="n">
        <v>3.90609678496189e-06</v>
      </c>
      <c r="X364" s="352" t="n">
        <v>5.54380569153912e-07</v>
      </c>
      <c r="Z364" s="13" t="n">
        <v>723</v>
      </c>
      <c r="AA364" s="352" t="n">
        <v>1.92949652167237e-09</v>
      </c>
      <c r="AB364" s="352" t="n">
        <v>9.715608362140979e-05</v>
      </c>
      <c r="AC364" s="352" t="n">
        <v>0.00121482298395979</v>
      </c>
      <c r="AD364" s="352" t="n">
        <v>3.90609678496189e-06</v>
      </c>
      <c r="AE364" s="352" t="n">
        <v>5.54380569153912e-07</v>
      </c>
      <c r="AG364" s="13" t="n">
        <v>723</v>
      </c>
      <c r="AH364" s="231" t="n">
        <v>2.66873654449844e-12</v>
      </c>
      <c r="AI364" s="231" t="n">
        <v>1.34379092145795e-07</v>
      </c>
      <c r="AJ364" s="231" t="n">
        <v>1.68025308984757e-06</v>
      </c>
      <c r="AK364" s="231" t="n">
        <v>5.4026234923401e-09</v>
      </c>
      <c r="AL364" s="231" t="n">
        <v>7.66778103947319e-10</v>
      </c>
      <c r="AN364" s="13" t="n">
        <v>723</v>
      </c>
      <c r="AO364" s="231" t="n">
        <v>1.17424407957931e-09</v>
      </c>
      <c r="AP364" s="231" t="n">
        <v>7.297212070060501e-05</v>
      </c>
      <c r="AQ364" s="231" t="n">
        <v>0.000956528163310634</v>
      </c>
      <c r="AR364" s="231" t="n">
        <v>2.75390157857542e-06</v>
      </c>
      <c r="AS364" s="231" t="n">
        <v>3.74783673698224e-07</v>
      </c>
    </row>
    <row r="365" hidden="1" ht="15" customHeight="1">
      <c r="C365" s="256" t="n"/>
      <c r="D365" s="256" t="n"/>
      <c r="E365" s="256" t="n"/>
      <c r="F365" s="256" t="n"/>
      <c r="G365" s="256" t="n"/>
      <c r="I365" s="13" t="n">
        <v>724</v>
      </c>
      <c r="J365" s="352" t="n">
        <v>0.0007932384</v>
      </c>
      <c r="L365" s="13" t="n">
        <v>724</v>
      </c>
      <c r="M365" s="352" t="n"/>
      <c r="N365" s="352" t="n">
        <v>5.63207e-05</v>
      </c>
      <c r="O365" s="352" t="n">
        <v>0.000884959</v>
      </c>
      <c r="P365" s="353" t="n">
        <v>3.709e-06</v>
      </c>
      <c r="Q365" s="352" t="n">
        <v>5.20798e-07</v>
      </c>
      <c r="S365" s="13" t="n">
        <v>724</v>
      </c>
      <c r="T365" s="352" t="n">
        <v>1.82773824734055e-09</v>
      </c>
      <c r="U365" s="352" t="n">
        <v>9.07001488936771e-05</v>
      </c>
      <c r="V365" s="352" t="n">
        <v>0.00113140996627431</v>
      </c>
      <c r="W365" s="353" t="n">
        <v>3.66234286416756e-06</v>
      </c>
      <c r="X365" s="352" t="n">
        <v>5.20901970126174e-07</v>
      </c>
      <c r="Z365" s="13" t="n">
        <v>724</v>
      </c>
      <c r="AA365" s="352" t="n">
        <v>1.82773824734055e-09</v>
      </c>
      <c r="AB365" s="352" t="n">
        <v>9.07001488936771e-05</v>
      </c>
      <c r="AC365" s="352" t="n">
        <v>0.00113140996627431</v>
      </c>
      <c r="AD365" s="352" t="n">
        <v>3.66234286416756e-06</v>
      </c>
      <c r="AE365" s="352" t="n">
        <v>5.20901970126174e-07</v>
      </c>
      <c r="AG365" s="13" t="n">
        <v>724</v>
      </c>
      <c r="AH365" s="231" t="n">
        <v>2.52450034163059e-12</v>
      </c>
      <c r="AI365" s="231" t="n">
        <v>1.25276448748173e-07</v>
      </c>
      <c r="AJ365" s="231" t="n">
        <v>1.56272094789269e-06</v>
      </c>
      <c r="AK365" s="231" t="n">
        <v>5.05848461901597e-09</v>
      </c>
      <c r="AL365" s="231" t="n">
        <v>7.19477859290296e-10</v>
      </c>
      <c r="AN365" s="13" t="n">
        <v>724</v>
      </c>
      <c r="AO365" s="231" t="n">
        <v>1.11078015031746e-09</v>
      </c>
      <c r="AP365" s="231" t="n">
        <v>6.802909584384241e-05</v>
      </c>
      <c r="AQ365" s="231" t="n">
        <v>0.000889619907314355</v>
      </c>
      <c r="AR365" s="231" t="n">
        <v>2.5784822498289e-06</v>
      </c>
      <c r="AS365" s="231" t="n">
        <v>3.51664391381573e-07</v>
      </c>
    </row>
    <row r="366" hidden="1" ht="15" customHeight="1">
      <c r="C366" s="256" t="n"/>
      <c r="D366" s="256" t="n"/>
      <c r="E366" s="256" t="n"/>
      <c r="F366" s="256" t="n"/>
      <c r="G366" s="256" t="n"/>
      <c r="I366" s="13" t="n">
        <v>725</v>
      </c>
      <c r="J366" s="352" t="n">
        <v>0.00074</v>
      </c>
      <c r="L366" s="13" t="n">
        <v>725</v>
      </c>
      <c r="M366" s="352" t="n"/>
      <c r="N366" s="352" t="n">
        <v>5.24748e-05</v>
      </c>
      <c r="O366" s="352" t="n">
        <v>0.000822396</v>
      </c>
      <c r="P366" s="353" t="n">
        <v>3.482e-06</v>
      </c>
      <c r="Q366" s="352" t="n">
        <v>4.89531e-07</v>
      </c>
      <c r="S366" s="13" t="n">
        <v>725</v>
      </c>
      <c r="T366" s="352" t="n">
        <v>1.73160966034411e-09</v>
      </c>
      <c r="U366" s="352" t="n">
        <v>8.46884140576259e-05</v>
      </c>
      <c r="V366" s="352" t="n">
        <v>0.0010538601920147</v>
      </c>
      <c r="W366" s="353" t="n">
        <v>3.43440889278184e-06</v>
      </c>
      <c r="X366" s="352" t="n">
        <v>4.89530775569529e-07</v>
      </c>
      <c r="Z366" s="13" t="n">
        <v>725</v>
      </c>
      <c r="AA366" s="352" t="n">
        <v>1.73160966034411e-09</v>
      </c>
      <c r="AB366" s="352" t="n">
        <v>8.46884140576259e-05</v>
      </c>
      <c r="AC366" s="352" t="n">
        <v>0.0010538601920147</v>
      </c>
      <c r="AD366" s="352" t="n">
        <v>3.43440889278184e-06</v>
      </c>
      <c r="AE366" s="352" t="n">
        <v>4.89530775569529e-07</v>
      </c>
      <c r="AG366" s="13" t="n">
        <v>725</v>
      </c>
      <c r="AH366" s="231" t="n">
        <v>2.38842711771601e-12</v>
      </c>
      <c r="AI366" s="231" t="n">
        <v>1.16811605596725e-07</v>
      </c>
      <c r="AJ366" s="231" t="n">
        <v>1.45360026484786e-06</v>
      </c>
      <c r="AK366" s="231" t="n">
        <v>4.73711571418185e-09</v>
      </c>
      <c r="AL366" s="231" t="n">
        <v>6.75214862854523e-10</v>
      </c>
      <c r="AN366" s="13" t="n">
        <v>725</v>
      </c>
      <c r="AO366" s="231" t="n">
        <v>1.05090793179505e-09</v>
      </c>
      <c r="AP366" s="231" t="n">
        <v>6.3432416804748e-05</v>
      </c>
      <c r="AQ366" s="231" t="n">
        <v>0.000827500095029681</v>
      </c>
      <c r="AR366" s="231" t="n">
        <v>2.41466955113121e-06</v>
      </c>
      <c r="AS366" s="231" t="n">
        <v>3.30029646821588e-07</v>
      </c>
    </row>
    <row r="367" hidden="1" ht="15" customHeight="1">
      <c r="C367" s="256" t="n"/>
      <c r="D367" s="256" t="n"/>
      <c r="E367" s="256" t="n"/>
      <c r="F367" s="256" t="n"/>
      <c r="G367" s="256" t="n"/>
      <c r="I367" s="13" t="n">
        <v>726</v>
      </c>
      <c r="J367" s="352" t="n">
        <v>0.0006900827</v>
      </c>
      <c r="L367" s="13" t="n">
        <v>726</v>
      </c>
      <c r="M367" s="352" t="n"/>
      <c r="N367" s="352" t="n">
        <v>4.89142e-05</v>
      </c>
      <c r="O367" s="352" t="n">
        <v>0.000764585</v>
      </c>
      <c r="P367" s="353" t="n">
        <v>3.27e-06</v>
      </c>
      <c r="Q367" s="352" t="n">
        <v>4.60251e-07</v>
      </c>
      <c r="S367" s="13" t="n">
        <v>726</v>
      </c>
      <c r="T367" s="352" t="n">
        <v>1.64078622003291e-09</v>
      </c>
      <c r="U367" s="352" t="n">
        <v>7.908934885568691e-05</v>
      </c>
      <c r="V367" s="352" t="n">
        <v>0.000981754724717943</v>
      </c>
      <c r="W367" s="353" t="n">
        <v>3.22123938185518e-06</v>
      </c>
      <c r="X367" s="352" t="n">
        <v>4.60128358072466e-07</v>
      </c>
      <c r="Z367" s="13" t="n">
        <v>726</v>
      </c>
      <c r="AA367" s="352" t="n">
        <v>1.64078622003291e-09</v>
      </c>
      <c r="AB367" s="352" t="n">
        <v>7.908934885568691e-05</v>
      </c>
      <c r="AC367" s="352" t="n">
        <v>0.000981754724717943</v>
      </c>
      <c r="AD367" s="352" t="n">
        <v>3.22123938185518e-06</v>
      </c>
      <c r="AE367" s="352" t="n">
        <v>4.60128358072466e-07</v>
      </c>
      <c r="AG367" s="13" t="n">
        <v>726</v>
      </c>
      <c r="AH367" s="231" t="n">
        <v>2.26003611574781e-12</v>
      </c>
      <c r="AI367" s="231" t="n">
        <v>1.08938497046401e-07</v>
      </c>
      <c r="AJ367" s="231" t="n">
        <v>1.35227923514868e-06</v>
      </c>
      <c r="AK367" s="231" t="n">
        <v>4.43696884553055e-09</v>
      </c>
      <c r="AL367" s="231" t="n">
        <v>6.33785617179705e-10</v>
      </c>
      <c r="AN367" s="13" t="n">
        <v>726</v>
      </c>
      <c r="AO367" s="231" t="n">
        <v>9.94415890929036e-10</v>
      </c>
      <c r="AP367" s="231" t="n">
        <v>5.91570684730304e-05</v>
      </c>
      <c r="AQ367" s="231" t="n">
        <v>0.00076982044008455</v>
      </c>
      <c r="AR367" s="231" t="n">
        <v>2.26167444855647e-06</v>
      </c>
      <c r="AS367" s="231" t="n">
        <v>3.09779975094366e-07</v>
      </c>
    </row>
    <row r="368" hidden="1" ht="15" customHeight="1">
      <c r="C368" s="256" t="n"/>
      <c r="D368" s="256" t="n"/>
      <c r="E368" s="256" t="n"/>
      <c r="F368" s="256" t="n"/>
      <c r="G368" s="256" t="n"/>
      <c r="I368" s="13" t="n">
        <v>727</v>
      </c>
      <c r="J368" s="352" t="n">
        <v>0.00064331</v>
      </c>
      <c r="L368" s="13" t="n">
        <v>727</v>
      </c>
      <c r="M368" s="352" t="n"/>
      <c r="N368" s="352" t="n">
        <v>4.56137e-05</v>
      </c>
      <c r="O368" s="352" t="n">
        <v>0.00071111</v>
      </c>
      <c r="P368" s="353" t="n">
        <v>3.07e-06</v>
      </c>
      <c r="Q368" s="352" t="n">
        <v>4.32648e-07</v>
      </c>
      <c r="S368" s="13" t="n">
        <v>727</v>
      </c>
      <c r="T368" s="352" t="n">
        <v>1.55496278680359e-09</v>
      </c>
      <c r="U368" s="352" t="n">
        <v>7.38737252743942e-05</v>
      </c>
      <c r="V368" s="352" t="n">
        <v>0.000914709100646535</v>
      </c>
      <c r="W368" s="353" t="n">
        <v>3.02183676003905e-06</v>
      </c>
      <c r="X368" s="352" t="n">
        <v>4.32566616950553e-07</v>
      </c>
      <c r="Z368" s="13" t="n">
        <v>727</v>
      </c>
      <c r="AA368" s="352" t="n">
        <v>1.55496278680359e-09</v>
      </c>
      <c r="AB368" s="352" t="n">
        <v>7.38737252743942e-05</v>
      </c>
      <c r="AC368" s="352" t="n">
        <v>0.000914709100646535</v>
      </c>
      <c r="AD368" s="352" t="n">
        <v>3.02183676003905e-06</v>
      </c>
      <c r="AE368" s="352" t="n">
        <v>4.32566616950553e-07</v>
      </c>
      <c r="AG368" s="13" t="n">
        <v>727</v>
      </c>
      <c r="AH368" s="231" t="n">
        <v>2.13887591032131e-12</v>
      </c>
      <c r="AI368" s="231" t="n">
        <v>1.01614477681423e-07</v>
      </c>
      <c r="AJ368" s="231" t="n">
        <v>1.25819683720294e-06</v>
      </c>
      <c r="AK368" s="231" t="n">
        <v>4.15658426415275e-09</v>
      </c>
      <c r="AL368" s="231" t="n">
        <v>5.95002224141063e-10</v>
      </c>
      <c r="AN368" s="13" t="n">
        <v>727</v>
      </c>
      <c r="AO368" s="231" t="n">
        <v>9.411054005413751e-10</v>
      </c>
      <c r="AP368" s="231" t="n">
        <v>5.51798930316686e-05</v>
      </c>
      <c r="AQ368" s="231" t="n">
        <v>0.000716261566215692</v>
      </c>
      <c r="AR368" s="231" t="n">
        <v>2.11875285826626e-06</v>
      </c>
      <c r="AS368" s="231" t="n">
        <v>2.90823535875931e-07</v>
      </c>
    </row>
    <row r="369" hidden="1" ht="15" customHeight="1">
      <c r="C369" s="256" t="n"/>
      <c r="D369" s="256" t="n"/>
      <c r="E369" s="256" t="n"/>
      <c r="F369" s="256" t="n"/>
      <c r="G369" s="256" t="n"/>
      <c r="I369" s="13" t="n">
        <v>728</v>
      </c>
      <c r="J369" s="352" t="n">
        <v>0.000599496</v>
      </c>
      <c r="L369" s="13" t="n">
        <v>728</v>
      </c>
      <c r="M369" s="352" t="n"/>
      <c r="N369" s="352" t="n">
        <v>4.2549e-05</v>
      </c>
      <c r="O369" s="352" t="n">
        <v>0.00066157</v>
      </c>
      <c r="P369" s="353" t="n">
        <v>2.884e-06</v>
      </c>
      <c r="Q369" s="352" t="n">
        <v>4.0671e-07</v>
      </c>
      <c r="S369" s="13" t="n">
        <v>728</v>
      </c>
      <c r="T369" s="352" t="n">
        <v>1.47384903019082e-09</v>
      </c>
      <c r="U369" s="352" t="n">
        <v>6.9014445027421e-05</v>
      </c>
      <c r="V369" s="352" t="n">
        <v>0.00085235791820076</v>
      </c>
      <c r="W369" s="353" t="n">
        <v>2.83528029774383e-06</v>
      </c>
      <c r="X369" s="352" t="n">
        <v>4.06725123782388e-07</v>
      </c>
      <c r="Z369" s="13" t="n">
        <v>728</v>
      </c>
      <c r="AA369" s="352" t="n">
        <v>1.47384903019082e-09</v>
      </c>
      <c r="AB369" s="352" t="n">
        <v>6.9014445027421e-05</v>
      </c>
      <c r="AC369" s="352" t="n">
        <v>0.00085235791820076</v>
      </c>
      <c r="AD369" s="352" t="n">
        <v>2.83528029774383e-06</v>
      </c>
      <c r="AE369" s="352" t="n">
        <v>4.06725123782388e-07</v>
      </c>
      <c r="AG369" s="13" t="n">
        <v>728</v>
      </c>
      <c r="AH369" s="231" t="n">
        <v>2.02451789861376e-12</v>
      </c>
      <c r="AI369" s="231" t="n">
        <v>9.4800061850853e-08</v>
      </c>
      <c r="AJ369" s="231" t="n">
        <v>1.17082131620984e-06</v>
      </c>
      <c r="AK369" s="231" t="n">
        <v>3.89461579360416e-09</v>
      </c>
      <c r="AL369" s="231" t="n">
        <v>5.5868835684394e-10</v>
      </c>
      <c r="AN369" s="13" t="n">
        <v>728</v>
      </c>
      <c r="AO369" s="231" t="n">
        <v>8.90787875390056e-10</v>
      </c>
      <c r="AP369" s="231" t="n">
        <v>5.1479448516439e-05</v>
      </c>
      <c r="AQ369" s="231" t="n">
        <v>0.000666520758048856</v>
      </c>
      <c r="AR369" s="231" t="n">
        <v>1.98521858818366e-06</v>
      </c>
      <c r="AS369" s="231" t="n">
        <v>2.73074144596051e-07</v>
      </c>
    </row>
    <row r="370" hidden="1" ht="15" customHeight="1">
      <c r="C370" s="256" t="n"/>
      <c r="D370" s="256" t="n"/>
      <c r="E370" s="256" t="n"/>
      <c r="F370" s="256" t="n"/>
      <c r="G370" s="256" t="n"/>
      <c r="I370" s="13" t="n">
        <v>729</v>
      </c>
      <c r="J370" s="352" t="n">
        <v>0.0005584547</v>
      </c>
      <c r="L370" s="13" t="n">
        <v>729</v>
      </c>
      <c r="M370" s="352" t="n"/>
      <c r="N370" s="352" t="n">
        <v>3.96989e-05</v>
      </c>
      <c r="O370" s="352" t="n">
        <v>0.000615612</v>
      </c>
      <c r="P370" s="353" t="n">
        <v>2.71e-06</v>
      </c>
      <c r="Q370" s="352" t="n">
        <v>3.8242e-07</v>
      </c>
      <c r="S370" s="13" t="n">
        <v>729</v>
      </c>
      <c r="T370" s="352" t="n">
        <v>1.3971724066998e-09</v>
      </c>
      <c r="U370" s="352" t="n">
        <v>6.44862317944524e-05</v>
      </c>
      <c r="V370" s="352" t="n">
        <v>0.000794368473927217</v>
      </c>
      <c r="W370" s="353" t="n">
        <v>2.66070668022471e-06</v>
      </c>
      <c r="X370" s="352" t="n">
        <v>3.82493447808959e-07</v>
      </c>
      <c r="Z370" s="13" t="n">
        <v>729</v>
      </c>
      <c r="AA370" s="352" t="n">
        <v>1.3971724066998e-09</v>
      </c>
      <c r="AB370" s="352" t="n">
        <v>6.44862317944524e-05</v>
      </c>
      <c r="AC370" s="352" t="n">
        <v>0.000794368473927217</v>
      </c>
      <c r="AD370" s="352" t="n">
        <v>2.66070668022471e-06</v>
      </c>
      <c r="AE370" s="352" t="n">
        <v>3.82493447808959e-07</v>
      </c>
      <c r="AG370" s="13" t="n">
        <v>729</v>
      </c>
      <c r="AH370" s="231" t="n">
        <v>1.91656022866914e-12</v>
      </c>
      <c r="AI370" s="231" t="n">
        <v>8.845847982778109e-08</v>
      </c>
      <c r="AJ370" s="231" t="n">
        <v>1.0896686885147e-06</v>
      </c>
      <c r="AK370" s="231" t="n">
        <v>3.64980340222868e-09</v>
      </c>
      <c r="AL370" s="231" t="n">
        <v>5.24682370108311e-10</v>
      </c>
      <c r="AN370" s="13" t="n">
        <v>729</v>
      </c>
      <c r="AO370" s="231" t="n">
        <v>8.432865006144201e-10</v>
      </c>
      <c r="AP370" s="231" t="n">
        <v>4.80357677962395e-05</v>
      </c>
      <c r="AQ370" s="231" t="n">
        <v>0.000620322495188289</v>
      </c>
      <c r="AR370" s="231" t="n">
        <v>1.86042935717031e-06</v>
      </c>
      <c r="AS370" s="231" t="n">
        <v>2.56452792772228e-07</v>
      </c>
    </row>
    <row r="371" hidden="1" ht="15" customHeight="1">
      <c r="C371" s="256" t="n"/>
      <c r="D371" s="256" t="n"/>
      <c r="E371" s="256" t="n"/>
      <c r="F371" s="256" t="n"/>
      <c r="G371" s="256" t="n"/>
      <c r="I371" s="13" t="n">
        <v>730</v>
      </c>
      <c r="J371" s="352" t="n">
        <v>0.00052</v>
      </c>
      <c r="L371" s="13" t="n">
        <v>730</v>
      </c>
      <c r="M371" s="352" t="n"/>
      <c r="N371" s="352" t="n">
        <v>3.70443e-05</v>
      </c>
      <c r="O371" s="352" t="n">
        <v>0.000572917</v>
      </c>
      <c r="P371" s="353" t="n">
        <v>2.546e-06</v>
      </c>
      <c r="Q371" s="352" t="n">
        <v>3.59766e-07</v>
      </c>
      <c r="S371" s="13" t="n">
        <v>730</v>
      </c>
      <c r="T371" s="352" t="n">
        <v>1.32468311305406e-09</v>
      </c>
      <c r="U371" s="352" t="n">
        <v>6.0265949037538e-05</v>
      </c>
      <c r="V371" s="352" t="n">
        <v>0.000740428283598452</v>
      </c>
      <c r="W371" s="353" t="n">
        <v>2.49731887715906e-06</v>
      </c>
      <c r="X371" s="352" t="n">
        <v>3.59765902606345e-07</v>
      </c>
      <c r="Z371" s="13" t="n">
        <v>730</v>
      </c>
      <c r="AA371" s="352" t="n">
        <v>1.32468311305406e-09</v>
      </c>
      <c r="AB371" s="352" t="n">
        <v>6.0265949037538e-05</v>
      </c>
      <c r="AC371" s="352" t="n">
        <v>0.000740428283598452</v>
      </c>
      <c r="AD371" s="352" t="n">
        <v>2.49731887715906e-06</v>
      </c>
      <c r="AE371" s="352" t="n">
        <v>3.59765902606345e-07</v>
      </c>
      <c r="AG371" s="13" t="n">
        <v>730</v>
      </c>
      <c r="AH371" s="231" t="n">
        <v>1.81463440144392e-12</v>
      </c>
      <c r="AI371" s="231" t="n">
        <v>8.25560945719699e-08</v>
      </c>
      <c r="AJ371" s="231" t="n">
        <v>1.01428531999788e-06</v>
      </c>
      <c r="AK371" s="231" t="n">
        <v>3.42098476323159e-09</v>
      </c>
      <c r="AL371" s="231" t="n">
        <v>4.92830003570336e-10</v>
      </c>
      <c r="AN371" s="13" t="n">
        <v>730</v>
      </c>
      <c r="AO371" s="231" t="n">
        <v>7.98439136635324e-10</v>
      </c>
      <c r="AP371" s="231" t="n">
        <v>4.48305848884607e-05</v>
      </c>
      <c r="AQ371" s="231" t="n">
        <v>0.000577408534507457</v>
      </c>
      <c r="AR371" s="231" t="n">
        <v>1.74379268759024e-06</v>
      </c>
      <c r="AS371" s="231" t="n">
        <v>2.40884081451925e-07</v>
      </c>
    </row>
    <row r="372" hidden="1" ht="15" customHeight="1">
      <c r="C372" s="256" t="n"/>
      <c r="D372" s="256" t="n"/>
      <c r="E372" s="256" t="n"/>
      <c r="F372" s="256" t="n"/>
      <c r="G372" s="256" t="n"/>
      <c r="I372" s="13" t="n">
        <v>731</v>
      </c>
      <c r="J372" s="352" t="n">
        <v>0.0004839136</v>
      </c>
      <c r="L372" s="13" t="n">
        <v>731</v>
      </c>
      <c r="M372" s="352" t="n"/>
      <c r="N372" s="352" t="n">
        <v>3.45688e-05</v>
      </c>
      <c r="O372" s="352" t="n">
        <v>0.000533206</v>
      </c>
      <c r="P372" s="353" t="n">
        <v>2.393e-06</v>
      </c>
      <c r="Q372" s="352" t="n">
        <v>3.38528e-07</v>
      </c>
      <c r="S372" s="13" t="n">
        <v>731</v>
      </c>
      <c r="T372" s="352" t="n">
        <v>1.25611383785544e-09</v>
      </c>
      <c r="U372" s="352" t="n">
        <v>5.63305510870927e-05</v>
      </c>
      <c r="V372" s="352" t="n">
        <v>0.000690235035849061</v>
      </c>
      <c r="W372" s="353" t="n">
        <v>2.34432597748727e-06</v>
      </c>
      <c r="X372" s="352" t="n">
        <v>3.38439465114742e-07</v>
      </c>
      <c r="Z372" s="13" t="n">
        <v>731</v>
      </c>
      <c r="AA372" s="352" t="n">
        <v>1.25611383785544e-09</v>
      </c>
      <c r="AB372" s="352" t="n">
        <v>5.63305510870927e-05</v>
      </c>
      <c r="AC372" s="352" t="n">
        <v>0.000690235035849061</v>
      </c>
      <c r="AD372" s="352" t="n">
        <v>2.34432597748727e-06</v>
      </c>
      <c r="AE372" s="352" t="n">
        <v>3.38439465114742e-07</v>
      </c>
      <c r="AG372" s="13" t="n">
        <v>731</v>
      </c>
      <c r="AH372" s="231" t="n">
        <v>1.71834998338637e-12</v>
      </c>
      <c r="AI372" s="231" t="n">
        <v>7.70595774105235e-08</v>
      </c>
      <c r="AJ372" s="231" t="n">
        <v>9.44233975169714e-07</v>
      </c>
      <c r="AK372" s="231" t="n">
        <v>3.20701228110434e-09</v>
      </c>
      <c r="AL372" s="231" t="n">
        <v>4.62981484425092e-10</v>
      </c>
      <c r="AN372" s="13" t="n">
        <v>731</v>
      </c>
      <c r="AO372" s="231" t="n">
        <v>7.56073992690005e-10</v>
      </c>
      <c r="AP372" s="231" t="n">
        <v>4.18458012637668e-05</v>
      </c>
      <c r="AQ372" s="231" t="n">
        <v>0.000537529968230276</v>
      </c>
      <c r="AR372" s="231" t="n">
        <v>1.63472361084681e-06</v>
      </c>
      <c r="AS372" s="231" t="n">
        <v>2.262948050992e-07</v>
      </c>
    </row>
    <row r="373" hidden="1" ht="15" customHeight="1">
      <c r="C373" s="256" t="n"/>
      <c r="D373" s="256" t="n"/>
      <c r="E373" s="256" t="n"/>
      <c r="F373" s="256" t="n"/>
      <c r="G373" s="256" t="n"/>
      <c r="I373" s="13" t="n">
        <v>732</v>
      </c>
      <c r="J373" s="352" t="n">
        <v>0.0004500528</v>
      </c>
      <c r="L373" s="13" t="n">
        <v>732</v>
      </c>
      <c r="M373" s="352" t="n"/>
      <c r="N373" s="352" t="n">
        <v>3.22588e-05</v>
      </c>
      <c r="O373" s="352" t="n">
        <v>0.000496234</v>
      </c>
      <c r="P373" s="353" t="n">
        <v>2.25e-06</v>
      </c>
      <c r="Q373" s="352" t="n">
        <v>3.1849e-07</v>
      </c>
      <c r="S373" s="13" t="n">
        <v>732</v>
      </c>
      <c r="T373" s="352" t="n">
        <v>1.19126943770407e-09</v>
      </c>
      <c r="U373" s="352" t="n">
        <v>5.26615939375569e-05</v>
      </c>
      <c r="V373" s="352" t="n">
        <v>0.000643537708875656</v>
      </c>
      <c r="W373" s="353" t="n">
        <v>2.20108594184432e-06</v>
      </c>
      <c r="X373" s="352" t="n">
        <v>3.1843075019116e-07</v>
      </c>
      <c r="Z373" s="13" t="n">
        <v>732</v>
      </c>
      <c r="AA373" s="352" t="n">
        <v>1.19126943770407e-09</v>
      </c>
      <c r="AB373" s="352" t="n">
        <v>5.26615939375569e-05</v>
      </c>
      <c r="AC373" s="352" t="n">
        <v>0.000643537708875656</v>
      </c>
      <c r="AD373" s="352" t="n">
        <v>2.20108594184432e-06</v>
      </c>
      <c r="AE373" s="352" t="n">
        <v>3.1843075019116e-07</v>
      </c>
      <c r="AG373" s="13" t="n">
        <v>732</v>
      </c>
      <c r="AH373" s="231" t="n">
        <v>1.62741726462305e-12</v>
      </c>
      <c r="AI373" s="231" t="n">
        <v>7.194206822070621e-08</v>
      </c>
      <c r="AJ373" s="231" t="n">
        <v>8.79149875513191e-07</v>
      </c>
      <c r="AK373" s="231" t="n">
        <v>3.00694800798404e-09</v>
      </c>
      <c r="AL373" s="231" t="n">
        <v>4.35014686053497e-10</v>
      </c>
      <c r="AN373" s="13" t="n">
        <v>732</v>
      </c>
      <c r="AO373" s="231" t="n">
        <v>7.16063596434141e-10</v>
      </c>
      <c r="AP373" s="231" t="n">
        <v>3.90668310212781e-05</v>
      </c>
      <c r="AQ373" s="231" t="n">
        <v>0.000500479136613696</v>
      </c>
      <c r="AR373" s="231" t="n">
        <v>1.53274402290334e-06</v>
      </c>
      <c r="AS373" s="231" t="n">
        <v>2.12625271004101e-07</v>
      </c>
    </row>
    <row r="374" hidden="1" ht="15" customHeight="1">
      <c r="C374" s="256" t="n"/>
      <c r="D374" s="256" t="n"/>
      <c r="E374" s="256" t="n"/>
      <c r="F374" s="256" t="n"/>
      <c r="G374" s="256" t="n"/>
      <c r="I374" s="13" t="n">
        <v>733</v>
      </c>
      <c r="J374" s="352" t="n">
        <v>0.0004183452</v>
      </c>
      <c r="L374" s="13" t="n">
        <v>733</v>
      </c>
      <c r="M374" s="352" t="n"/>
      <c r="N374" s="352" t="n">
        <v>3.01026e-05</v>
      </c>
      <c r="O374" s="352" t="n">
        <v>0.000461782</v>
      </c>
      <c r="P374" s="353" t="n">
        <v>2.115e-06</v>
      </c>
      <c r="Q374" s="352" t="n">
        <v>2.99644e-07</v>
      </c>
      <c r="S374" s="13" t="n">
        <v>733</v>
      </c>
      <c r="T374" s="352" t="n">
        <v>1.12993640177315e-09</v>
      </c>
      <c r="U374" s="352" t="n">
        <v>4.92402217409936e-05</v>
      </c>
      <c r="V374" s="352" t="n">
        <v>0.000600088079814195</v>
      </c>
      <c r="W374" s="353" t="n">
        <v>2.06695489702101e-06</v>
      </c>
      <c r="X374" s="352" t="n">
        <v>2.99655325210442e-07</v>
      </c>
      <c r="Z374" s="13" t="n">
        <v>733</v>
      </c>
      <c r="AA374" s="352" t="n">
        <v>1.12993640177315e-09</v>
      </c>
      <c r="AB374" s="352" t="n">
        <v>4.92402217409936e-05</v>
      </c>
      <c r="AC374" s="352" t="n">
        <v>0.000600088079814195</v>
      </c>
      <c r="AD374" s="352" t="n">
        <v>2.06695489702101e-06</v>
      </c>
      <c r="AE374" s="352" t="n">
        <v>2.99655325210442e-07</v>
      </c>
      <c r="AG374" s="13" t="n">
        <v>733</v>
      </c>
      <c r="AH374" s="231" t="n">
        <v>1.54152305835355e-12</v>
      </c>
      <c r="AI374" s="231" t="n">
        <v>6.71762915975356e-08</v>
      </c>
      <c r="AJ374" s="231" t="n">
        <v>8.18674051588261e-07</v>
      </c>
      <c r="AK374" s="231" t="n">
        <v>2.81985661257982e-09</v>
      </c>
      <c r="AL374" s="231" t="n">
        <v>4.08806719250262e-10</v>
      </c>
      <c r="AN374" s="13" t="n">
        <v>733</v>
      </c>
      <c r="AO374" s="231" t="n">
        <v>6.78270145675561e-10</v>
      </c>
      <c r="AP374" s="231" t="n">
        <v>3.64788627486482e-05</v>
      </c>
      <c r="AQ374" s="231" t="n">
        <v>0.000466051686884168</v>
      </c>
      <c r="AR374" s="231" t="n">
        <v>1.43737715347924e-06</v>
      </c>
      <c r="AS374" s="231" t="n">
        <v>1.99815413721905e-07</v>
      </c>
    </row>
    <row r="375" hidden="1" ht="15" customHeight="1">
      <c r="C375" s="256" t="n"/>
      <c r="D375" s="256" t="n"/>
      <c r="E375" s="256" t="n"/>
      <c r="F375" s="256" t="n"/>
      <c r="G375" s="256" t="n"/>
      <c r="I375" s="13" t="n">
        <v>734</v>
      </c>
      <c r="J375" s="352" t="n">
        <v>0.0003887184</v>
      </c>
      <c r="L375" s="13" t="n">
        <v>734</v>
      </c>
      <c r="M375" s="352" t="n"/>
      <c r="N375" s="352" t="n">
        <v>2.80893e-05</v>
      </c>
      <c r="O375" s="352" t="n">
        <v>0.000429654</v>
      </c>
      <c r="P375" s="353" t="n">
        <v>1.989e-06</v>
      </c>
      <c r="Q375" s="352" t="n">
        <v>2.81981e-07</v>
      </c>
      <c r="S375" s="13" t="n">
        <v>734</v>
      </c>
      <c r="T375" s="352" t="n">
        <v>1.07192154481123e-09</v>
      </c>
      <c r="U375" s="352" t="n">
        <v>4.60494025515722e-05</v>
      </c>
      <c r="V375" s="352" t="n">
        <v>0.000559654499830704</v>
      </c>
      <c r="W375" s="353" t="n">
        <v>1.94133283453751e-06</v>
      </c>
      <c r="X375" s="352" t="n">
        <v>2.82033696785991e-07</v>
      </c>
      <c r="Z375" s="13" t="n">
        <v>734</v>
      </c>
      <c r="AA375" s="352" t="n">
        <v>1.07192154481123e-09</v>
      </c>
      <c r="AB375" s="352" t="n">
        <v>4.60494025515722e-05</v>
      </c>
      <c r="AC375" s="352" t="n">
        <v>0.000559654499830704</v>
      </c>
      <c r="AD375" s="352" t="n">
        <v>1.94133283453751e-06</v>
      </c>
      <c r="AE375" s="352" t="n">
        <v>2.82033696785991e-07</v>
      </c>
      <c r="AG375" s="13" t="n">
        <v>734</v>
      </c>
      <c r="AH375" s="231" t="n">
        <v>1.4603835760371e-12</v>
      </c>
      <c r="AI375" s="231" t="n">
        <v>6.27376056560929e-08</v>
      </c>
      <c r="AJ375" s="231" t="n">
        <v>7.62472070614038e-07</v>
      </c>
      <c r="AK375" s="231" t="n">
        <v>2.64486762198571e-09</v>
      </c>
      <c r="AL375" s="231" t="n">
        <v>3.84242093713884e-10</v>
      </c>
      <c r="AN375" s="13" t="n">
        <v>734</v>
      </c>
      <c r="AO375" s="231" t="n">
        <v>6.42568773456323e-10</v>
      </c>
      <c r="AP375" s="231" t="n">
        <v>3.4068515118679e-05</v>
      </c>
      <c r="AQ375" s="231" t="n">
        <v>0.000434057234405245</v>
      </c>
      <c r="AR375" s="231" t="n">
        <v>1.34817929282623e-06</v>
      </c>
      <c r="AS375" s="231" t="n">
        <v>1.87808784223552e-07</v>
      </c>
    </row>
    <row r="376" hidden="1" ht="15" customHeight="1">
      <c r="C376" s="256" t="n"/>
      <c r="D376" s="256" t="n"/>
      <c r="E376" s="256" t="n"/>
      <c r="F376" s="256" t="n"/>
      <c r="G376" s="256" t="n"/>
      <c r="I376" s="13" t="n">
        <v>735</v>
      </c>
      <c r="J376" s="352" t="n">
        <v>0.0003611</v>
      </c>
      <c r="L376" s="13" t="n">
        <v>735</v>
      </c>
      <c r="M376" s="352" t="n"/>
      <c r="N376" s="352" t="n">
        <v>2.62088e-05</v>
      </c>
      <c r="O376" s="352" t="n">
        <v>0.00039967</v>
      </c>
      <c r="P376" s="353" t="n">
        <v>1.87e-06</v>
      </c>
      <c r="Q376" s="352" t="n">
        <v>2.65493e-07</v>
      </c>
      <c r="S376" s="13" t="n">
        <v>735</v>
      </c>
      <c r="T376" s="352" t="n">
        <v>1.01703055317863e-09</v>
      </c>
      <c r="U376" s="352" t="n">
        <v>4.30728888123373e-05</v>
      </c>
      <c r="V376" s="352" t="n">
        <v>0.000522024636935891</v>
      </c>
      <c r="W376" s="353" t="n">
        <v>1.82366053567862e-06</v>
      </c>
      <c r="X376" s="352" t="n">
        <v>2.65493565507745e-07</v>
      </c>
      <c r="Z376" s="13" t="n">
        <v>735</v>
      </c>
      <c r="AA376" s="352" t="n">
        <v>1.01703055317863e-09</v>
      </c>
      <c r="AB376" s="352" t="n">
        <v>4.30728888123373e-05</v>
      </c>
      <c r="AC376" s="352" t="n">
        <v>0.000522024636935891</v>
      </c>
      <c r="AD376" s="352" t="n">
        <v>1.82366053567862e-06</v>
      </c>
      <c r="AE376" s="352" t="n">
        <v>2.65493565507745e-07</v>
      </c>
      <c r="AG376" s="13" t="n">
        <v>735</v>
      </c>
      <c r="AH376" s="231" t="n">
        <v>1.38371503833827e-12</v>
      </c>
      <c r="AI376" s="231" t="n">
        <v>5.86025698127038e-08</v>
      </c>
      <c r="AJ376" s="231" t="n">
        <v>7.10237601273321e-07</v>
      </c>
      <c r="AK376" s="231" t="n">
        <v>2.48117079684166e-09</v>
      </c>
      <c r="AL376" s="231" t="n">
        <v>3.61215735384687e-10</v>
      </c>
      <c r="AN376" s="13" t="n">
        <v>735</v>
      </c>
      <c r="AO376" s="231" t="n">
        <v>6.0883461686884e-10</v>
      </c>
      <c r="AP376" s="231" t="n">
        <v>3.18230591489531e-05</v>
      </c>
      <c r="AQ376" s="231" t="n">
        <v>0.000404321392036096</v>
      </c>
      <c r="AR376" s="231" t="n">
        <v>1.26473743429007e-06</v>
      </c>
      <c r="AS376" s="231" t="n">
        <v>1.76554024701753e-07</v>
      </c>
    </row>
    <row r="377" hidden="1" ht="15" customHeight="1">
      <c r="C377" s="256" t="n"/>
      <c r="D377" s="256" t="n"/>
      <c r="E377" s="256" t="n"/>
      <c r="F377" s="256" t="n"/>
      <c r="G377" s="256" t="n"/>
      <c r="I377" s="13" t="n">
        <v>736</v>
      </c>
      <c r="J377" s="352" t="n">
        <v>0.0003353835</v>
      </c>
      <c r="L377" s="13" t="n">
        <v>736</v>
      </c>
      <c r="M377" s="352" t="n"/>
      <c r="N377" s="352" t="n">
        <v>2.44529e-05</v>
      </c>
      <c r="O377" s="352" t="n">
        <v>0.00037169</v>
      </c>
      <c r="P377" s="353" t="n">
        <v>1.759e-06</v>
      </c>
      <c r="Q377" s="352" t="n">
        <v>2.50026e-07</v>
      </c>
      <c r="S377" s="13" t="n">
        <v>736</v>
      </c>
      <c r="T377" s="352" t="n">
        <v>9.650926319712619e-10</v>
      </c>
      <c r="U377" s="352" t="n">
        <v>4.02959129817428e-05</v>
      </c>
      <c r="V377" s="352" t="n">
        <v>0.000486997800779402</v>
      </c>
      <c r="W377" s="353" t="n">
        <v>1.7134167178197e-06</v>
      </c>
      <c r="X377" s="352" t="n">
        <v>2.49964307487186e-07</v>
      </c>
      <c r="Z377" s="13" t="n">
        <v>736</v>
      </c>
      <c r="AA377" s="352" t="n">
        <v>9.650926319712619e-10</v>
      </c>
      <c r="AB377" s="352" t="n">
        <v>4.02959129817428e-05</v>
      </c>
      <c r="AC377" s="352" t="n">
        <v>0.000486997800779402</v>
      </c>
      <c r="AD377" s="352" t="n">
        <v>1.7134167178197e-06</v>
      </c>
      <c r="AE377" s="352" t="n">
        <v>2.49964307487186e-07</v>
      </c>
      <c r="AG377" s="13" t="n">
        <v>736</v>
      </c>
      <c r="AH377" s="231" t="n">
        <v>1.31126716300443e-12</v>
      </c>
      <c r="AI377" s="231" t="n">
        <v>5.47498817686723e-08</v>
      </c>
      <c r="AJ377" s="231" t="n">
        <v>6.61681794537231e-07</v>
      </c>
      <c r="AK377" s="231" t="n">
        <v>2.32801184486372e-09</v>
      </c>
      <c r="AL377" s="231" t="n">
        <v>3.39625417781503e-10</v>
      </c>
      <c r="AN377" s="13" t="n">
        <v>736</v>
      </c>
      <c r="AO377" s="231" t="n">
        <v>5.7695755172195e-10</v>
      </c>
      <c r="AP377" s="231" t="n">
        <v>2.97309270138005e-05</v>
      </c>
      <c r="AQ377" s="231" t="n">
        <v>0.000376679724887279</v>
      </c>
      <c r="AR377" s="231" t="n">
        <v>1.18666708935062e-06</v>
      </c>
      <c r="AS377" s="231" t="n">
        <v>1.66001169180739e-07</v>
      </c>
    </row>
    <row r="378" hidden="1" ht="15" customHeight="1">
      <c r="C378" s="256" t="n"/>
      <c r="D378" s="256" t="n"/>
      <c r="E378" s="256" t="n"/>
      <c r="F378" s="256" t="n"/>
      <c r="G378" s="256" t="n"/>
      <c r="I378" s="13" t="n">
        <v>737</v>
      </c>
      <c r="J378" s="352" t="n">
        <v>0.0003114404</v>
      </c>
      <c r="L378" s="13" t="n">
        <v>737</v>
      </c>
      <c r="M378" s="352" t="n"/>
      <c r="N378" s="352" t="n">
        <v>2.28177e-05</v>
      </c>
      <c r="O378" s="352" t="n">
        <v>0.00034565</v>
      </c>
      <c r="P378" s="353" t="n">
        <v>1.655e-06</v>
      </c>
      <c r="Q378" s="352" t="n">
        <v>2.35424e-07</v>
      </c>
      <c r="S378" s="13" t="n">
        <v>737</v>
      </c>
      <c r="T378" s="352" t="n">
        <v>9.15939946221161e-10</v>
      </c>
      <c r="U378" s="352" t="n">
        <v>3.77045706718467e-05</v>
      </c>
      <c r="V378" s="352" t="n">
        <v>0.000454390245810309</v>
      </c>
      <c r="W378" s="353" t="n">
        <v>1.61011167830313e-06</v>
      </c>
      <c r="X378" s="352" t="n">
        <v>2.35382949208993e-07</v>
      </c>
      <c r="Z378" s="13" t="n">
        <v>737</v>
      </c>
      <c r="AA378" s="352" t="n">
        <v>9.15939946221161e-10</v>
      </c>
      <c r="AB378" s="352" t="n">
        <v>3.77045706718467e-05</v>
      </c>
      <c r="AC378" s="352" t="n">
        <v>0.000454390245810309</v>
      </c>
      <c r="AD378" s="352" t="n">
        <v>1.61011167830313e-06</v>
      </c>
      <c r="AE378" s="352" t="n">
        <v>2.35382949208993e-07</v>
      </c>
      <c r="AG378" s="13" t="n">
        <v>737</v>
      </c>
      <c r="AH378" s="231" t="n">
        <v>1.2427950423625e-12</v>
      </c>
      <c r="AI378" s="231" t="n">
        <v>5.11595260133605e-08</v>
      </c>
      <c r="AJ378" s="231" t="n">
        <v>6.16540360665277e-07</v>
      </c>
      <c r="AK378" s="231" t="n">
        <v>2.1846834169649e-09</v>
      </c>
      <c r="AL378" s="231" t="n">
        <v>3.19379849672989e-10</v>
      </c>
      <c r="AN378" s="13" t="n">
        <v>737</v>
      </c>
      <c r="AO378" s="231" t="n">
        <v>5.46829818639499e-10</v>
      </c>
      <c r="AP378" s="231" t="n">
        <v>2.77812496543906e-05</v>
      </c>
      <c r="AQ378" s="231" t="n">
        <v>0.000350981779088729</v>
      </c>
      <c r="AR378" s="231" t="n">
        <v>1.11360769803731e-06</v>
      </c>
      <c r="AS378" s="231" t="n">
        <v>1.56105596585806e-07</v>
      </c>
    </row>
    <row r="379" hidden="1" ht="15" customHeight="1">
      <c r="C379" s="256" t="n"/>
      <c r="D379" s="256" t="n"/>
      <c r="E379" s="256" t="n"/>
      <c r="F379" s="256" t="n"/>
      <c r="G379" s="256" t="n"/>
      <c r="I379" s="13" t="n">
        <v>738</v>
      </c>
      <c r="J379" s="352" t="n">
        <v>0.0002891656</v>
      </c>
      <c r="L379" s="13" t="n">
        <v>738</v>
      </c>
      <c r="M379" s="352" t="n"/>
      <c r="N379" s="352" t="n">
        <v>2.12995e-05</v>
      </c>
      <c r="O379" s="352" t="n">
        <v>0.000321494</v>
      </c>
      <c r="P379" s="353" t="n">
        <v>1.557e-06</v>
      </c>
      <c r="Q379" s="352" t="n">
        <v>2.21681e-07</v>
      </c>
      <c r="S379" s="13" t="n">
        <v>738</v>
      </c>
      <c r="T379" s="352" t="n">
        <v>8.69412740268622e-10</v>
      </c>
      <c r="U379" s="352" t="n">
        <v>3.52861275786014e-05</v>
      </c>
      <c r="V379" s="352" t="n">
        <v>0.000424031382643841</v>
      </c>
      <c r="W379" s="353" t="n">
        <v>1.51329291924943e-06</v>
      </c>
      <c r="X379" s="352" t="n">
        <v>2.21688415850879e-07</v>
      </c>
      <c r="Z379" s="13" t="n">
        <v>738</v>
      </c>
      <c r="AA379" s="352" t="n">
        <v>8.69412740268622e-10</v>
      </c>
      <c r="AB379" s="352" t="n">
        <v>3.52861275786014e-05</v>
      </c>
      <c r="AC379" s="352" t="n">
        <v>0.000424031382643841</v>
      </c>
      <c r="AD379" s="352" t="n">
        <v>1.51329291924943e-06</v>
      </c>
      <c r="AE379" s="352" t="n">
        <v>2.21688415850879e-07</v>
      </c>
      <c r="AG379" s="13" t="n">
        <v>738</v>
      </c>
      <c r="AH379" s="231" t="n">
        <v>1.17806604372442e-12</v>
      </c>
      <c r="AI379" s="231" t="n">
        <v>4.78131810008149e-08</v>
      </c>
      <c r="AJ379" s="231" t="n">
        <v>5.74568269165096e-07</v>
      </c>
      <c r="AK379" s="231" t="n">
        <v>2.05053241090709e-09</v>
      </c>
      <c r="AL379" s="231" t="n">
        <v>3.00390807386015e-10</v>
      </c>
      <c r="AN379" s="13" t="n">
        <v>738</v>
      </c>
      <c r="AO379" s="231" t="n">
        <v>5.18349059238745e-10</v>
      </c>
      <c r="AP379" s="231" t="n">
        <v>2.59640778885893e-05</v>
      </c>
      <c r="AQ379" s="231" t="n">
        <v>0.000327088064602767</v>
      </c>
      <c r="AR379" s="231" t="n">
        <v>1.04522635184988e-06</v>
      </c>
      <c r="AS379" s="231" t="n">
        <v>1.46824185194836e-07</v>
      </c>
    </row>
    <row r="380" hidden="1" ht="15" customHeight="1">
      <c r="C380" s="256" t="n"/>
      <c r="D380" s="256" t="n"/>
      <c r="E380" s="256" t="n"/>
      <c r="F380" s="256" t="n"/>
      <c r="G380" s="256" t="n"/>
      <c r="I380" s="13" t="n">
        <v>739</v>
      </c>
      <c r="J380" s="352" t="n">
        <v>0.0002684539</v>
      </c>
      <c r="L380" s="13" t="n">
        <v>739</v>
      </c>
      <c r="M380" s="352" t="n"/>
      <c r="N380" s="352" t="n">
        <v>1.98941e-05</v>
      </c>
      <c r="O380" s="352" t="n">
        <v>0.000299155</v>
      </c>
      <c r="P380" s="353" t="n">
        <v>1.466e-06</v>
      </c>
      <c r="Q380" s="352" t="n">
        <v>2.08789e-07</v>
      </c>
      <c r="S380" s="13" t="n">
        <v>739</v>
      </c>
      <c r="T380" s="352" t="n">
        <v>8.25370609331353e-10</v>
      </c>
      <c r="U380" s="352" t="n">
        <v>3.30285874195172e-05</v>
      </c>
      <c r="V380" s="352" t="n">
        <v>0.000395761916083185</v>
      </c>
      <c r="W380" s="353" t="n">
        <v>1.42253512917168e-06</v>
      </c>
      <c r="X380" s="352" t="n">
        <v>2.08825245189728e-07</v>
      </c>
      <c r="Z380" s="13" t="n">
        <v>739</v>
      </c>
      <c r="AA380" s="352" t="n">
        <v>8.25370609331353e-10</v>
      </c>
      <c r="AB380" s="352" t="n">
        <v>3.30285874195172e-05</v>
      </c>
      <c r="AC380" s="352" t="n">
        <v>0.000395761916083185</v>
      </c>
      <c r="AD380" s="352" t="n">
        <v>1.42253512917168e-06</v>
      </c>
      <c r="AE380" s="352" t="n">
        <v>2.08825245189728e-07</v>
      </c>
      <c r="AG380" s="13" t="n">
        <v>739</v>
      </c>
      <c r="AH380" s="231" t="n">
        <v>1.1168749787975e-12</v>
      </c>
      <c r="AI380" s="231" t="n">
        <v>4.46936230304698e-08</v>
      </c>
      <c r="AJ380" s="231" t="n">
        <v>5.355370988947019e-07</v>
      </c>
      <c r="AK380" s="231" t="n">
        <v>1.92494604759361e-09</v>
      </c>
      <c r="AL380" s="231" t="n">
        <v>2.82578139634273e-10</v>
      </c>
      <c r="AN380" s="13" t="n">
        <v>739</v>
      </c>
      <c r="AO380" s="231" t="n">
        <v>4.914249906709e-10</v>
      </c>
      <c r="AP380" s="231" t="n">
        <v>2.42700586992233e-05</v>
      </c>
      <c r="AQ380" s="231" t="n">
        <v>0.000304868546700264</v>
      </c>
      <c r="AR380" s="231" t="n">
        <v>9.81210696369374e-07</v>
      </c>
      <c r="AS380" s="231" t="n">
        <v>1.38117758884543e-07</v>
      </c>
    </row>
    <row r="381" hidden="1" ht="15" customHeight="1">
      <c r="C381" s="256" t="n"/>
      <c r="D381" s="256" t="n"/>
      <c r="E381" s="256" t="n"/>
      <c r="F381" s="256" t="n"/>
      <c r="G381" s="256" t="n"/>
      <c r="I381" s="13" t="n">
        <v>740</v>
      </c>
      <c r="J381" s="352" t="n">
        <v>0.0002492</v>
      </c>
      <c r="L381" s="13" t="n">
        <v>740</v>
      </c>
      <c r="M381" s="352" t="n"/>
      <c r="N381" s="352" t="n">
        <v>1.85965e-05</v>
      </c>
      <c r="O381" s="352" t="n">
        <v>0.000278553</v>
      </c>
      <c r="P381" s="353" t="n">
        <v>1.379e-06</v>
      </c>
      <c r="Q381" s="352" t="n">
        <v>1.9674e-07</v>
      </c>
      <c r="S381" s="13" t="n">
        <v>740</v>
      </c>
      <c r="T381" s="352" t="n">
        <v>7.83669599991484e-10</v>
      </c>
      <c r="U381" s="352" t="n">
        <v>3.09208198144797e-05</v>
      </c>
      <c r="V381" s="352" t="n">
        <v>0.000369434117196761</v>
      </c>
      <c r="W381" s="353" t="n">
        <v>1.33744521098963e-06</v>
      </c>
      <c r="X381" s="352" t="n">
        <v>1.96740603840031e-07</v>
      </c>
      <c r="Z381" s="13" t="n">
        <v>740</v>
      </c>
      <c r="AA381" s="352" t="n">
        <v>7.83669599991484e-10</v>
      </c>
      <c r="AB381" s="352" t="n">
        <v>3.09208198144797e-05</v>
      </c>
      <c r="AC381" s="352" t="n">
        <v>0.000369434117196761</v>
      </c>
      <c r="AD381" s="352" t="n">
        <v>1.33744521098963e-06</v>
      </c>
      <c r="AE381" s="352" t="n">
        <v>1.96740603840031e-07</v>
      </c>
      <c r="AG381" s="13" t="n">
        <v>740</v>
      </c>
      <c r="AH381" s="231" t="n">
        <v>1.05901297296146e-12</v>
      </c>
      <c r="AI381" s="231" t="n">
        <v>4.17848916411888e-08</v>
      </c>
      <c r="AJ381" s="231" t="n">
        <v>4.99235293509137e-07</v>
      </c>
      <c r="AK381" s="231" t="n">
        <v>1.80735839322923e-09</v>
      </c>
      <c r="AL381" s="231" t="n">
        <v>2.65865680864907e-10</v>
      </c>
      <c r="AN381" s="13" t="n">
        <v>740</v>
      </c>
      <c r="AO381" s="231" t="n">
        <v>4.65965708103045e-10</v>
      </c>
      <c r="AP381" s="231" t="n">
        <v>2.26905250483041e-05</v>
      </c>
      <c r="AQ381" s="231" t="n">
        <v>0.000284202791380352</v>
      </c>
      <c r="AR381" s="231" t="n">
        <v>9.21272255825779e-07</v>
      </c>
      <c r="AS381" s="231" t="n">
        <v>1.29949089667374e-07</v>
      </c>
    </row>
    <row r="382" hidden="1" ht="15" customHeight="1">
      <c r="C382" s="256" t="n"/>
      <c r="D382" s="256" t="n"/>
      <c r="E382" s="256" t="n"/>
      <c r="F382" s="256" t="n"/>
      <c r="G382" s="256" t="n"/>
      <c r="I382" s="13" t="n">
        <v>741</v>
      </c>
      <c r="J382" s="352" t="n">
        <v>0.0002313019</v>
      </c>
      <c r="L382" s="13" t="n">
        <v>741</v>
      </c>
      <c r="M382" s="352" t="n"/>
      <c r="N382" s="352" t="n">
        <v>1.74003e-05</v>
      </c>
      <c r="O382" s="352" t="n">
        <v>0.000259583</v>
      </c>
      <c r="P382" s="353" t="n">
        <v>1.299e-06</v>
      </c>
      <c r="Q382" s="352" t="n">
        <v>1.85426e-07</v>
      </c>
      <c r="S382" s="13" t="n">
        <v>741</v>
      </c>
      <c r="T382" s="352" t="n">
        <v>7.44164588458069e-10</v>
      </c>
      <c r="U382" s="352" t="n">
        <v>2.8952028659049e-05</v>
      </c>
      <c r="V382" s="352" t="n">
        <v>0.000344904610641291</v>
      </c>
      <c r="W382" s="353" t="n">
        <v>1.25763032244722e-06</v>
      </c>
      <c r="X382" s="352" t="n">
        <v>1.85380905860444e-07</v>
      </c>
      <c r="Z382" s="13" t="n">
        <v>741</v>
      </c>
      <c r="AA382" s="352" t="n">
        <v>7.44164588458069e-10</v>
      </c>
      <c r="AB382" s="352" t="n">
        <v>2.8952028659049e-05</v>
      </c>
      <c r="AC382" s="352" t="n">
        <v>0.000344904610641291</v>
      </c>
      <c r="AD382" s="352" t="n">
        <v>1.25763032244722e-06</v>
      </c>
      <c r="AE382" s="352" t="n">
        <v>1.85380905860444e-07</v>
      </c>
      <c r="AG382" s="13" t="n">
        <v>741</v>
      </c>
      <c r="AH382" s="231" t="n">
        <v>1.00427069967351e-12</v>
      </c>
      <c r="AI382" s="231" t="n">
        <v>3.90715636424413e-08</v>
      </c>
      <c r="AJ382" s="231" t="n">
        <v>4.65458313955858e-07</v>
      </c>
      <c r="AK382" s="231" t="n">
        <v>1.69720691288424e-09</v>
      </c>
      <c r="AL382" s="231" t="n">
        <v>2.50176661080221e-10</v>
      </c>
      <c r="AN382" s="13" t="n">
        <v>741</v>
      </c>
      <c r="AO382" s="231" t="n">
        <v>4.41879107856343e-10</v>
      </c>
      <c r="AP382" s="231" t="n">
        <v>2.12171016528691e-05</v>
      </c>
      <c r="AQ382" s="231" t="n">
        <v>0.000264974359420016</v>
      </c>
      <c r="AR382" s="231" t="n">
        <v>8.65124286966838e-07</v>
      </c>
      <c r="AS382" s="231" t="n">
        <v>1.22280654116908e-07</v>
      </c>
    </row>
    <row r="383" hidden="1" ht="15" customHeight="1">
      <c r="C383" s="256" t="n"/>
      <c r="D383" s="256" t="n"/>
      <c r="E383" s="256" t="n"/>
      <c r="F383" s="256" t="n"/>
      <c r="G383" s="256" t="n"/>
      <c r="I383" s="13" t="n">
        <v>742</v>
      </c>
      <c r="J383" s="352" t="n">
        <v>0.0002146856</v>
      </c>
      <c r="L383" s="13" t="n">
        <v>742</v>
      </c>
      <c r="M383" s="352" t="n"/>
      <c r="N383" s="352" t="n">
        <v>1.62931e-05</v>
      </c>
      <c r="O383" s="352" t="n">
        <v>0.000242061</v>
      </c>
      <c r="P383" s="353" t="n">
        <v>1.223e-06</v>
      </c>
      <c r="Q383" s="352" t="n">
        <v>1.74736e-07</v>
      </c>
      <c r="S383" s="13" t="n">
        <v>742</v>
      </c>
      <c r="T383" s="352" t="n">
        <v>7.06753552255463e-10</v>
      </c>
      <c r="U383" s="352" t="n">
        <v>2.71132763123295e-05</v>
      </c>
      <c r="V383" s="352" t="n">
        <v>0.000322054224259188</v>
      </c>
      <c r="W383" s="353" t="n">
        <v>1.1827773520078e-06</v>
      </c>
      <c r="X383" s="352" t="n">
        <v>1.74705669976349e-07</v>
      </c>
      <c r="Z383" s="13" t="n">
        <v>742</v>
      </c>
      <c r="AA383" s="352" t="n">
        <v>7.06753552255463e-10</v>
      </c>
      <c r="AB383" s="352" t="n">
        <v>2.71132763123295e-05</v>
      </c>
      <c r="AC383" s="352" t="n">
        <v>0.000322054224259188</v>
      </c>
      <c r="AD383" s="352" t="n">
        <v>1.1827773520078e-06</v>
      </c>
      <c r="AE383" s="352" t="n">
        <v>1.74705669976349e-07</v>
      </c>
      <c r="AG383" s="13" t="n">
        <v>742</v>
      </c>
      <c r="AH383" s="231" t="n">
        <v>9.524980488618101e-13</v>
      </c>
      <c r="AI383" s="231" t="n">
        <v>3.65408036554306e-08</v>
      </c>
      <c r="AJ383" s="231" t="n">
        <v>4.34035342667369e-07</v>
      </c>
      <c r="AK383" s="231" t="n">
        <v>1.59403955796199e-09</v>
      </c>
      <c r="AL383" s="231" t="n">
        <v>2.35452385412869e-10</v>
      </c>
      <c r="AN383" s="13" t="n">
        <v>742</v>
      </c>
      <c r="AO383" s="231" t="n">
        <v>4.19099141499196e-10</v>
      </c>
      <c r="AP383" s="231" t="n">
        <v>1.98428184940274e-05</v>
      </c>
      <c r="AQ383" s="231" t="n">
        <v>0.000247086008436494</v>
      </c>
      <c r="AR383" s="231" t="n">
        <v>8.12536365195011e-07</v>
      </c>
      <c r="AS383" s="231" t="n">
        <v>1.15083763518771e-07</v>
      </c>
    </row>
    <row r="384" hidden="1" ht="15" customHeight="1">
      <c r="C384" s="256" t="n"/>
      <c r="D384" s="256" t="n"/>
      <c r="E384" s="256" t="n"/>
      <c r="F384" s="256" t="n"/>
      <c r="G384" s="256" t="n"/>
      <c r="I384" s="13" t="n">
        <v>743</v>
      </c>
      <c r="J384" s="352" t="n">
        <v>0.0001992884</v>
      </c>
      <c r="L384" s="13" t="n">
        <v>743</v>
      </c>
      <c r="M384" s="352" t="n"/>
      <c r="N384" s="352" t="n">
        <v>1.52632e-05</v>
      </c>
      <c r="O384" s="352" t="n">
        <v>0.000225809</v>
      </c>
      <c r="P384" s="353" t="n">
        <v>1.151e-06</v>
      </c>
      <c r="Q384" s="352" t="n">
        <v>1.64666e-07</v>
      </c>
      <c r="S384" s="13" t="n">
        <v>743</v>
      </c>
      <c r="T384" s="352" t="n">
        <v>6.71314457039246e-10</v>
      </c>
      <c r="U384" s="352" t="n">
        <v>2.53956890006117e-05</v>
      </c>
      <c r="V384" s="352" t="n">
        <v>0.000300764794978367</v>
      </c>
      <c r="W384" s="353" t="n">
        <v>1.1125614303744e-06</v>
      </c>
      <c r="X384" s="352" t="n">
        <v>1.64671711756422e-07</v>
      </c>
      <c r="Z384" s="13" t="n">
        <v>743</v>
      </c>
      <c r="AA384" s="352" t="n">
        <v>6.71314457039246e-10</v>
      </c>
      <c r="AB384" s="352" t="n">
        <v>2.53956890006117e-05</v>
      </c>
      <c r="AC384" s="352" t="n">
        <v>0.000300764794978367</v>
      </c>
      <c r="AD384" s="352" t="n">
        <v>1.1125614303744e-06</v>
      </c>
      <c r="AE384" s="352" t="n">
        <v>1.64671711756422e-07</v>
      </c>
      <c r="AG384" s="13" t="n">
        <v>743</v>
      </c>
      <c r="AH384" s="231" t="n">
        <v>9.03518784709618e-13</v>
      </c>
      <c r="AI384" s="231" t="n">
        <v>3.41799313601773e-08</v>
      </c>
      <c r="AJ384" s="231" t="n">
        <v>4.04797839809377e-07</v>
      </c>
      <c r="AK384" s="231" t="n">
        <v>1.49739088879462e-09</v>
      </c>
      <c r="AL384" s="231" t="n">
        <v>2.21630836818872e-10</v>
      </c>
      <c r="AN384" s="13" t="n">
        <v>743</v>
      </c>
      <c r="AO384" s="231" t="n">
        <v>3.97548265272232e-10</v>
      </c>
      <c r="AP384" s="231" t="n">
        <v>1.85607897547572e-05</v>
      </c>
      <c r="AQ384" s="231" t="n">
        <v>0.000230441792706421</v>
      </c>
      <c r="AR384" s="231" t="n">
        <v>7.63271240026725e-07</v>
      </c>
      <c r="AS384" s="231" t="n">
        <v>1.08328105354317e-07</v>
      </c>
    </row>
    <row r="385" hidden="1" ht="15" customHeight="1">
      <c r="C385" s="256" t="n"/>
      <c r="D385" s="256" t="n"/>
      <c r="E385" s="256" t="n"/>
      <c r="F385" s="256" t="n"/>
      <c r="G385" s="256" t="n"/>
      <c r="I385" s="13" t="n">
        <v>744</v>
      </c>
      <c r="J385" s="352" t="n">
        <v>0.0001850475</v>
      </c>
      <c r="L385" s="13" t="n">
        <v>744</v>
      </c>
      <c r="M385" s="352" t="n"/>
      <c r="N385" s="352" t="n">
        <v>1.43005e-05</v>
      </c>
      <c r="O385" s="352" t="n">
        <v>0.000210674</v>
      </c>
      <c r="P385" s="353" t="n">
        <v>1.084e-06</v>
      </c>
      <c r="Q385" s="352" t="n">
        <v>1.55212e-07</v>
      </c>
      <c r="S385" s="13" t="n">
        <v>744</v>
      </c>
      <c r="T385" s="352" t="n">
        <v>6.37743439948117e-10</v>
      </c>
      <c r="U385" s="352" t="n">
        <v>2.37910165990699e-05</v>
      </c>
      <c r="V385" s="352" t="n">
        <v>0.000280927335451798</v>
      </c>
      <c r="W385" s="353" t="n">
        <v>1.04668981931595e-06</v>
      </c>
      <c r="X385" s="352" t="n">
        <v>1.55239415898092e-07</v>
      </c>
      <c r="Z385" s="13" t="n">
        <v>744</v>
      </c>
      <c r="AA385" s="352" t="n">
        <v>6.37743439948117e-10</v>
      </c>
      <c r="AB385" s="352" t="n">
        <v>2.37910165990699e-05</v>
      </c>
      <c r="AC385" s="352" t="n">
        <v>0.000280927335451798</v>
      </c>
      <c r="AD385" s="352" t="n">
        <v>1.04668981931595e-06</v>
      </c>
      <c r="AE385" s="352" t="n">
        <v>1.55239415898092e-07</v>
      </c>
      <c r="AG385" s="13" t="n">
        <v>744</v>
      </c>
      <c r="AH385" s="231" t="n">
        <v>8.57182042941017e-13</v>
      </c>
      <c r="AI385" s="231" t="n">
        <v>3.19771728482122e-08</v>
      </c>
      <c r="AJ385" s="231" t="n">
        <v>3.77590504639513e-07</v>
      </c>
      <c r="AK385" s="231" t="n">
        <v>1.40684115499456e-09</v>
      </c>
      <c r="AL385" s="231" t="n">
        <v>2.08655128895285e-10</v>
      </c>
      <c r="AN385" s="13" t="n">
        <v>744</v>
      </c>
      <c r="AO385" s="231" t="n">
        <v>3.77160098894048e-10</v>
      </c>
      <c r="AP385" s="231" t="n">
        <v>1.73646218283137e-05</v>
      </c>
      <c r="AQ385" s="231" t="n">
        <v>0.000214953303206921</v>
      </c>
      <c r="AR385" s="231" t="n">
        <v>7.17114950363912e-07</v>
      </c>
      <c r="AS385" s="231" t="n">
        <v>1.01985874845383e-07</v>
      </c>
    </row>
    <row r="386" hidden="1" ht="15" customHeight="1">
      <c r="C386" s="256" t="n"/>
      <c r="D386" s="256" t="n"/>
      <c r="E386" s="256" t="n"/>
      <c r="F386" s="256" t="n"/>
      <c r="G386" s="256" t="n"/>
      <c r="I386" s="13" t="n">
        <v>745</v>
      </c>
      <c r="J386" s="352" t="n">
        <v>0.0001719</v>
      </c>
      <c r="L386" s="13" t="n">
        <v>745</v>
      </c>
      <c r="M386" s="352" t="n"/>
      <c r="N386" s="352" t="n">
        <v>1.33965e-05</v>
      </c>
      <c r="O386" s="352" t="n">
        <v>0.000196528</v>
      </c>
      <c r="P386" s="353" t="n">
        <v>1.022e-06</v>
      </c>
      <c r="Q386" s="352" t="n">
        <v>1.4637e-07</v>
      </c>
      <c r="S386" s="13" t="n">
        <v>745</v>
      </c>
      <c r="T386" s="352" t="n">
        <v>6.05936340907611e-10</v>
      </c>
      <c r="U386" s="352" t="n">
        <v>2.22916389334234e-05</v>
      </c>
      <c r="V386" s="352" t="n">
        <v>0.000262439982424055</v>
      </c>
      <c r="W386" s="353" t="n">
        <v>9.848815459353681e-07</v>
      </c>
      <c r="X386" s="352" t="n">
        <v>1.46370312483214e-07</v>
      </c>
      <c r="Z386" s="13" t="n">
        <v>745</v>
      </c>
      <c r="AA386" s="352" t="n">
        <v>6.05936340907611e-10</v>
      </c>
      <c r="AB386" s="352" t="n">
        <v>2.22916389334234e-05</v>
      </c>
      <c r="AC386" s="352" t="n">
        <v>0.000262439982424055</v>
      </c>
      <c r="AD386" s="352" t="n">
        <v>9.848815459353681e-07</v>
      </c>
      <c r="AE386" s="352" t="n">
        <v>1.46370312483214e-07</v>
      </c>
      <c r="AG386" s="13" t="n">
        <v>745</v>
      </c>
      <c r="AH386" s="231" t="n">
        <v>8.13337370345787e-13</v>
      </c>
      <c r="AI386" s="231" t="n">
        <v>2.99216629978838e-08</v>
      </c>
      <c r="AJ386" s="231" t="n">
        <v>3.52268432783966e-07</v>
      </c>
      <c r="AK386" s="231" t="n">
        <v>1.32198865226224e-09</v>
      </c>
      <c r="AL386" s="231" t="n">
        <v>1.96470218098274e-10</v>
      </c>
      <c r="AN386" s="13" t="n">
        <v>745</v>
      </c>
      <c r="AO386" s="231" t="n">
        <v>3.57868442952146e-10</v>
      </c>
      <c r="AP386" s="231" t="n">
        <v>1.62484146080959e-05</v>
      </c>
      <c r="AQ386" s="231" t="n">
        <v>0.000200538049320732</v>
      </c>
      <c r="AR386" s="231" t="n">
        <v>6.73862733815431e-07</v>
      </c>
      <c r="AS386" s="231" t="n">
        <v>9.60301679613705e-08</v>
      </c>
    </row>
    <row r="387" hidden="1" ht="15" customHeight="1">
      <c r="C387" s="256" t="n"/>
      <c r="D387" s="256" t="n"/>
      <c r="E387" s="256" t="n"/>
      <c r="F387" s="256" t="n"/>
      <c r="G387" s="256" t="n"/>
      <c r="I387" s="13" t="n">
        <v>746</v>
      </c>
      <c r="J387" s="352" t="n">
        <v>0.0001597781</v>
      </c>
      <c r="L387" s="13" t="n">
        <v>746</v>
      </c>
      <c r="M387" s="352" t="n"/>
      <c r="N387" s="352" t="n">
        <v>1.25449e-05</v>
      </c>
      <c r="O387" s="352" t="n">
        <v>0.000183271</v>
      </c>
      <c r="P387" s="231" t="n">
        <v>9.620000000000001e-07</v>
      </c>
      <c r="Q387" s="352" t="n">
        <v>1.38062e-07</v>
      </c>
      <c r="S387" s="13" t="n">
        <v>746</v>
      </c>
      <c r="T387" s="352" t="n">
        <v>5.75796472588318e-10</v>
      </c>
      <c r="U387" s="352" t="n">
        <v>2.08903155459073e-05</v>
      </c>
      <c r="V387" s="352" t="n">
        <v>0.000245208206031276</v>
      </c>
      <c r="W387" s="231" t="n">
        <v>9.26876774868318e-07</v>
      </c>
      <c r="X387" s="352" t="n">
        <v>1.38030480558416e-07</v>
      </c>
      <c r="Z387" s="13" t="n">
        <v>746</v>
      </c>
      <c r="AA387" s="352" t="n">
        <v>5.75796472588318e-10</v>
      </c>
      <c r="AB387" s="352" t="n">
        <v>2.08903155459073e-05</v>
      </c>
      <c r="AC387" s="352" t="n">
        <v>0.000245208206031276</v>
      </c>
      <c r="AD387" s="352" t="n">
        <v>9.26876774868318e-07</v>
      </c>
      <c r="AE387" s="352" t="n">
        <v>1.38030480558416e-07</v>
      </c>
      <c r="AG387" s="13" t="n">
        <v>746</v>
      </c>
      <c r="AH387" s="231" t="n">
        <v>7.71845137517853e-13</v>
      </c>
      <c r="AI387" s="231" t="n">
        <v>2.80031039489374e-08</v>
      </c>
      <c r="AJ387" s="231" t="n">
        <v>3.28697327119673e-07</v>
      </c>
      <c r="AK387" s="231" t="n">
        <v>1.24246216470284e-09</v>
      </c>
      <c r="AL387" s="231" t="n">
        <v>1.85027453831657e-10</v>
      </c>
      <c r="AN387" s="13" t="n">
        <v>746</v>
      </c>
      <c r="AO387" s="231" t="n">
        <v>3.39611860507855e-10</v>
      </c>
      <c r="AP387" s="231" t="n">
        <v>1.52065760284822e-05</v>
      </c>
      <c r="AQ387" s="231" t="n">
        <v>0.000187119578886428</v>
      </c>
      <c r="AR387" s="231" t="n">
        <v>6.33325368970574e-07</v>
      </c>
      <c r="AS387" s="231" t="n">
        <v>9.04372053988922e-08</v>
      </c>
    </row>
    <row r="388" hidden="1" ht="15" customHeight="1">
      <c r="C388" s="256" t="n"/>
      <c r="D388" s="256" t="n"/>
      <c r="E388" s="256" t="n"/>
      <c r="F388" s="256" t="n"/>
      <c r="G388" s="256" t="n"/>
      <c r="I388" s="13" t="n">
        <v>747</v>
      </c>
      <c r="J388" s="352" t="n">
        <v>0.0001486044</v>
      </c>
      <c r="L388" s="13" t="n">
        <v>747</v>
      </c>
      <c r="M388" s="352" t="n"/>
      <c r="N388" s="352" t="n">
        <v>1.17441e-05</v>
      </c>
      <c r="O388" s="352" t="n">
        <v>0.000170868</v>
      </c>
      <c r="P388" s="231" t="n">
        <v>9.07e-07</v>
      </c>
      <c r="Q388" s="352" t="n">
        <v>1.30208e-07</v>
      </c>
      <c r="S388" s="13" t="n">
        <v>747</v>
      </c>
      <c r="T388" s="352" t="n">
        <v>5.4723138848935e-10</v>
      </c>
      <c r="U388" s="352" t="n">
        <v>1.95804649421063e-05</v>
      </c>
      <c r="V388" s="352" t="n">
        <v>0.000229144796720476</v>
      </c>
      <c r="W388" s="231" t="n">
        <v>8.72430821370363e-07</v>
      </c>
      <c r="X388" s="352" t="n">
        <v>1.3018621481432e-07</v>
      </c>
      <c r="Z388" s="13" t="n">
        <v>747</v>
      </c>
      <c r="AA388" s="352" t="n">
        <v>5.4723138848935e-10</v>
      </c>
      <c r="AB388" s="352" t="n">
        <v>1.95804649421063e-05</v>
      </c>
      <c r="AC388" s="352" t="n">
        <v>0.000229144796720476</v>
      </c>
      <c r="AD388" s="352" t="n">
        <v>8.72430821370363e-07</v>
      </c>
      <c r="AE388" s="352" t="n">
        <v>1.3018621481432e-07</v>
      </c>
      <c r="AG388" s="13" t="n">
        <v>747</v>
      </c>
      <c r="AH388" s="231" t="n">
        <v>7.32572139878648e-13</v>
      </c>
      <c r="AI388" s="231" t="n">
        <v>2.6212135129995e-08</v>
      </c>
      <c r="AJ388" s="231" t="n">
        <v>3.06753409264359e-07</v>
      </c>
      <c r="AK388" s="231" t="n">
        <v>1.16791274614506e-09</v>
      </c>
      <c r="AL388" s="231" t="n">
        <v>1.74278734691191e-10</v>
      </c>
      <c r="AN388" s="13" t="n">
        <v>747</v>
      </c>
      <c r="AO388" s="231" t="n">
        <v>3.22331741546605e-10</v>
      </c>
      <c r="AP388" s="231" t="n">
        <v>1.42340230015196e-05</v>
      </c>
      <c r="AQ388" s="231" t="n">
        <v>0.000174627427811802</v>
      </c>
      <c r="AR388" s="231" t="n">
        <v>5.95324986056751e-07</v>
      </c>
      <c r="AS388" s="231" t="n">
        <v>8.51834762870724e-08</v>
      </c>
    </row>
    <row r="389" hidden="1" ht="15" customHeight="1">
      <c r="C389" s="256" t="n"/>
      <c r="D389" s="256" t="n"/>
      <c r="E389" s="256" t="n"/>
      <c r="F389" s="256" t="n"/>
      <c r="G389" s="256" t="n"/>
      <c r="I389" s="13" t="n">
        <v>748</v>
      </c>
      <c r="J389" s="352" t="n">
        <v>0.0001383016</v>
      </c>
      <c r="L389" s="13" t="n">
        <v>748</v>
      </c>
      <c r="M389" s="352" t="n"/>
      <c r="N389" s="352" t="n">
        <v>1.09929e-05</v>
      </c>
      <c r="O389" s="352" t="n">
        <v>0.00015929</v>
      </c>
      <c r="P389" s="231" t="n">
        <v>8.55e-07</v>
      </c>
      <c r="Q389" s="352" t="n">
        <v>1.22805e-07</v>
      </c>
      <c r="S389" s="13" t="n">
        <v>748</v>
      </c>
      <c r="T389" s="352" t="n">
        <v>5.20155266478981e-10</v>
      </c>
      <c r="U389" s="352" t="n">
        <v>1.83558288637874e-05</v>
      </c>
      <c r="V389" s="352" t="n">
        <v>0.000214168206599085</v>
      </c>
      <c r="W389" s="231" t="n">
        <v>8.21317355255193e-07</v>
      </c>
      <c r="X389" s="352" t="n">
        <v>1.22807530965162e-07</v>
      </c>
      <c r="Z389" s="13" t="n">
        <v>748</v>
      </c>
      <c r="AA389" s="352" t="n">
        <v>5.20155266478981e-10</v>
      </c>
      <c r="AB389" s="352" t="n">
        <v>1.83558288637874e-05</v>
      </c>
      <c r="AC389" s="352" t="n">
        <v>0.000214168206599085</v>
      </c>
      <c r="AD389" s="352" t="n">
        <v>8.21317355255193e-07</v>
      </c>
      <c r="AE389" s="352" t="n">
        <v>1.22807530965162e-07</v>
      </c>
      <c r="AG389" s="13" t="n">
        <v>748</v>
      </c>
      <c r="AH389" s="231" t="n">
        <v>6.9539474128206e-13</v>
      </c>
      <c r="AI389" s="231" t="n">
        <v>2.45398781601436e-08</v>
      </c>
      <c r="AJ389" s="231" t="n">
        <v>2.86321131816959e-07</v>
      </c>
      <c r="AK389" s="231" t="n">
        <v>1.09801785461924e-09</v>
      </c>
      <c r="AL389" s="231" t="n">
        <v>1.64181191129896e-10</v>
      </c>
      <c r="AN389" s="13" t="n">
        <v>748</v>
      </c>
      <c r="AO389" s="231" t="n">
        <v>3.05973686164107e-10</v>
      </c>
      <c r="AP389" s="231" t="n">
        <v>1.33259342840126e-05</v>
      </c>
      <c r="AQ389" s="231" t="n">
        <v>0.00016299581770669</v>
      </c>
      <c r="AR389" s="231" t="n">
        <v>5.59697174424083e-07</v>
      </c>
      <c r="AS389" s="231" t="n">
        <v>8.02480269677081e-08</v>
      </c>
    </row>
    <row r="390" hidden="1" ht="15" customHeight="1">
      <c r="C390" s="256" t="n"/>
      <c r="D390" s="256" t="n"/>
      <c r="E390" s="256" t="n"/>
      <c r="F390" s="256" t="n"/>
      <c r="G390" s="256" t="n"/>
      <c r="I390" s="13" t="n">
        <v>749</v>
      </c>
      <c r="J390" s="352" t="n">
        <v>0.0001287925</v>
      </c>
      <c r="L390" s="13" t="n">
        <v>749</v>
      </c>
      <c r="M390" s="352" t="n"/>
      <c r="N390" s="352" t="n">
        <v>1.029e-05</v>
      </c>
      <c r="O390" s="352" t="n">
        <v>0.000148506</v>
      </c>
      <c r="P390" s="231" t="n">
        <v>8.06e-07</v>
      </c>
      <c r="Q390" s="352" t="n">
        <v>1.15848e-07</v>
      </c>
      <c r="S390" s="13" t="n">
        <v>749</v>
      </c>
      <c r="T390" s="352" t="n">
        <v>4.94485999700327e-10</v>
      </c>
      <c r="U390" s="352" t="n">
        <v>1.72107580775885e-05</v>
      </c>
      <c r="V390" s="352" t="n">
        <v>0.000200202271183143</v>
      </c>
      <c r="W390" s="231" t="n">
        <v>7.73324910525027e-07</v>
      </c>
      <c r="X390" s="352" t="n">
        <v>1.1586519583177e-07</v>
      </c>
      <c r="Z390" s="13" t="n">
        <v>749</v>
      </c>
      <c r="AA390" s="352" t="n">
        <v>4.94485999700327e-10</v>
      </c>
      <c r="AB390" s="352" t="n">
        <v>1.72107580775885e-05</v>
      </c>
      <c r="AC390" s="352" t="n">
        <v>0.000200202271183143</v>
      </c>
      <c r="AD390" s="352" t="n">
        <v>7.73324910525027e-07</v>
      </c>
      <c r="AE390" s="352" t="n">
        <v>1.1586519583177e-07</v>
      </c>
      <c r="AG390" s="13" t="n">
        <v>749</v>
      </c>
      <c r="AH390" s="231" t="n">
        <v>6.60194926168661e-13</v>
      </c>
      <c r="AI390" s="231" t="n">
        <v>2.29783151903718e-08</v>
      </c>
      <c r="AJ390" s="231" t="n">
        <v>2.67292751913409e-07</v>
      </c>
      <c r="AK390" s="231" t="n">
        <v>1.03247651605478e-09</v>
      </c>
      <c r="AL390" s="231" t="n">
        <v>1.54693185356168e-10</v>
      </c>
      <c r="AN390" s="13" t="n">
        <v>749</v>
      </c>
      <c r="AO390" s="231" t="n">
        <v>2.90485767514211e-10</v>
      </c>
      <c r="AP390" s="231" t="n">
        <v>1.24779559289561e-05</v>
      </c>
      <c r="AQ390" s="231" t="n">
        <v>0.00015216341311842</v>
      </c>
      <c r="AR390" s="231" t="n">
        <v>5.26288517316932e-07</v>
      </c>
      <c r="AS390" s="231" t="n">
        <v>7.56105058365728e-08</v>
      </c>
    </row>
    <row r="391" hidden="1" ht="15" customHeight="1">
      <c r="C391" s="256" t="n"/>
      <c r="D391" s="256" t="n"/>
      <c r="E391" s="256" t="n"/>
      <c r="F391" s="256" t="n"/>
      <c r="G391" s="256" t="n"/>
      <c r="I391" s="13" t="n">
        <v>750</v>
      </c>
      <c r="J391" s="352" t="n">
        <v>0.00012</v>
      </c>
      <c r="L391" s="13" t="n">
        <v>750</v>
      </c>
      <c r="M391" s="352" t="n"/>
      <c r="N391" s="352" t="n">
        <v>9.633969999999999e-06</v>
      </c>
      <c r="O391" s="352" t="n">
        <v>0.000138482</v>
      </c>
      <c r="P391" s="231" t="n">
        <v>7.6e-07</v>
      </c>
      <c r="Q391" s="352" t="n">
        <v>1.09332e-07</v>
      </c>
      <c r="S391" s="13" t="n">
        <v>750</v>
      </c>
      <c r="T391" s="352" t="n">
        <v>4.70148440634387e-10</v>
      </c>
      <c r="U391" s="352" t="n">
        <v>1.61398687982425e-05</v>
      </c>
      <c r="V391" s="352" t="n">
        <v>0.000187177654119016</v>
      </c>
      <c r="W391" s="231" t="n">
        <v>7.28254203391554e-07</v>
      </c>
      <c r="X391" s="352" t="n">
        <v>1.09332429810826e-07</v>
      </c>
      <c r="Z391" s="13" t="n">
        <v>750</v>
      </c>
      <c r="AA391" s="352" t="n">
        <v>4.70148440634387e-10</v>
      </c>
      <c r="AB391" s="352" t="n">
        <v>1.61398687982425e-05</v>
      </c>
      <c r="AC391" s="352" t="n">
        <v>0.000187177654119016</v>
      </c>
      <c r="AD391" s="352" t="n">
        <v>7.28254203391554e-07</v>
      </c>
      <c r="AE391" s="352" t="n">
        <v>1.09332429810826e-07</v>
      </c>
      <c r="AG391" s="13" t="n">
        <v>750</v>
      </c>
      <c r="AH391" s="231" t="n">
        <v>6.26864587512516e-13</v>
      </c>
      <c r="AI391" s="231" t="n">
        <v>2.15198250643233e-08</v>
      </c>
      <c r="AJ391" s="231" t="n">
        <v>2.49570205492021e-07</v>
      </c>
      <c r="AK391" s="231" t="n">
        <v>9.710056045220719e-10</v>
      </c>
      <c r="AL391" s="231" t="n">
        <v>1.45776573081101e-10</v>
      </c>
      <c r="AN391" s="13" t="n">
        <v>750</v>
      </c>
      <c r="AO391" s="231" t="n">
        <v>2.75820418505507e-10</v>
      </c>
      <c r="AP391" s="231" t="n">
        <v>1.16859494060724e-05</v>
      </c>
      <c r="AQ391" s="231" t="n">
        <v>0.000142074388506554</v>
      </c>
      <c r="AR391" s="231" t="n">
        <v>4.94954695786263e-07</v>
      </c>
      <c r="AS391" s="231" t="n">
        <v>7.125226883399161e-08</v>
      </c>
    </row>
    <row r="392" hidden="1" ht="15" customHeight="1">
      <c r="C392" s="256" t="n"/>
      <c r="D392" s="256" t="n"/>
      <c r="E392" s="256" t="n"/>
      <c r="F392" s="256" t="n"/>
      <c r="G392" s="256" t="n"/>
      <c r="I392" s="13" t="n">
        <v>751</v>
      </c>
      <c r="J392" s="352" t="n">
        <v>0.0001118595</v>
      </c>
      <c r="L392" s="13" t="n">
        <v>751</v>
      </c>
      <c r="M392" s="352" t="n"/>
      <c r="N392" s="352" t="n">
        <v>9.022629999999999e-06</v>
      </c>
      <c r="O392" s="352" t="n">
        <v>0.000129179</v>
      </c>
      <c r="P392" s="231" t="n">
        <v>7.16e-07</v>
      </c>
      <c r="Q392" s="352" t="n">
        <v>1.03202e-07</v>
      </c>
      <c r="S392" s="13" t="n">
        <v>751</v>
      </c>
      <c r="T392" s="352" t="n">
        <v>4.47039604283854e-10</v>
      </c>
      <c r="U392" s="352" t="n">
        <v>1.51371460076141e-05</v>
      </c>
      <c r="V392" s="352" t="n">
        <v>0.0001750165022078</v>
      </c>
      <c r="W392" s="231" t="n">
        <v>6.85875042318322e-07</v>
      </c>
      <c r="X392" s="352" t="n">
        <v>1.03177024691769e-07</v>
      </c>
      <c r="Z392" s="13" t="n">
        <v>751</v>
      </c>
      <c r="AA392" s="352" t="n">
        <v>4.47039604283854e-10</v>
      </c>
      <c r="AB392" s="352" t="n">
        <v>1.51371460076141e-05</v>
      </c>
      <c r="AC392" s="352" t="n">
        <v>0.0001750165022078</v>
      </c>
      <c r="AD392" s="352" t="n">
        <v>6.85875042318322e-07</v>
      </c>
      <c r="AE392" s="352" t="n">
        <v>1.03177024691769e-07</v>
      </c>
      <c r="AG392" s="13" t="n">
        <v>751</v>
      </c>
      <c r="AH392" s="231" t="n">
        <v>5.95259126875971e-13</v>
      </c>
      <c r="AI392" s="231" t="n">
        <v>2.01559866945594e-08</v>
      </c>
      <c r="AJ392" s="231" t="n">
        <v>2.33044610130226e-07</v>
      </c>
      <c r="AK392" s="231" t="n">
        <v>9.132823466289239e-10</v>
      </c>
      <c r="AL392" s="231" t="n">
        <v>1.37386184676124e-10</v>
      </c>
      <c r="AN392" s="13" t="n">
        <v>751</v>
      </c>
      <c r="AO392" s="231" t="n">
        <v>2.61914015825427e-10</v>
      </c>
      <c r="AP392" s="231" t="n">
        <v>1.09453417970662e-05</v>
      </c>
      <c r="AQ392" s="231" t="n">
        <v>0.000132666759694833</v>
      </c>
      <c r="AR392" s="231" t="n">
        <v>4.65531181218232e-07</v>
      </c>
      <c r="AS392" s="231" t="n">
        <v>6.715123807426539e-08</v>
      </c>
    </row>
    <row r="393" hidden="1" ht="15" customHeight="1">
      <c r="C393" s="256" t="n"/>
      <c r="D393" s="256" t="n"/>
      <c r="E393" s="256" t="n"/>
      <c r="F393" s="256" t="n"/>
      <c r="G393" s="256" t="n"/>
      <c r="I393" s="13" t="n">
        <v>752</v>
      </c>
      <c r="J393" s="352" t="n">
        <v>0.0001043224</v>
      </c>
      <c r="L393" s="13" t="n">
        <v>752</v>
      </c>
      <c r="M393" s="352" t="n"/>
      <c r="N393" s="352" t="n">
        <v>8.453009999999999e-06</v>
      </c>
      <c r="O393" s="352" t="n">
        <v>0.000120542</v>
      </c>
      <c r="P393" s="231" t="n">
        <v>6.75e-07</v>
      </c>
      <c r="Q393" s="352" t="n">
        <v>9.74005e-08</v>
      </c>
      <c r="S393" s="13" t="n">
        <v>752</v>
      </c>
      <c r="T393" s="352" t="n">
        <v>4.25125347562817e-10</v>
      </c>
      <c r="U393" s="352" t="n">
        <v>1.4199105956829e-05</v>
      </c>
      <c r="V393" s="352" t="n">
        <v>0.000163671476403926</v>
      </c>
      <c r="W393" s="231" t="n">
        <v>6.460646814144801e-07</v>
      </c>
      <c r="X393" s="352" t="n">
        <v>9.738341497078259e-08</v>
      </c>
      <c r="Z393" s="13" t="n">
        <v>752</v>
      </c>
      <c r="AA393" s="352" t="n">
        <v>4.25125347562817e-10</v>
      </c>
      <c r="AB393" s="352" t="n">
        <v>1.4199105956829e-05</v>
      </c>
      <c r="AC393" s="352" t="n">
        <v>0.000163671476403926</v>
      </c>
      <c r="AD393" s="352" t="n">
        <v>6.460646814144801e-07</v>
      </c>
      <c r="AE393" s="352" t="n">
        <v>9.738341497078259e-08</v>
      </c>
      <c r="AG393" s="13" t="n">
        <v>752</v>
      </c>
      <c r="AH393" s="231" t="n">
        <v>5.65326260056937e-13</v>
      </c>
      <c r="AI393" s="231" t="n">
        <v>1.88817898362088e-08</v>
      </c>
      <c r="AJ393" s="231" t="n">
        <v>2.17648239898838e-07</v>
      </c>
      <c r="AK393" s="231" t="n">
        <v>8.59128565710745e-10</v>
      </c>
      <c r="AL393" s="231" t="n">
        <v>1.29499222035615e-10</v>
      </c>
      <c r="AN393" s="13" t="n">
        <v>752</v>
      </c>
      <c r="AO393" s="231" t="n">
        <v>2.48743554425052e-10</v>
      </c>
      <c r="AP393" s="231" t="n">
        <v>1.02534123796311e-05</v>
      </c>
      <c r="AQ393" s="231" t="n">
        <v>0.000123901971920858</v>
      </c>
      <c r="AR393" s="231" t="n">
        <v>4.3792715088596e-07</v>
      </c>
      <c r="AS393" s="231" t="n">
        <v>6.3296270362598e-08</v>
      </c>
    </row>
    <row r="394" hidden="1" ht="15" customHeight="1">
      <c r="C394" s="256" t="n"/>
      <c r="D394" s="256" t="n"/>
      <c r="E394" s="256" t="n"/>
      <c r="F394" s="256" t="n"/>
      <c r="G394" s="256" t="n"/>
      <c r="I394" s="13" t="n">
        <v>753</v>
      </c>
      <c r="J394" s="352" t="n">
        <v>9.73356e-05</v>
      </c>
      <c r="L394" s="13" t="n">
        <v>753</v>
      </c>
      <c r="M394" s="352" t="n"/>
      <c r="N394" s="352" t="n">
        <v>7.92207e-06</v>
      </c>
      <c r="O394" s="352" t="n">
        <v>0.000112519</v>
      </c>
      <c r="P394" s="231" t="n">
        <v>6.37e-07</v>
      </c>
      <c r="Q394" s="352" t="n">
        <v>9.19274e-08</v>
      </c>
      <c r="S394" s="13" t="n">
        <v>753</v>
      </c>
      <c r="T394" s="352" t="n">
        <v>4.04338410967375e-10</v>
      </c>
      <c r="U394" s="352" t="n">
        <v>1.33214346918662e-05</v>
      </c>
      <c r="V394" s="352" t="n">
        <v>0.000153087242377516</v>
      </c>
      <c r="W394" s="231" t="n">
        <v>6.08663137012009e-07</v>
      </c>
      <c r="X394" s="352" t="n">
        <v>9.19293099120146e-08</v>
      </c>
      <c r="Z394" s="13" t="n">
        <v>753</v>
      </c>
      <c r="AA394" s="352" t="n">
        <v>4.04338410967375e-10</v>
      </c>
      <c r="AB394" s="352" t="n">
        <v>1.33214346918662e-05</v>
      </c>
      <c r="AC394" s="352" t="n">
        <v>0.000153087242377516</v>
      </c>
      <c r="AD394" s="352" t="n">
        <v>6.08663137012009e-07</v>
      </c>
      <c r="AE394" s="352" t="n">
        <v>9.19293099120146e-08</v>
      </c>
      <c r="AG394" s="13" t="n">
        <v>753</v>
      </c>
      <c r="AH394" s="231" t="n">
        <v>5.36970001284695e-13</v>
      </c>
      <c r="AI394" s="231" t="n">
        <v>1.76911483291716e-08</v>
      </c>
      <c r="AJ394" s="231" t="n">
        <v>2.03303110727113e-07</v>
      </c>
      <c r="AK394" s="231" t="n">
        <v>8.08317579033213e-10</v>
      </c>
      <c r="AL394" s="231" t="n">
        <v>1.22084076908386e-10</v>
      </c>
      <c r="AN394" s="13" t="n">
        <v>753</v>
      </c>
      <c r="AO394" s="231" t="n">
        <v>2.36266800565266e-10</v>
      </c>
      <c r="AP394" s="231" t="n">
        <v>9.60685617527453e-06</v>
      </c>
      <c r="AQ394" s="231" t="n">
        <v>0.000115735630705959</v>
      </c>
      <c r="AR394" s="231" t="n">
        <v>4.12027056863376e-07</v>
      </c>
      <c r="AS394" s="231" t="n">
        <v>5.96719163056916e-08</v>
      </c>
    </row>
    <row r="395" hidden="1" ht="15" customHeight="1">
      <c r="C395" s="256" t="n"/>
      <c r="D395" s="256" t="n"/>
      <c r="E395" s="256" t="n"/>
      <c r="F395" s="256" t="n"/>
      <c r="G395" s="256" t="n"/>
      <c r="I395" s="13" t="n">
        <v>754</v>
      </c>
      <c r="J395" s="352" t="n">
        <v>9.084586999999999e-05</v>
      </c>
      <c r="L395" s="13" t="n">
        <v>754</v>
      </c>
      <c r="M395" s="352" t="n"/>
      <c r="N395" s="352" t="n">
        <v>7.427e-06</v>
      </c>
      <c r="O395" s="352" t="n">
        <v>0.000105061</v>
      </c>
      <c r="P395" s="231" t="n">
        <v>6.01e-07</v>
      </c>
      <c r="Q395" s="352" t="n">
        <v>8.67807e-08</v>
      </c>
      <c r="S395" s="13" t="n">
        <v>754</v>
      </c>
      <c r="T395" s="352" t="n">
        <v>3.84621006480692e-10</v>
      </c>
      <c r="U395" s="352" t="n">
        <v>1.25001147553794e-05</v>
      </c>
      <c r="V395" s="352" t="n">
        <v>0.000143210216074284</v>
      </c>
      <c r="W395" s="231" t="n">
        <v>5.73519250733269e-07</v>
      </c>
      <c r="X395" s="352" t="n">
        <v>8.67942590500972e-08</v>
      </c>
      <c r="Z395" s="13" t="n">
        <v>754</v>
      </c>
      <c r="AA395" s="352" t="n">
        <v>3.84621006480692e-10</v>
      </c>
      <c r="AB395" s="352" t="n">
        <v>1.25001147553794e-05</v>
      </c>
      <c r="AC395" s="352" t="n">
        <v>0.000143210216074284</v>
      </c>
      <c r="AD395" s="352" t="n">
        <v>5.73519250733269e-07</v>
      </c>
      <c r="AE395" s="352" t="n">
        <v>8.67942590500972e-08</v>
      </c>
      <c r="AG395" s="13" t="n">
        <v>754</v>
      </c>
      <c r="AH395" s="231" t="n">
        <v>5.10107435650785e-13</v>
      </c>
      <c r="AI395" s="231" t="n">
        <v>1.65784015323334e-08</v>
      </c>
      <c r="AJ395" s="231" t="n">
        <v>1.89933973573321e-07</v>
      </c>
      <c r="AK395" s="231" t="n">
        <v>7.606356110520809e-10</v>
      </c>
      <c r="AL395" s="231" t="n">
        <v>1.15111749403312e-10</v>
      </c>
      <c r="AN395" s="13" t="n">
        <v>754</v>
      </c>
      <c r="AO395" s="231" t="n">
        <v>2.24447271686346e-10</v>
      </c>
      <c r="AP395" s="231" t="n">
        <v>9.002599275845651e-06</v>
      </c>
      <c r="AQ395" s="231" t="n">
        <v>0.000108124898558503</v>
      </c>
      <c r="AR395" s="231" t="n">
        <v>3.87721930459695e-07</v>
      </c>
      <c r="AS395" s="231" t="n">
        <v>5.62640014172426e-08</v>
      </c>
    </row>
    <row r="396" hidden="1" ht="15" customHeight="1">
      <c r="C396" s="256" t="n"/>
      <c r="D396" s="256" t="n"/>
      <c r="E396" s="256" t="n"/>
      <c r="F396" s="256" t="n"/>
      <c r="G396" s="256" t="n"/>
      <c r="I396" s="13" t="n">
        <v>755</v>
      </c>
      <c r="J396" s="352" t="n">
        <v>8.48e-05</v>
      </c>
      <c r="L396" s="13" t="n">
        <v>755</v>
      </c>
      <c r="M396" s="352" t="n"/>
      <c r="N396" s="352" t="n">
        <v>6.96522e-06</v>
      </c>
      <c r="O396" s="352" t="n">
        <v>9.812259999999999e-05</v>
      </c>
      <c r="P396" s="231" t="n">
        <v>5.67e-07</v>
      </c>
      <c r="Q396" s="352" t="n">
        <v>8.19587e-08</v>
      </c>
      <c r="S396" s="13" t="n">
        <v>755</v>
      </c>
      <c r="T396" s="352" t="n">
        <v>3.65913135490967e-10</v>
      </c>
      <c r="U396" s="352" t="n">
        <v>1.17313772290924e-05</v>
      </c>
      <c r="V396" s="352" t="n">
        <v>0.000133992348772198</v>
      </c>
      <c r="W396" s="231" t="n">
        <v>5.40490419200155e-07</v>
      </c>
      <c r="X396" s="352" t="n">
        <v>8.19586884584814e-08</v>
      </c>
      <c r="Z396" s="13" t="n">
        <v>755</v>
      </c>
      <c r="AA396" s="352" t="n">
        <v>3.65913135490967e-10</v>
      </c>
      <c r="AB396" s="352" t="n">
        <v>1.17313772290924e-05</v>
      </c>
      <c r="AC396" s="352" t="n">
        <v>0.000133992348772198</v>
      </c>
      <c r="AD396" s="352" t="n">
        <v>5.40490419200155e-07</v>
      </c>
      <c r="AE396" s="352" t="n">
        <v>8.19586884584814e-08</v>
      </c>
      <c r="AG396" s="13" t="n">
        <v>755</v>
      </c>
      <c r="AH396" s="231" t="n">
        <v>4.84653159590685e-13</v>
      </c>
      <c r="AI396" s="231" t="n">
        <v>1.55382479855528e-08</v>
      </c>
      <c r="AJ396" s="231" t="n">
        <v>1.7747330963205e-07</v>
      </c>
      <c r="AK396" s="231" t="n">
        <v>7.1588134993398e-10</v>
      </c>
      <c r="AL396" s="231" t="n">
        <v>1.08554554249644e-10</v>
      </c>
      <c r="AN396" s="13" t="n">
        <v>755</v>
      </c>
      <c r="AO396" s="231" t="n">
        <v>2.13247390219901e-10</v>
      </c>
      <c r="AP396" s="231" t="n">
        <v>8.43776281988504e-06</v>
      </c>
      <c r="AQ396" s="231" t="n">
        <v>0.000101031338626733</v>
      </c>
      <c r="AR396" s="231" t="n">
        <v>3.64909156162938e-07</v>
      </c>
      <c r="AS396" s="231" t="n">
        <v>5.30589937674459e-08</v>
      </c>
    </row>
    <row r="397" hidden="1" ht="15" customHeight="1">
      <c r="C397" s="256" t="n"/>
      <c r="D397" s="256" t="n"/>
      <c r="E397" s="256" t="n"/>
      <c r="F397" s="256" t="n"/>
      <c r="G397" s="256" t="n"/>
      <c r="I397" s="13" t="n">
        <v>756</v>
      </c>
      <c r="J397" s="352" t="n">
        <v>7.914667e-05</v>
      </c>
      <c r="L397" s="13" t="n">
        <v>756</v>
      </c>
      <c r="M397" s="352" t="n"/>
      <c r="N397" s="352" t="n">
        <v>6.53422e-06</v>
      </c>
      <c r="O397" s="352" t="n">
        <v>9.16641e-05</v>
      </c>
      <c r="P397" s="231" t="n">
        <v>5.35e-07</v>
      </c>
      <c r="Q397" s="352" t="n">
        <v>7.74202e-08</v>
      </c>
      <c r="S397" s="13" t="n">
        <v>756</v>
      </c>
      <c r="T397" s="352" t="n">
        <v>3.48162506278146e-10</v>
      </c>
      <c r="U397" s="352" t="n">
        <v>1.10117920132131e-05</v>
      </c>
      <c r="V397" s="352" t="n">
        <v>0.00012538829586969</v>
      </c>
      <c r="W397" s="231" t="n">
        <v>5.09444643196365e-07</v>
      </c>
      <c r="X397" s="352" t="n">
        <v>7.740428440774231e-08</v>
      </c>
      <c r="Z397" s="13" t="n">
        <v>756</v>
      </c>
      <c r="AA397" s="352" t="n">
        <v>3.48162506278146e-10</v>
      </c>
      <c r="AB397" s="352" t="n">
        <v>1.10117920132131e-05</v>
      </c>
      <c r="AC397" s="352" t="n">
        <v>0.00012538829586969</v>
      </c>
      <c r="AD397" s="352" t="n">
        <v>5.09444643196365e-07</v>
      </c>
      <c r="AE397" s="352" t="n">
        <v>7.740428440774231e-08</v>
      </c>
      <c r="AG397" s="13" t="n">
        <v>756</v>
      </c>
      <c r="AH397" s="231" t="n">
        <v>4.60532415711833e-13</v>
      </c>
      <c r="AI397" s="231" t="n">
        <v>1.45658624513401e-08</v>
      </c>
      <c r="AJ397" s="231" t="n">
        <v>1.65857534219167e-07</v>
      </c>
      <c r="AK397" s="231" t="n">
        <v>6.73868575656567e-10</v>
      </c>
      <c r="AL397" s="231" t="n">
        <v>1.02386619586961e-10</v>
      </c>
      <c r="AN397" s="13" t="n">
        <v>756</v>
      </c>
      <c r="AO397" s="231" t="n">
        <v>2.02634262913207e-10</v>
      </c>
      <c r="AP397" s="231" t="n">
        <v>7.90972654997848e-06</v>
      </c>
      <c r="AQ397" s="231" t="n">
        <v>9.44187536606659e-05</v>
      </c>
      <c r="AR397" s="231" t="n">
        <v>3.43493811272268e-07</v>
      </c>
      <c r="AS397" s="231" t="n">
        <v>5.00442477801635e-08</v>
      </c>
    </row>
    <row r="398" hidden="1" ht="15" customHeight="1">
      <c r="C398" s="256" t="n"/>
      <c r="D398" s="256" t="n"/>
      <c r="E398" s="256" t="n"/>
      <c r="F398" s="256" t="n"/>
      <c r="G398" s="256" t="n"/>
      <c r="I398" s="13" t="n">
        <v>757</v>
      </c>
      <c r="J398" s="352" t="n">
        <v>7.3858e-05</v>
      </c>
      <c r="L398" s="13" t="n">
        <v>757</v>
      </c>
      <c r="M398" s="352" t="n"/>
      <c r="N398" s="352" t="n">
        <v>6.13129e-06</v>
      </c>
      <c r="O398" s="352" t="n">
        <v>8.564550000000001e-05</v>
      </c>
      <c r="P398" s="231" t="n">
        <v>5.05e-07</v>
      </c>
      <c r="Q398" s="352" t="n">
        <v>7.31243e-08</v>
      </c>
      <c r="S398" s="13" t="n">
        <v>757</v>
      </c>
      <c r="T398" s="352" t="n">
        <v>3.31317213404312e-10</v>
      </c>
      <c r="U398" s="352" t="n">
        <v>1.03380350437378e-05</v>
      </c>
      <c r="V398" s="352" t="n">
        <v>0.000117355378908567</v>
      </c>
      <c r="W398" s="231" t="n">
        <v>4.80257327711578e-07</v>
      </c>
      <c r="X398" s="352" t="n">
        <v>7.3114245051108e-08</v>
      </c>
      <c r="Z398" s="13" t="n">
        <v>757</v>
      </c>
      <c r="AA398" s="352" t="n">
        <v>3.31317213404312e-10</v>
      </c>
      <c r="AB398" s="352" t="n">
        <v>1.03380350437378e-05</v>
      </c>
      <c r="AC398" s="352" t="n">
        <v>0.000117355378908567</v>
      </c>
      <c r="AD398" s="352" t="n">
        <v>4.80257327711578e-07</v>
      </c>
      <c r="AE398" s="352" t="n">
        <v>7.3114245051108e-08</v>
      </c>
      <c r="AG398" s="13" t="n">
        <v>757</v>
      </c>
      <c r="AH398" s="231" t="n">
        <v>4.37671351921152e-13</v>
      </c>
      <c r="AI398" s="231" t="n">
        <v>1.36565852625334e-08</v>
      </c>
      <c r="AJ398" s="231" t="n">
        <v>1.55026920618979e-07</v>
      </c>
      <c r="AK398" s="231" t="n">
        <v>6.34421833172494e-10</v>
      </c>
      <c r="AL398" s="231" t="n">
        <v>9.65842074651361e-11</v>
      </c>
      <c r="AN398" s="13" t="n">
        <v>757</v>
      </c>
      <c r="AO398" s="231" t="n">
        <v>1.92575394845307e-10</v>
      </c>
      <c r="AP398" s="231" t="n">
        <v>7.4159601186655e-06</v>
      </c>
      <c r="AQ398" s="231" t="n">
        <v>8.825314266009061e-05</v>
      </c>
      <c r="AR398" s="231" t="n">
        <v>3.23386460361998e-07</v>
      </c>
      <c r="AS398" s="231" t="n">
        <v>4.72081608860104e-08</v>
      </c>
    </row>
    <row r="399" hidden="1" ht="15" customHeight="1">
      <c r="C399" s="256" t="n"/>
      <c r="D399" s="256" t="n"/>
      <c r="E399" s="256" t="n"/>
      <c r="F399" s="256" t="n"/>
      <c r="G399" s="256" t="n"/>
      <c r="I399" s="13" t="n">
        <v>758</v>
      </c>
      <c r="J399" s="352" t="n">
        <v>6.8916e-05</v>
      </c>
      <c r="L399" s="13" t="n">
        <v>758</v>
      </c>
      <c r="M399" s="352" t="n"/>
      <c r="N399" s="352" t="n">
        <v>5.75391e-06</v>
      </c>
      <c r="O399" s="352" t="n">
        <v>8.003020000000001e-05</v>
      </c>
      <c r="P399" s="231" t="n">
        <v>4.77e-07</v>
      </c>
      <c r="Q399" s="352" t="n">
        <v>6.90693e-08</v>
      </c>
      <c r="S399" s="13" t="n">
        <v>758</v>
      </c>
      <c r="T399" s="352" t="n">
        <v>3.15329062779711e-10</v>
      </c>
      <c r="U399" s="352" t="n">
        <v>9.70713344594375e-06</v>
      </c>
      <c r="V399" s="352" t="n">
        <v>0.000109855296351934</v>
      </c>
      <c r="W399" s="231" t="n">
        <v>4.52814160769751e-07</v>
      </c>
      <c r="X399" s="352" t="n">
        <v>6.9072472154065e-08</v>
      </c>
      <c r="Z399" s="13" t="n">
        <v>758</v>
      </c>
      <c r="AA399" s="352" t="n">
        <v>3.15329062779711e-10</v>
      </c>
      <c r="AB399" s="352" t="n">
        <v>9.70713344594375e-06</v>
      </c>
      <c r="AC399" s="352" t="n">
        <v>0.000109855296351934</v>
      </c>
      <c r="AD399" s="352" t="n">
        <v>4.52814160769751e-07</v>
      </c>
      <c r="AE399" s="352" t="n">
        <v>6.9072472154065e-08</v>
      </c>
      <c r="AG399" s="13" t="n">
        <v>758</v>
      </c>
      <c r="AH399" s="231" t="n">
        <v>4.16001402084051e-13</v>
      </c>
      <c r="AI399" s="231" t="n">
        <v>1.28062446516408e-08</v>
      </c>
      <c r="AJ399" s="231" t="n">
        <v>1.44927831598858e-07</v>
      </c>
      <c r="AK399" s="231" t="n">
        <v>5.97380159326848e-10</v>
      </c>
      <c r="AL399" s="231" t="n">
        <v>9.11246334486346e-11</v>
      </c>
      <c r="AN399" s="13" t="n">
        <v>758</v>
      </c>
      <c r="AO399" s="231" t="n">
        <v>1.83040616916983e-10</v>
      </c>
      <c r="AP399" s="231" t="n">
        <v>6.954198123523e-06</v>
      </c>
      <c r="AQ399" s="231" t="n">
        <v>8.250397122282601e-05</v>
      </c>
      <c r="AR399" s="231" t="n">
        <v>3.04505055018607e-07</v>
      </c>
      <c r="AS399" s="231" t="n">
        <v>4.45396454495389e-08</v>
      </c>
    </row>
    <row r="400" hidden="1" ht="15" customHeight="1">
      <c r="C400" s="256" t="n"/>
      <c r="D400" s="256" t="n"/>
      <c r="E400" s="256" t="n"/>
      <c r="F400" s="256" t="n"/>
      <c r="G400" s="256" t="n"/>
      <c r="I400" s="13" t="n">
        <v>759</v>
      </c>
      <c r="J400" s="352" t="n">
        <v>6.430267e-05</v>
      </c>
      <c r="L400" s="13" t="n">
        <v>759</v>
      </c>
      <c r="M400" s="352" t="n"/>
      <c r="N400" s="352" t="n">
        <v>5.39984e-06</v>
      </c>
      <c r="O400" s="352" t="n">
        <v>7.47858e-05</v>
      </c>
      <c r="P400" s="231" t="n">
        <v>4.5e-07</v>
      </c>
      <c r="Q400" s="352" t="n">
        <v>6.52534e-08</v>
      </c>
      <c r="S400" s="13" t="n">
        <v>759</v>
      </c>
      <c r="T400" s="352" t="n">
        <v>3.00151833071204e-10</v>
      </c>
      <c r="U400" s="352" t="n">
        <v>9.116224253155269e-06</v>
      </c>
      <c r="V400" s="352" t="n">
        <v>0.000102851114004157</v>
      </c>
      <c r="W400" s="231" t="n">
        <v>4.2700503892478e-07</v>
      </c>
      <c r="X400" s="352" t="n">
        <v>6.52640468901564e-08</v>
      </c>
      <c r="Z400" s="13" t="n">
        <v>759</v>
      </c>
      <c r="AA400" s="352" t="n">
        <v>3.00151833071204e-10</v>
      </c>
      <c r="AB400" s="352" t="n">
        <v>9.116224253155269e-06</v>
      </c>
      <c r="AC400" s="352" t="n">
        <v>0.000102851114004157</v>
      </c>
      <c r="AD400" s="352" t="n">
        <v>4.2700503892478e-07</v>
      </c>
      <c r="AE400" s="352" t="n">
        <v>6.52640468901564e-08</v>
      </c>
      <c r="AG400" s="13" t="n">
        <v>759</v>
      </c>
      <c r="AH400" s="231" t="n">
        <v>3.95456960568121e-13</v>
      </c>
      <c r="AI400" s="231" t="n">
        <v>1.20108356431558e-08</v>
      </c>
      <c r="AJ400" s="231" t="n">
        <v>1.35508714102974e-07</v>
      </c>
      <c r="AK400" s="231" t="n">
        <v>5.62588984090619e-10</v>
      </c>
      <c r="AL400" s="231" t="n">
        <v>8.59868865482957e-11</v>
      </c>
      <c r="AN400" s="13" t="n">
        <v>759</v>
      </c>
      <c r="AO400" s="231" t="n">
        <v>1.74001062649973e-10</v>
      </c>
      <c r="AP400" s="231" t="n">
        <v>6.5222657354805e-06</v>
      </c>
      <c r="AQ400" s="231" t="n">
        <v>7.71418914190256e-05</v>
      </c>
      <c r="AR400" s="231" t="n">
        <v>2.86770805623034e-07</v>
      </c>
      <c r="AS400" s="231" t="n">
        <v>4.20284317777764e-08</v>
      </c>
    </row>
    <row r="401" hidden="1" ht="15" customHeight="1">
      <c r="C401" s="256" t="n"/>
      <c r="D401" s="256" t="n"/>
      <c r="E401" s="256" t="n"/>
      <c r="F401" s="256" t="n"/>
      <c r="G401" s="256" t="n"/>
      <c r="I401" s="13" t="n">
        <v>760</v>
      </c>
      <c r="J401" s="352" t="n">
        <v>6e-05</v>
      </c>
      <c r="L401" s="13" t="n">
        <v>760</v>
      </c>
      <c r="M401" s="352" t="n"/>
      <c r="N401" s="352" t="n">
        <v>5.06711e-06</v>
      </c>
      <c r="O401" s="352" t="n">
        <v>6.98827e-05</v>
      </c>
      <c r="P401" s="231" t="n">
        <v>4.25e-07</v>
      </c>
      <c r="Q401" s="352" t="n">
        <v>6.16749e-08</v>
      </c>
      <c r="S401" s="13" t="n">
        <v>760</v>
      </c>
      <c r="T401" s="352" t="n">
        <v>2.85742605197475e-10</v>
      </c>
      <c r="U401" s="352" t="n">
        <v>8.562705353251669e-06</v>
      </c>
      <c r="V401" s="352" t="n">
        <v>9.63090280531915e-05</v>
      </c>
      <c r="W401" s="231" t="n">
        <v>4.02730943919266e-07</v>
      </c>
      <c r="X401" s="352" t="n">
        <v>6.16749775391445e-08</v>
      </c>
      <c r="Z401" s="13" t="n">
        <v>760</v>
      </c>
      <c r="AA401" s="352" t="n">
        <v>2.85742605197475e-10</v>
      </c>
      <c r="AB401" s="352" t="n">
        <v>8.562705353251669e-06</v>
      </c>
      <c r="AC401" s="352" t="n">
        <v>9.63090280531915e-05</v>
      </c>
      <c r="AD401" s="352" t="n">
        <v>4.02730943919266e-07</v>
      </c>
      <c r="AE401" s="352" t="n">
        <v>6.16749775391445e-08</v>
      </c>
      <c r="AG401" s="13" t="n">
        <v>760</v>
      </c>
      <c r="AH401" s="231" t="n">
        <v>3.75977112101941e-13</v>
      </c>
      <c r="AI401" s="231" t="n">
        <v>1.1266717570068e-08</v>
      </c>
      <c r="AJ401" s="231" t="n">
        <v>1.26722405333147e-07</v>
      </c>
      <c r="AK401" s="231" t="n">
        <v>5.29909136735876e-10</v>
      </c>
      <c r="AL401" s="231" t="n">
        <v>8.115128623571649e-11</v>
      </c>
      <c r="AN401" s="13" t="n">
        <v>760</v>
      </c>
      <c r="AO401" s="231" t="n">
        <v>1.65429929324854e-10</v>
      </c>
      <c r="AP401" s="231" t="n">
        <v>6.11818595656702e-06</v>
      </c>
      <c r="AQ401" s="231" t="n">
        <v>7.21400545882151e-05</v>
      </c>
      <c r="AR401" s="231" t="n">
        <v>2.70112772105534e-07</v>
      </c>
      <c r="AS401" s="231" t="n">
        <v>3.96649004766671e-08</v>
      </c>
    </row>
    <row r="402" hidden="1" ht="15" customHeight="1">
      <c r="C402" s="256" t="n"/>
      <c r="D402" s="256" t="n"/>
      <c r="E402" s="256" t="n"/>
      <c r="F402" s="256" t="n"/>
      <c r="G402" s="256" t="n"/>
      <c r="I402" s="13" t="n">
        <v>761</v>
      </c>
      <c r="J402" s="352" t="n">
        <v>5.598187e-05</v>
      </c>
      <c r="L402" s="13" t="n">
        <v>761</v>
      </c>
      <c r="M402" s="352" t="n"/>
      <c r="N402" s="352" t="n">
        <v>4.75413e-06</v>
      </c>
      <c r="O402" s="352" t="n">
        <v>6.529659999999999e-05</v>
      </c>
      <c r="P402" s="231" t="n">
        <v>4.01e-07</v>
      </c>
      <c r="Q402" s="352" t="n">
        <v>5.83044e-08</v>
      </c>
      <c r="S402" s="13" t="n">
        <v>761</v>
      </c>
      <c r="T402" s="352" t="n">
        <v>2.72067082811118e-10</v>
      </c>
      <c r="U402" s="352" t="n">
        <v>8.04429521035967e-06</v>
      </c>
      <c r="V402" s="352" t="n">
        <v>9.01998883562763e-05</v>
      </c>
      <c r="W402" s="231" t="n">
        <v>3.7990411699509e-07</v>
      </c>
      <c r="X402" s="352" t="n">
        <v>5.82933481134311e-08</v>
      </c>
      <c r="Z402" s="13" t="n">
        <v>761</v>
      </c>
      <c r="AA402" s="352" t="n">
        <v>2.72067082811118e-10</v>
      </c>
      <c r="AB402" s="352" t="n">
        <v>8.04429521035967e-06</v>
      </c>
      <c r="AC402" s="352" t="n">
        <v>9.01998883562763e-05</v>
      </c>
      <c r="AD402" s="352" t="n">
        <v>3.7990411699509e-07</v>
      </c>
      <c r="AE402" s="352" t="n">
        <v>5.82933481134311e-08</v>
      </c>
      <c r="AG402" s="13" t="n">
        <v>761</v>
      </c>
      <c r="AH402" s="231" t="n">
        <v>3.57512592393059e-13</v>
      </c>
      <c r="AI402" s="231" t="n">
        <v>1.05706901581599e-08</v>
      </c>
      <c r="AJ402" s="231" t="n">
        <v>1.18528105593004e-07</v>
      </c>
      <c r="AK402" s="231" t="n">
        <v>4.99216973712339e-10</v>
      </c>
      <c r="AL402" s="231" t="n">
        <v>7.66009830662695e-11</v>
      </c>
      <c r="AN402" s="13" t="n">
        <v>761</v>
      </c>
      <c r="AO402" s="231" t="n">
        <v>1.57305540652946e-10</v>
      </c>
      <c r="AP402" s="231" t="n">
        <v>5.740220936104e-06</v>
      </c>
      <c r="AQ402" s="231" t="n">
        <v>6.74752344326002e-05</v>
      </c>
      <c r="AR402" s="231" t="n">
        <v>2.54467929128738e-07</v>
      </c>
      <c r="AS402" s="231" t="n">
        <v>3.74408159214264e-08</v>
      </c>
    </row>
    <row r="403" hidden="1" ht="15" customHeight="1">
      <c r="C403" s="256" t="n"/>
      <c r="D403" s="256" t="n"/>
      <c r="E403" s="256" t="n"/>
      <c r="F403" s="256" t="n"/>
      <c r="G403" s="256" t="n"/>
      <c r="I403" s="13" t="n">
        <v>762</v>
      </c>
      <c r="J403" s="352" t="n">
        <v>5.22256e-05</v>
      </c>
      <c r="L403" s="13" t="n">
        <v>762</v>
      </c>
      <c r="M403" s="352" t="n"/>
      <c r="N403" s="352" t="n">
        <v>4.46019e-06</v>
      </c>
      <c r="O403" s="352" t="n">
        <v>6.10128e-05</v>
      </c>
      <c r="P403" s="353" t="n">
        <v>3.79e-07</v>
      </c>
      <c r="Q403" s="352" t="n">
        <v>5.51124e-08</v>
      </c>
      <c r="S403" s="13" t="n">
        <v>762</v>
      </c>
      <c r="T403" s="352" t="n">
        <v>2.59080066586231e-10</v>
      </c>
      <c r="U403" s="352" t="n">
        <v>7.55850665860826e-06</v>
      </c>
      <c r="V403" s="352" t="n">
        <v>8.449188514438451e-05</v>
      </c>
      <c r="W403" s="353" t="n">
        <v>3.58426408043714e-07</v>
      </c>
      <c r="X403" s="352" t="n">
        <v>5.51053797996911e-08</v>
      </c>
      <c r="Z403" s="13" t="n">
        <v>762</v>
      </c>
      <c r="AA403" s="352" t="n">
        <v>2.59080066586231e-10</v>
      </c>
      <c r="AB403" s="352" t="n">
        <v>7.55850665860826e-06</v>
      </c>
      <c r="AC403" s="352" t="n">
        <v>8.449188514438451e-05</v>
      </c>
      <c r="AD403" s="352" t="n">
        <v>3.58426408043714e-07</v>
      </c>
      <c r="AE403" s="352" t="n">
        <v>5.51053797996911e-08</v>
      </c>
      <c r="AG403" s="13" t="n">
        <v>762</v>
      </c>
      <c r="AH403" s="231" t="n">
        <v>3.40000087383505e-13</v>
      </c>
      <c r="AI403" s="231" t="n">
        <v>9.919300076913731e-09</v>
      </c>
      <c r="AJ403" s="231" t="n">
        <v>1.10881739034625e-07</v>
      </c>
      <c r="AK403" s="231" t="n">
        <v>4.70375863574428e-10</v>
      </c>
      <c r="AL403" s="231" t="n">
        <v>7.23167713906707e-11</v>
      </c>
      <c r="AN403" s="13" t="n">
        <v>762</v>
      </c>
      <c r="AO403" s="231" t="n">
        <v>1.49600038448742e-10</v>
      </c>
      <c r="AP403" s="231" t="n">
        <v>5.38649540579382e-06</v>
      </c>
      <c r="AQ403" s="231" t="n">
        <v>6.3122339619147e-05</v>
      </c>
      <c r="AR403" s="231" t="n">
        <v>2.39766630981778e-07</v>
      </c>
      <c r="AS403" s="231" t="n">
        <v>3.53467908280963e-08</v>
      </c>
    </row>
    <row r="404" hidden="1" ht="15" customHeight="1">
      <c r="C404" s="256" t="n"/>
      <c r="D404" s="256" t="n"/>
      <c r="E404" s="256" t="n"/>
      <c r="F404" s="256" t="n"/>
      <c r="G404" s="256" t="n"/>
      <c r="I404" s="13" t="n">
        <v>763</v>
      </c>
      <c r="J404" s="352" t="n">
        <v>4.87184e-05</v>
      </c>
      <c r="L404" s="13" t="n">
        <v>763</v>
      </c>
      <c r="M404" s="352" t="n"/>
      <c r="N404" s="352" t="n">
        <v>4.18466e-06</v>
      </c>
      <c r="O404" s="352" t="n">
        <v>5.70183e-05</v>
      </c>
      <c r="P404" s="353" t="n">
        <v>3.58e-07</v>
      </c>
      <c r="Q404" s="352" t="n">
        <v>5.20972e-08</v>
      </c>
      <c r="S404" s="13" t="n">
        <v>763</v>
      </c>
      <c r="T404" s="352" t="n">
        <v>2.46745931225095e-10</v>
      </c>
      <c r="U404" s="352" t="n">
        <v>7.10321565276559e-06</v>
      </c>
      <c r="V404" s="352" t="n">
        <v>7.91578518487337e-05</v>
      </c>
      <c r="W404" s="353" t="n">
        <v>3.3821588401226e-07</v>
      </c>
      <c r="X404" s="352" t="n">
        <v>5.20995533374661e-08</v>
      </c>
      <c r="Z404" s="13" t="n">
        <v>763</v>
      </c>
      <c r="AA404" s="352" t="n">
        <v>2.46745931225095e-10</v>
      </c>
      <c r="AB404" s="352" t="n">
        <v>7.10321565276559e-06</v>
      </c>
      <c r="AC404" s="352" t="n">
        <v>7.91578518487337e-05</v>
      </c>
      <c r="AD404" s="352" t="n">
        <v>3.3821588401226e-07</v>
      </c>
      <c r="AE404" s="352" t="n">
        <v>5.20995533374661e-08</v>
      </c>
      <c r="AG404" s="13" t="n">
        <v>763</v>
      </c>
      <c r="AH404" s="231" t="n">
        <v>3.23389162811396e-13</v>
      </c>
      <c r="AI404" s="231" t="n">
        <v>9.309588011488321e-09</v>
      </c>
      <c r="AJ404" s="231" t="n">
        <v>1.03745546328616e-07</v>
      </c>
      <c r="AK404" s="231" t="n">
        <v>4.43271145494443e-10</v>
      </c>
      <c r="AL404" s="231" t="n">
        <v>6.82825076506764e-11</v>
      </c>
      <c r="AN404" s="13" t="n">
        <v>763</v>
      </c>
      <c r="AO404" s="231" t="n">
        <v>1.42291231637014e-10</v>
      </c>
      <c r="AP404" s="231" t="n">
        <v>5.05540236356247e-06</v>
      </c>
      <c r="AQ404" s="231" t="n">
        <v>5.90598746587466e-05</v>
      </c>
      <c r="AR404" s="231" t="n">
        <v>2.25950431127551e-07</v>
      </c>
      <c r="AS404" s="231" t="n">
        <v>3.33749345930799e-08</v>
      </c>
    </row>
    <row r="405" hidden="1" ht="15" customHeight="1">
      <c r="C405" s="256" t="n"/>
      <c r="D405" s="256" t="n"/>
      <c r="E405" s="256" t="n"/>
      <c r="F405" s="256" t="n"/>
      <c r="G405" s="256" t="n"/>
      <c r="I405" s="13" t="n">
        <v>764</v>
      </c>
      <c r="J405" s="352" t="n">
        <v>4.544747e-05</v>
      </c>
      <c r="L405" s="13" t="n">
        <v>764</v>
      </c>
      <c r="M405" s="352" t="n"/>
      <c r="N405" s="352" t="n">
        <v>3.9269e-06</v>
      </c>
      <c r="O405" s="352" t="n">
        <v>5.32996e-05</v>
      </c>
      <c r="P405" s="353" t="n">
        <v>3.382e-07</v>
      </c>
      <c r="Q405" s="352" t="n">
        <v>4.92575e-08</v>
      </c>
      <c r="S405" s="13" t="n">
        <v>764</v>
      </c>
      <c r="T405" s="352" t="n">
        <v>2.35027672637315e-10</v>
      </c>
      <c r="U405" s="352" t="n">
        <v>6.67644076208779e-06</v>
      </c>
      <c r="V405" s="352" t="n">
        <v>7.4172684921979e-05</v>
      </c>
      <c r="W405" s="353" t="n">
        <v>3.1919347142973e-07</v>
      </c>
      <c r="X405" s="352" t="n">
        <v>4.92650581788763e-08</v>
      </c>
      <c r="Z405" s="13" t="n">
        <v>764</v>
      </c>
      <c r="AA405" s="352" t="n">
        <v>2.35027672637315e-10</v>
      </c>
      <c r="AB405" s="352" t="n">
        <v>6.67644076208779e-06</v>
      </c>
      <c r="AC405" s="352" t="n">
        <v>7.4172684921979e-05</v>
      </c>
      <c r="AD405" s="352" t="n">
        <v>3.1919347142973e-07</v>
      </c>
      <c r="AE405" s="352" t="n">
        <v>4.92650581788763e-08</v>
      </c>
      <c r="AG405" s="13" t="n">
        <v>764</v>
      </c>
      <c r="AH405" s="231" t="n">
        <v>3.07627843766119e-13</v>
      </c>
      <c r="AI405" s="231" t="n">
        <v>8.738796809015429e-09</v>
      </c>
      <c r="AJ405" s="231" t="n">
        <v>9.70846661282448e-08</v>
      </c>
      <c r="AK405" s="231" t="n">
        <v>4.17792501871374e-10</v>
      </c>
      <c r="AL405" s="231" t="n">
        <v>6.44830604435554e-11</v>
      </c>
      <c r="AN405" s="13" t="n">
        <v>764</v>
      </c>
      <c r="AO405" s="231" t="n">
        <v>1.35356251257092e-10</v>
      </c>
      <c r="AP405" s="231" t="n">
        <v>4.74544458771662e-06</v>
      </c>
      <c r="AQ405" s="231" t="n">
        <v>5.5267993814968e-05</v>
      </c>
      <c r="AR405" s="231" t="n">
        <v>2.12963096919826e-07</v>
      </c>
      <c r="AS405" s="231" t="n">
        <v>3.15178513313425e-08</v>
      </c>
    </row>
    <row r="406" hidden="1" ht="15" customHeight="1">
      <c r="C406" s="256" t="n"/>
      <c r="D406" s="256" t="n"/>
      <c r="E406" s="256" t="n"/>
      <c r="F406" s="256" t="n"/>
      <c r="G406" s="256" t="n"/>
      <c r="I406" s="13" t="n">
        <v>765</v>
      </c>
      <c r="J406" s="352" t="n">
        <v>4.24e-05</v>
      </c>
      <c r="L406" s="13" t="n">
        <v>765</v>
      </c>
      <c r="M406" s="352" t="n"/>
      <c r="N406" s="352" t="n">
        <v>3.68617e-06</v>
      </c>
      <c r="O406" s="352" t="n">
        <v>4.9843e-05</v>
      </c>
      <c r="P406" s="353" t="n">
        <v>3.196e-07</v>
      </c>
      <c r="Q406" s="352" t="n">
        <v>4.65916e-08</v>
      </c>
      <c r="S406" s="13" t="n">
        <v>765</v>
      </c>
      <c r="T406" s="352" t="n">
        <v>2.23896342943692e-10</v>
      </c>
      <c r="U406" s="352" t="n">
        <v>6.27631887117564e-06</v>
      </c>
      <c r="V406" s="352" t="n">
        <v>6.95126747704448e-05</v>
      </c>
      <c r="W406" s="353" t="n">
        <v>3.01287421071713e-07</v>
      </c>
      <c r="X406" s="352" t="n">
        <v>4.65916402528384e-08</v>
      </c>
      <c r="Z406" s="13" t="n">
        <v>765</v>
      </c>
      <c r="AA406" s="352" t="n">
        <v>2.23896342943692e-10</v>
      </c>
      <c r="AB406" s="352" t="n">
        <v>6.27631887117564e-06</v>
      </c>
      <c r="AC406" s="352" t="n">
        <v>6.95126747704448e-05</v>
      </c>
      <c r="AD406" s="352" t="n">
        <v>3.01287421071713e-07</v>
      </c>
      <c r="AE406" s="352" t="n">
        <v>4.65916402528384e-08</v>
      </c>
      <c r="AG406" s="13" t="n">
        <v>765</v>
      </c>
      <c r="AH406" s="231" t="n">
        <v>2.92674958096329e-13</v>
      </c>
      <c r="AI406" s="231" t="n">
        <v>8.20433839369365e-09</v>
      </c>
      <c r="AJ406" s="231" t="n">
        <v>9.08662415299932e-08</v>
      </c>
      <c r="AK406" s="231" t="n">
        <v>3.93839766106814e-10</v>
      </c>
      <c r="AL406" s="231" t="n">
        <v>6.09041049056711e-11</v>
      </c>
      <c r="AN406" s="13" t="n">
        <v>765</v>
      </c>
      <c r="AO406" s="231" t="n">
        <v>1.28776981562385e-10</v>
      </c>
      <c r="AP406" s="231" t="n">
        <v>4.45521667078739e-06</v>
      </c>
      <c r="AQ406" s="231" t="n">
        <v>5.17279924332768e-05</v>
      </c>
      <c r="AR406" s="231" t="n">
        <v>2.00753570024838e-07</v>
      </c>
      <c r="AS406" s="231" t="n">
        <v>2.97685393757901e-08</v>
      </c>
    </row>
    <row r="407" hidden="1" ht="15" customHeight="1">
      <c r="C407" s="256" t="n"/>
      <c r="D407" s="256" t="n"/>
      <c r="E407" s="256" t="n"/>
      <c r="F407" s="256" t="n"/>
      <c r="G407" s="256" t="n"/>
      <c r="I407" s="13" t="n">
        <v>766</v>
      </c>
      <c r="J407" s="352" t="n">
        <v>3.956104e-05</v>
      </c>
      <c r="L407" s="13" t="n">
        <v>766</v>
      </c>
      <c r="M407" s="352" t="n"/>
      <c r="N407" s="352" t="n">
        <v>3.46157e-06</v>
      </c>
      <c r="O407" s="352" t="n">
        <v>4.66322e-05</v>
      </c>
      <c r="P407" s="353" t="n">
        <v>3.021e-07</v>
      </c>
      <c r="Q407" s="352" t="n">
        <v>4.40782e-08</v>
      </c>
      <c r="S407" s="13" t="n">
        <v>766</v>
      </c>
      <c r="T407" s="352" t="n">
        <v>2.13319226375841e-10</v>
      </c>
      <c r="U407" s="352" t="n">
        <v>5.90112752548329e-06</v>
      </c>
      <c r="V407" s="352" t="n">
        <v>6.51559377943951e-05</v>
      </c>
      <c r="W407" s="353" t="n">
        <v>2.84429082258787e-07</v>
      </c>
      <c r="X407" s="352" t="n">
        <v>4.40697919251508e-08</v>
      </c>
      <c r="Z407" s="13" t="n">
        <v>766</v>
      </c>
      <c r="AA407" s="352" t="n">
        <v>2.13319226375841e-10</v>
      </c>
      <c r="AB407" s="352" t="n">
        <v>5.90112752548329e-06</v>
      </c>
      <c r="AC407" s="352" t="n">
        <v>6.51559377943951e-05</v>
      </c>
      <c r="AD407" s="352" t="n">
        <v>2.84429082258787e-07</v>
      </c>
      <c r="AE407" s="352" t="n">
        <v>4.40697919251508e-08</v>
      </c>
      <c r="AG407" s="13" t="n">
        <v>766</v>
      </c>
      <c r="AH407" s="231" t="n">
        <v>2.78484629733474e-13</v>
      </c>
      <c r="AI407" s="231" t="n">
        <v>7.703821834834581e-09</v>
      </c>
      <c r="AJ407" s="231" t="n">
        <v>8.50599710109597e-08</v>
      </c>
      <c r="AK407" s="231" t="n">
        <v>3.7131733976343e-10</v>
      </c>
      <c r="AL407" s="231" t="n">
        <v>5.75323654375337e-11</v>
      </c>
      <c r="AN407" s="13" t="n">
        <v>766</v>
      </c>
      <c r="AO407" s="231" t="n">
        <v>1.22533237082729e-10</v>
      </c>
      <c r="AP407" s="231" t="n">
        <v>4.18342026137209e-06</v>
      </c>
      <c r="AQ407" s="231" t="n">
        <v>4.84226205766122e-05</v>
      </c>
      <c r="AR407" s="231" t="n">
        <v>1.89273120656427e-07</v>
      </c>
      <c r="AS407" s="231" t="n">
        <v>2.81205099157461e-08</v>
      </c>
    </row>
    <row r="408" hidden="1" ht="15" customHeight="1">
      <c r="C408" s="256" t="n"/>
      <c r="D408" s="256" t="n"/>
      <c r="E408" s="256" t="n"/>
      <c r="F408" s="256" t="n"/>
      <c r="G408" s="256" t="n"/>
      <c r="I408" s="13" t="n">
        <v>767</v>
      </c>
      <c r="J408" s="352" t="n">
        <v>3.691512e-05</v>
      </c>
      <c r="L408" s="13" t="n">
        <v>767</v>
      </c>
      <c r="M408" s="352" t="n"/>
      <c r="N408" s="352" t="n">
        <v>3.25155e-06</v>
      </c>
      <c r="O408" s="352" t="n">
        <v>4.36424e-05</v>
      </c>
      <c r="P408" s="353" t="n">
        <v>2.855e-07</v>
      </c>
      <c r="Q408" s="352" t="n">
        <v>4.16962e-08</v>
      </c>
      <c r="S408" s="13" t="n">
        <v>767</v>
      </c>
      <c r="T408" s="352" t="n">
        <v>2.03268929501892e-10</v>
      </c>
      <c r="U408" s="352" t="n">
        <v>5.54925906300249e-06</v>
      </c>
      <c r="V408" s="352" t="n">
        <v>6.10821056727232e-05</v>
      </c>
      <c r="W408" s="353" t="n">
        <v>2.68554850013595e-07</v>
      </c>
      <c r="X408" s="352" t="n">
        <v>4.16905860400813e-08</v>
      </c>
      <c r="Z408" s="13" t="n">
        <v>767</v>
      </c>
      <c r="AA408" s="352" t="n">
        <v>2.03268929501892e-10</v>
      </c>
      <c r="AB408" s="352" t="n">
        <v>5.54925906300249e-06</v>
      </c>
      <c r="AC408" s="352" t="n">
        <v>6.10821056727232e-05</v>
      </c>
      <c r="AD408" s="352" t="n">
        <v>2.68554850013595e-07</v>
      </c>
      <c r="AE408" s="352" t="n">
        <v>4.16905860400813e-08</v>
      </c>
      <c r="AG408" s="13" t="n">
        <v>767</v>
      </c>
      <c r="AH408" s="231" t="n">
        <v>2.65018161019416e-13</v>
      </c>
      <c r="AI408" s="231" t="n">
        <v>7.23501833507495e-09</v>
      </c>
      <c r="AJ408" s="231" t="n">
        <v>7.96376866658712e-08</v>
      </c>
      <c r="AK408" s="231" t="n">
        <v>3.50136701451884e-10</v>
      </c>
      <c r="AL408" s="231" t="n">
        <v>5.43553924903276e-11</v>
      </c>
      <c r="AN408" s="13" t="n">
        <v>767</v>
      </c>
      <c r="AO408" s="231" t="n">
        <v>1.16607990848543e-10</v>
      </c>
      <c r="AP408" s="231" t="n">
        <v>3.92884505161989e-06</v>
      </c>
      <c r="AQ408" s="231" t="n">
        <v>4.5335842925737e-05</v>
      </c>
      <c r="AR408" s="231" t="n">
        <v>1.78476626441329e-07</v>
      </c>
      <c r="AS408" s="231" t="n">
        <v>2.65676778952903e-08</v>
      </c>
    </row>
    <row r="409" hidden="1" ht="15" customHeight="1">
      <c r="C409" s="256" t="n"/>
      <c r="D409" s="256" t="n"/>
      <c r="E409" s="256" t="n"/>
      <c r="F409" s="256" t="n"/>
      <c r="G409" s="256" t="n"/>
      <c r="I409" s="13" t="n">
        <v>768</v>
      </c>
      <c r="J409" s="352" t="n">
        <v>3.444868e-05</v>
      </c>
      <c r="L409" s="13" t="n">
        <v>768</v>
      </c>
      <c r="M409" s="352" t="n"/>
      <c r="N409" s="352" t="n">
        <v>3.05464e-06</v>
      </c>
      <c r="O409" s="352" t="n">
        <v>4.08501e-05</v>
      </c>
      <c r="P409" s="353" t="n">
        <v>2.699e-07</v>
      </c>
      <c r="Q409" s="352" t="n">
        <v>3.94444e-08</v>
      </c>
      <c r="S409" s="13" t="n">
        <v>768</v>
      </c>
      <c r="T409" s="352" t="n">
        <v>1.93715334135179e-10</v>
      </c>
      <c r="U409" s="352" t="n">
        <v>5.21921274641591e-06</v>
      </c>
      <c r="V409" s="352" t="n">
        <v>5.72720857957737e-05</v>
      </c>
      <c r="W409" s="353" t="n">
        <v>2.53604526002616e-07</v>
      </c>
      <c r="X409" s="352" t="n">
        <v>3.94455485536453e-08</v>
      </c>
      <c r="Z409" s="13" t="n">
        <v>768</v>
      </c>
      <c r="AA409" s="352" t="n">
        <v>1.93715334135179e-10</v>
      </c>
      <c r="AB409" s="352" t="n">
        <v>5.21921274641591e-06</v>
      </c>
      <c r="AC409" s="352" t="n">
        <v>5.72720857957737e-05</v>
      </c>
      <c r="AD409" s="352" t="n">
        <v>2.53604526002616e-07</v>
      </c>
      <c r="AE409" s="352" t="n">
        <v>3.94455485536453e-08</v>
      </c>
      <c r="AG409" s="13" t="n">
        <v>768</v>
      </c>
      <c r="AH409" s="231" t="n">
        <v>2.52233507988514e-13</v>
      </c>
      <c r="AI409" s="231" t="n">
        <v>6.79584993022905e-09</v>
      </c>
      <c r="AJ409" s="231" t="n">
        <v>7.45730283799137e-08</v>
      </c>
      <c r="AK409" s="231" t="n">
        <v>3.30214226565906e-10</v>
      </c>
      <c r="AL409" s="231" t="n">
        <v>5.13613913458923e-11</v>
      </c>
      <c r="AN409" s="13" t="n">
        <v>768</v>
      </c>
      <c r="AO409" s="231" t="n">
        <v>1.10982743514946e-10</v>
      </c>
      <c r="AP409" s="231" t="n">
        <v>3.69036264089235e-06</v>
      </c>
      <c r="AQ409" s="231" t="n">
        <v>4.24526532935713e-05</v>
      </c>
      <c r="AR409" s="231" t="n">
        <v>1.68321461063729e-07</v>
      </c>
      <c r="AS409" s="231" t="n">
        <v>2.51042783248127e-08</v>
      </c>
    </row>
    <row r="410" hidden="1" ht="15" customHeight="1">
      <c r="C410" s="256" t="n"/>
      <c r="D410" s="256" t="n"/>
      <c r="E410" s="256" t="n"/>
      <c r="F410" s="256" t="n"/>
      <c r="G410" s="256" t="n"/>
      <c r="I410" s="13" t="n">
        <v>769</v>
      </c>
      <c r="J410" s="352" t="n">
        <v>3.214816e-05</v>
      </c>
      <c r="L410" s="13" t="n">
        <v>769</v>
      </c>
      <c r="M410" s="352" t="n"/>
      <c r="N410" s="352" t="n">
        <v>2.86951e-06</v>
      </c>
      <c r="O410" s="352" t="n">
        <v>3.82346e-05</v>
      </c>
      <c r="P410" s="353" t="n">
        <v>2.552e-07</v>
      </c>
      <c r="Q410" s="352" t="n">
        <v>3.73218e-08</v>
      </c>
      <c r="S410" s="13" t="n">
        <v>769</v>
      </c>
      <c r="T410" s="352" t="n">
        <v>1.84633711521404e-10</v>
      </c>
      <c r="U410" s="352" t="n">
        <v>4.9095761438708e-06</v>
      </c>
      <c r="V410" s="352" t="n">
        <v>5.37084971143234e-05</v>
      </c>
      <c r="W410" s="353" t="n">
        <v>2.39523428794989e-07</v>
      </c>
      <c r="X410" s="352" t="n">
        <v>3.73269925444891e-08</v>
      </c>
      <c r="Z410" s="13" t="n">
        <v>769</v>
      </c>
      <c r="AA410" s="352" t="n">
        <v>1.84633711521404e-10</v>
      </c>
      <c r="AB410" s="352" t="n">
        <v>4.9095761438708e-06</v>
      </c>
      <c r="AC410" s="352" t="n">
        <v>5.37084971143234e-05</v>
      </c>
      <c r="AD410" s="352" t="n">
        <v>2.39523428794989e-07</v>
      </c>
      <c r="AE410" s="352" t="n">
        <v>3.73269925444891e-08</v>
      </c>
      <c r="AG410" s="13" t="n">
        <v>769</v>
      </c>
      <c r="AH410" s="231" t="n">
        <v>2.40095853733945e-13</v>
      </c>
      <c r="AI410" s="231" t="n">
        <v>6.38436429632094e-09</v>
      </c>
      <c r="AJ410" s="231" t="n">
        <v>6.98419988482749e-08</v>
      </c>
      <c r="AK410" s="231" t="n">
        <v>3.11473899603367e-10</v>
      </c>
      <c r="AL410" s="231" t="n">
        <v>4.85396522034969e-11</v>
      </c>
      <c r="AN410" s="13" t="n">
        <v>769</v>
      </c>
      <c r="AO410" s="231" t="n">
        <v>1.05642175642936e-10</v>
      </c>
      <c r="AP410" s="231" t="n">
        <v>3.46691285518067e-06</v>
      </c>
      <c r="AQ410" s="231" t="n">
        <v>3.97593905846318e-05</v>
      </c>
      <c r="AR410" s="231" t="n">
        <v>1.5876887682788e-07</v>
      </c>
      <c r="AS410" s="231" t="n">
        <v>2.37250764976336e-08</v>
      </c>
    </row>
    <row r="411" hidden="1" ht="15" customHeight="1">
      <c r="B411" s="256" t="n"/>
      <c r="C411" s="256" t="n"/>
      <c r="D411" s="256" t="n"/>
      <c r="E411" s="256" t="n"/>
      <c r="F411" s="256" t="n"/>
      <c r="G411" s="256" t="n"/>
      <c r="I411" s="13" t="n">
        <v>770</v>
      </c>
      <c r="J411" s="352" t="n">
        <v>3e-05</v>
      </c>
      <c r="L411" s="13" t="n">
        <v>770</v>
      </c>
      <c r="M411" s="352" t="n"/>
      <c r="N411" s="352" t="n">
        <v>2.69504e-06</v>
      </c>
      <c r="O411" s="352" t="n">
        <v>3.57781e-05</v>
      </c>
      <c r="P411" s="353" t="n">
        <v>2.413e-07</v>
      </c>
      <c r="Q411" s="352" t="n">
        <v>3.53272e-08</v>
      </c>
      <c r="S411" s="13" t="n">
        <v>770</v>
      </c>
      <c r="T411" s="352" t="n">
        <v>1.76002566168535e-10</v>
      </c>
      <c r="U411" s="352" t="n">
        <v>4.61904294429395e-06</v>
      </c>
      <c r="V411" s="352" t="n">
        <v>5.03747611542452e-05</v>
      </c>
      <c r="W411" s="353" t="n">
        <v>2.26257508262284e-07</v>
      </c>
      <c r="X411" s="352" t="n">
        <v>3.53272636894992e-08</v>
      </c>
      <c r="Z411" s="13" t="n">
        <v>770</v>
      </c>
      <c r="AA411" s="352" t="n">
        <v>1.76002566168535e-10</v>
      </c>
      <c r="AB411" s="352" t="n">
        <v>4.61904294429395e-06</v>
      </c>
      <c r="AC411" s="352" t="n">
        <v>5.03747611542452e-05</v>
      </c>
      <c r="AD411" s="352" t="n">
        <v>2.26257508262284e-07</v>
      </c>
      <c r="AE411" s="352" t="n">
        <v>3.53272636894992e-08</v>
      </c>
      <c r="AG411" s="13" t="n">
        <v>770</v>
      </c>
      <c r="AH411" s="231" t="n">
        <v>2.28574761257838e-13</v>
      </c>
      <c r="AI411" s="231" t="n">
        <v>5.99875707051162e-09</v>
      </c>
      <c r="AJ411" s="231" t="n">
        <v>6.542176773278599e-08</v>
      </c>
      <c r="AK411" s="231" t="n">
        <v>2.93840919821148e-10</v>
      </c>
      <c r="AL411" s="231" t="n">
        <v>4.58795632331158e-11</v>
      </c>
      <c r="AN411" s="13" t="n">
        <v>770</v>
      </c>
      <c r="AO411" s="231" t="n">
        <v>1.00572894953449e-10</v>
      </c>
      <c r="AP411" s="231" t="n">
        <v>3.25751586807903e-06</v>
      </c>
      <c r="AQ411" s="231" t="n">
        <v>3.72430580298196e-05</v>
      </c>
      <c r="AR411" s="231" t="n">
        <v>1.49780745242162e-07</v>
      </c>
      <c r="AS411" s="231" t="n">
        <v>2.24248855929231e-08</v>
      </c>
    </row>
    <row r="412" hidden="1" ht="15" customHeight="1">
      <c r="B412" s="256" t="n"/>
      <c r="C412" s="256" t="n"/>
      <c r="E412" s="256" t="n"/>
      <c r="F412" s="256" t="n"/>
      <c r="G412" s="256" t="n"/>
      <c r="I412" s="13" t="n">
        <v>771</v>
      </c>
      <c r="J412" s="352" t="n">
        <v>2.799125e-05</v>
      </c>
      <c r="L412" s="13" t="n">
        <v>771</v>
      </c>
      <c r="M412" s="352" t="n"/>
      <c r="N412" s="352" t="n">
        <v>2.5304e-06</v>
      </c>
      <c r="O412" s="352" t="n">
        <v>3.34676e-05</v>
      </c>
      <c r="P412" s="353" t="n">
        <v>2.282e-07</v>
      </c>
      <c r="Q412" s="352" t="n">
        <v>3.34451e-08</v>
      </c>
      <c r="S412" s="13" t="n">
        <v>771</v>
      </c>
      <c r="T412" s="352" t="n">
        <v>1.67790357742668e-10</v>
      </c>
      <c r="U412" s="352" t="n">
        <v>4.3462929959964e-06</v>
      </c>
      <c r="V412" s="352" t="n">
        <v>4.72543724500226e-05</v>
      </c>
      <c r="W412" s="353" t="n">
        <v>2.13753876720849e-07</v>
      </c>
      <c r="X412" s="352" t="n">
        <v>3.34387473536946e-08</v>
      </c>
      <c r="Z412" s="13" t="n">
        <v>771</v>
      </c>
      <c r="AA412" s="352" t="n">
        <v>1.67790357742668e-10</v>
      </c>
      <c r="AB412" s="352" t="n">
        <v>4.3462929959964e-06</v>
      </c>
      <c r="AC412" s="352" t="n">
        <v>4.72543724500226e-05</v>
      </c>
      <c r="AD412" s="352" t="n">
        <v>2.13753876720849e-07</v>
      </c>
      <c r="AE412" s="352" t="n">
        <v>3.34387473536946e-08</v>
      </c>
      <c r="AG412" s="13" t="n">
        <v>771</v>
      </c>
      <c r="AH412" s="231" t="n">
        <v>2.17626923142241e-13</v>
      </c>
      <c r="AI412" s="231" t="n">
        <v>5.63721529960623e-09</v>
      </c>
      <c r="AJ412" s="231" t="n">
        <v>6.128971783401109e-08</v>
      </c>
      <c r="AK412" s="231" t="n">
        <v>2.7724238225791e-10</v>
      </c>
      <c r="AL412" s="231" t="n">
        <v>4.33706191357907e-11</v>
      </c>
      <c r="AN412" s="13" t="n">
        <v>771</v>
      </c>
      <c r="AO412" s="231" t="n">
        <v>9.575584618258619e-11</v>
      </c>
      <c r="AP412" s="231" t="n">
        <v>3.06118718834517e-06</v>
      </c>
      <c r="AQ412" s="231" t="n">
        <v>3.48907801948528e-05</v>
      </c>
      <c r="AR412" s="231" t="n">
        <v>1.4131990415963e-07</v>
      </c>
      <c r="AS412" s="231" t="n">
        <v>2.11985708598101e-08</v>
      </c>
    </row>
    <row r="413" hidden="1" ht="15" customHeight="1">
      <c r="C413" s="256" t="n"/>
      <c r="E413" s="256" t="n"/>
      <c r="F413" s="256" t="n"/>
      <c r="G413" s="256" t="n"/>
      <c r="I413" s="13" t="n">
        <v>772</v>
      </c>
      <c r="J413" s="352" t="n">
        <v>2.611356e-05</v>
      </c>
      <c r="L413" s="13" t="n">
        <v>772</v>
      </c>
      <c r="M413" s="352" t="n"/>
      <c r="N413" s="352" t="n">
        <v>2.3755e-06</v>
      </c>
      <c r="O413" s="352" t="n">
        <v>3.13007e-05</v>
      </c>
      <c r="P413" s="353" t="n">
        <v>2.159e-07</v>
      </c>
      <c r="Q413" s="352" t="n">
        <v>3.166e-08</v>
      </c>
      <c r="S413" s="13" t="n">
        <v>772</v>
      </c>
      <c r="T413" s="352" t="n">
        <v>1.59981586768653e-10</v>
      </c>
      <c r="U413" s="352" t="n">
        <v>4.09029847254549e-06</v>
      </c>
      <c r="V413" s="352" t="n">
        <v>4.43343147282917e-05</v>
      </c>
      <c r="W413" s="353" t="n">
        <v>2.01970992669408e-07</v>
      </c>
      <c r="X413" s="352" t="n">
        <v>3.16557057230758e-08</v>
      </c>
      <c r="Z413" s="13" t="n">
        <v>772</v>
      </c>
      <c r="AA413" s="352" t="n">
        <v>1.59981586768653e-10</v>
      </c>
      <c r="AB413" s="352" t="n">
        <v>4.09029847254549e-06</v>
      </c>
      <c r="AC413" s="352" t="n">
        <v>4.43343147282917e-05</v>
      </c>
      <c r="AD413" s="352" t="n">
        <v>2.01970992669408e-07</v>
      </c>
      <c r="AE413" s="352" t="n">
        <v>3.16557057230758e-08</v>
      </c>
      <c r="AG413" s="13" t="n">
        <v>772</v>
      </c>
      <c r="AH413" s="231" t="n">
        <v>2.07230034674421e-13</v>
      </c>
      <c r="AI413" s="231" t="n">
        <v>5.29831408360815e-09</v>
      </c>
      <c r="AJ413" s="231" t="n">
        <v>5.74278688190307e-08</v>
      </c>
      <c r="AK413" s="231" t="n">
        <v>2.61620456825658e-10</v>
      </c>
      <c r="AL413" s="231" t="n">
        <v>4.10048001594246e-11</v>
      </c>
      <c r="AN413" s="13" t="n">
        <v>772</v>
      </c>
      <c r="AO413" s="231" t="n">
        <v>9.11812152567452e-11</v>
      </c>
      <c r="AP413" s="231" t="n">
        <v>2.87715304996476e-06</v>
      </c>
      <c r="AQ413" s="231" t="n">
        <v>3.26923213033906e-05</v>
      </c>
      <c r="AR413" s="231" t="n">
        <v>1.33356875610766e-07</v>
      </c>
      <c r="AS413" s="231" t="n">
        <v>2.00422124261213e-08</v>
      </c>
    </row>
    <row r="414" hidden="1" ht="15" customHeight="1">
      <c r="I414" s="13" t="n">
        <v>773</v>
      </c>
      <c r="J414" s="352" t="n">
        <v>2.436024e-05</v>
      </c>
      <c r="L414" s="13" t="n">
        <v>773</v>
      </c>
      <c r="M414" s="352" t="n"/>
      <c r="N414" s="352" t="n">
        <v>2.23033e-06</v>
      </c>
      <c r="O414" s="352" t="n">
        <v>2.92761e-05</v>
      </c>
      <c r="P414" s="353" t="n">
        <v>2.042e-07</v>
      </c>
      <c r="Q414" s="352" t="n">
        <v>2.99712e-08</v>
      </c>
      <c r="S414" s="13" t="n">
        <v>773</v>
      </c>
      <c r="T414" s="352" t="n">
        <v>1.52556599611109e-10</v>
      </c>
      <c r="U414" s="352" t="n">
        <v>3.84998466801963e-06</v>
      </c>
      <c r="V414" s="352" t="n">
        <v>4.1601405166907e-05</v>
      </c>
      <c r="W414" s="353" t="n">
        <v>1.90866188081184e-07</v>
      </c>
      <c r="X414" s="352" t="n">
        <v>2.99721570792851e-08</v>
      </c>
      <c r="Z414" s="13" t="n">
        <v>773</v>
      </c>
      <c r="AA414" s="352" t="n">
        <v>1.52556599611109e-10</v>
      </c>
      <c r="AB414" s="352" t="n">
        <v>3.84998466801963e-06</v>
      </c>
      <c r="AC414" s="352" t="n">
        <v>4.1601405166907e-05</v>
      </c>
      <c r="AD414" s="352" t="n">
        <v>1.90866188081184e-07</v>
      </c>
      <c r="AE414" s="352" t="n">
        <v>2.99721570792851e-08</v>
      </c>
      <c r="AG414" s="13" t="n">
        <v>773</v>
      </c>
      <c r="AH414" s="231" t="n">
        <v>1.97356532485264e-13</v>
      </c>
      <c r="AI414" s="231" t="n">
        <v>4.98057524970198e-09</v>
      </c>
      <c r="AJ414" s="231" t="n">
        <v>5.38181179390776e-08</v>
      </c>
      <c r="AK414" s="231" t="n">
        <v>2.46916155344352e-10</v>
      </c>
      <c r="AL414" s="231" t="n">
        <v>3.87738125217142e-11</v>
      </c>
      <c r="AN414" s="13" t="n">
        <v>773</v>
      </c>
      <c r="AO414" s="231" t="n">
        <v>8.68368742935161e-11</v>
      </c>
      <c r="AP414" s="231" t="n">
        <v>2.70461075808862e-06</v>
      </c>
      <c r="AQ414" s="231" t="n">
        <v>3.06373758906589e-05</v>
      </c>
      <c r="AR414" s="231" t="n">
        <v>1.25861591307014e-07</v>
      </c>
      <c r="AS414" s="231" t="n">
        <v>1.89517564799589e-08</v>
      </c>
    </row>
    <row r="415" hidden="1" ht="15" customHeight="1">
      <c r="I415" s="13" t="n">
        <v>774</v>
      </c>
      <c r="J415" s="352" t="n">
        <v>2.272461e-05</v>
      </c>
      <c r="L415" s="13" t="n">
        <v>774</v>
      </c>
      <c r="M415" s="352" t="n"/>
      <c r="N415" s="352" t="n">
        <v>2.09478e-06</v>
      </c>
      <c r="O415" s="352" t="n">
        <v>2.73908e-05</v>
      </c>
      <c r="P415" s="353" t="n">
        <v>1.932e-07</v>
      </c>
      <c r="Q415" s="352" t="n">
        <v>2.83782e-08</v>
      </c>
      <c r="S415" s="13" t="n">
        <v>774</v>
      </c>
      <c r="T415" s="352" t="n">
        <v>1.45493971891847e-10</v>
      </c>
      <c r="U415" s="352" t="n">
        <v>3.62435725688511e-06</v>
      </c>
      <c r="V415" s="352" t="n">
        <v>3.90431635504696e-05</v>
      </c>
      <c r="W415" s="353" t="n">
        <v>1.80398532360455e-07</v>
      </c>
      <c r="X415" s="352" t="n">
        <v>2.83821309842877e-08</v>
      </c>
      <c r="Z415" s="13" t="n">
        <v>774</v>
      </c>
      <c r="AA415" s="352" t="n">
        <v>1.45493971891847e-10</v>
      </c>
      <c r="AB415" s="352" t="n">
        <v>3.62435725688511e-06</v>
      </c>
      <c r="AC415" s="352" t="n">
        <v>3.90431635504696e-05</v>
      </c>
      <c r="AD415" s="352" t="n">
        <v>1.80398532360455e-07</v>
      </c>
      <c r="AE415" s="352" t="n">
        <v>2.83821309842877e-08</v>
      </c>
      <c r="AG415" s="13" t="n">
        <v>774</v>
      </c>
      <c r="AH415" s="231" t="n">
        <v>1.87976707870603e-13</v>
      </c>
      <c r="AI415" s="231" t="n">
        <v>4.68263211483864e-09</v>
      </c>
      <c r="AJ415" s="231" t="n">
        <v>5.04433637602966e-08</v>
      </c>
      <c r="AK415" s="231" t="n">
        <v>2.33073039225394e-10</v>
      </c>
      <c r="AL415" s="231" t="n">
        <v>3.66694198763407e-11</v>
      </c>
      <c r="AN415" s="13" t="n">
        <v>774</v>
      </c>
      <c r="AO415" s="231" t="n">
        <v>8.27097514630655e-11</v>
      </c>
      <c r="AP415" s="231" t="n">
        <v>2.54281816035641e-06</v>
      </c>
      <c r="AQ415" s="231" t="n">
        <v>2.8716208516673e-05</v>
      </c>
      <c r="AR415" s="231" t="n">
        <v>1.1880528257359e-07</v>
      </c>
      <c r="AS415" s="231" t="n">
        <v>1.79231772828268e-08</v>
      </c>
    </row>
    <row r="416" hidden="1" ht="15" customHeight="1">
      <c r="I416" s="13" t="n">
        <v>775</v>
      </c>
      <c r="J416" s="352" t="n">
        <v>2.12e-05</v>
      </c>
      <c r="L416" s="13" t="n">
        <v>775</v>
      </c>
      <c r="M416" s="352" t="n"/>
      <c r="N416" s="352" t="n">
        <v>1.96864e-06</v>
      </c>
      <c r="O416" s="352" t="n">
        <v>2.56411e-05</v>
      </c>
      <c r="P416" s="353" t="n">
        <v>1.829e-07</v>
      </c>
      <c r="Q416" s="352" t="n">
        <v>2.68803e-08</v>
      </c>
      <c r="S416" s="13" t="n">
        <v>775</v>
      </c>
      <c r="T416" s="352" t="n">
        <v>1.38775563670657e-10</v>
      </c>
      <c r="U416" s="352" t="n">
        <v>3.41249481362311e-06</v>
      </c>
      <c r="V416" s="352" t="n">
        <v>3.66480608613104e-05</v>
      </c>
      <c r="W416" s="353" t="n">
        <v>1.70529688990959e-07</v>
      </c>
      <c r="X416" s="352" t="n">
        <v>2.68802931055237e-08</v>
      </c>
      <c r="Z416" s="13" t="n">
        <v>775</v>
      </c>
      <c r="AA416" s="352" t="n">
        <v>1.38775563670657e-10</v>
      </c>
      <c r="AB416" s="352" t="n">
        <v>3.41249481362311e-06</v>
      </c>
      <c r="AC416" s="352" t="n">
        <v>3.66480608613104e-05</v>
      </c>
      <c r="AD416" s="352" t="n">
        <v>1.70529688990959e-07</v>
      </c>
      <c r="AE416" s="352" t="n">
        <v>2.68802931055237e-08</v>
      </c>
      <c r="AG416" s="13" t="n">
        <v>775</v>
      </c>
      <c r="AH416" s="231" t="n">
        <v>1.79065243446009e-13</v>
      </c>
      <c r="AI416" s="231" t="n">
        <v>4.4032191143524e-09</v>
      </c>
      <c r="AJ416" s="231" t="n">
        <v>4.7287820466207e-08</v>
      </c>
      <c r="AK416" s="231" t="n">
        <v>2.20038308375431e-10</v>
      </c>
      <c r="AL416" s="231" t="n">
        <v>3.46842491684177e-11</v>
      </c>
      <c r="AN416" s="13" t="n">
        <v>775</v>
      </c>
      <c r="AO416" s="231" t="n">
        <v>7.878870711624401e-11</v>
      </c>
      <c r="AP416" s="231" t="n">
        <v>2.39108801490581e-06</v>
      </c>
      <c r="AQ416" s="231" t="n">
        <v>2.69198326911617e-05</v>
      </c>
      <c r="AR416" s="231" t="n">
        <v>1.12161035400913e-07</v>
      </c>
      <c r="AS416" s="231" t="n">
        <v>1.69528710534192e-08</v>
      </c>
    </row>
    <row r="417" hidden="1" ht="15" customHeight="1">
      <c r="I417" s="13" t="n">
        <v>776</v>
      </c>
      <c r="J417" s="352" t="n">
        <v>1.977855e-05</v>
      </c>
      <c r="L417" s="13" t="n">
        <v>776</v>
      </c>
      <c r="M417" s="352" t="n"/>
      <c r="N417" s="352" t="n">
        <v>1.85152e-06</v>
      </c>
      <c r="O417" s="352" t="n">
        <v>2.40205e-05</v>
      </c>
      <c r="P417" s="353" t="n">
        <v>1.731e-07</v>
      </c>
      <c r="Q417" s="352" t="n">
        <v>2.548e-08</v>
      </c>
      <c r="S417" s="13" t="n">
        <v>776</v>
      </c>
      <c r="T417" s="352" t="n">
        <v>1.3238171406821e-10</v>
      </c>
      <c r="U417" s="352" t="n">
        <v>3.21351254751096e-06</v>
      </c>
      <c r="V417" s="352" t="n">
        <v>3.44053515676588e-05</v>
      </c>
      <c r="W417" s="353" t="n">
        <v>1.61224856848642e-07</v>
      </c>
      <c r="X417" s="352" t="n">
        <v>2.54615594812796e-08</v>
      </c>
      <c r="Z417" s="13" t="n">
        <v>776</v>
      </c>
      <c r="AA417" s="352" t="n">
        <v>1.3238171406821e-10</v>
      </c>
      <c r="AB417" s="352" t="n">
        <v>3.21351254751096e-06</v>
      </c>
      <c r="AC417" s="352" t="n">
        <v>3.44053515676588e-05</v>
      </c>
      <c r="AD417" s="352" t="n">
        <v>1.61224856848642e-07</v>
      </c>
      <c r="AE417" s="352" t="n">
        <v>2.54615594812796e-08</v>
      </c>
      <c r="AG417" s="13" t="n">
        <v>776</v>
      </c>
      <c r="AH417" s="231" t="n">
        <v>1.70594992355941e-13</v>
      </c>
      <c r="AI417" s="231" t="n">
        <v>4.14112441689557e-09</v>
      </c>
      <c r="AJ417" s="231" t="n">
        <v>4.43367932572923e-08</v>
      </c>
      <c r="AK417" s="231" t="n">
        <v>2.07763990784332e-10</v>
      </c>
      <c r="AL417" s="231" t="n">
        <v>3.28112879913397e-11</v>
      </c>
      <c r="AN417" s="13" t="n">
        <v>776</v>
      </c>
      <c r="AO417" s="231" t="n">
        <v>7.50617966366139e-11</v>
      </c>
      <c r="AP417" s="231" t="n">
        <v>2.2487622587751e-06</v>
      </c>
      <c r="AQ417" s="231" t="n">
        <v>2.52398830138908e-05</v>
      </c>
      <c r="AR417" s="231" t="n">
        <v>1.05904396818198e-07</v>
      </c>
      <c r="AS417" s="231" t="n">
        <v>1.6037410287096e-08</v>
      </c>
    </row>
    <row r="418" hidden="1" ht="15" customHeight="1">
      <c r="I418" s="13" t="n">
        <v>777</v>
      </c>
      <c r="J418" s="352" t="n">
        <v>1.845285e-05</v>
      </c>
      <c r="L418" s="13" t="n">
        <v>777</v>
      </c>
      <c r="M418" s="352" t="n"/>
      <c r="N418" s="352" t="n">
        <v>1.74248e-06</v>
      </c>
      <c r="O418" s="352" t="n">
        <v>2.2516e-05</v>
      </c>
      <c r="P418" s="353" t="n">
        <v>1.638e-07</v>
      </c>
      <c r="Q418" s="352" t="n">
        <v>2.4166e-08</v>
      </c>
      <c r="S418" s="13" t="n">
        <v>777</v>
      </c>
      <c r="T418" s="352" t="n">
        <v>1.26300770504569e-10</v>
      </c>
      <c r="U418" s="352" t="n">
        <v>3.02660677570317e-06</v>
      </c>
      <c r="V418" s="352" t="n">
        <v>3.23049445552313e-05</v>
      </c>
      <c r="W418" s="353" t="n">
        <v>1.52449849513409e-07</v>
      </c>
      <c r="X418" s="352" t="n">
        <v>2.41210939377362e-08</v>
      </c>
      <c r="Z418" s="13" t="n">
        <v>777</v>
      </c>
      <c r="AA418" s="352" t="n">
        <v>1.26300770504569e-10</v>
      </c>
      <c r="AB418" s="352" t="n">
        <v>3.02660677570317e-06</v>
      </c>
      <c r="AC418" s="352" t="n">
        <v>3.23049445552313e-05</v>
      </c>
      <c r="AD418" s="352" t="n">
        <v>1.52449849513409e-07</v>
      </c>
      <c r="AE418" s="352" t="n">
        <v>2.41210939377362e-08</v>
      </c>
      <c r="AG418" s="13" t="n">
        <v>777</v>
      </c>
      <c r="AH418" s="231" t="n">
        <v>1.62549254188634e-13</v>
      </c>
      <c r="AI418" s="231" t="n">
        <v>3.8952468155768e-09</v>
      </c>
      <c r="AJ418" s="231" t="n">
        <v>4.15765052190879e-08</v>
      </c>
      <c r="AK418" s="231" t="n">
        <v>1.9620315252691e-10</v>
      </c>
      <c r="AL418" s="231" t="n">
        <v>3.10438789417454e-11</v>
      </c>
      <c r="AN418" s="13" t="n">
        <v>777</v>
      </c>
      <c r="AO418" s="231" t="n">
        <v>7.15216718429992e-11</v>
      </c>
      <c r="AP418" s="231" t="n">
        <v>2.11524290160054e-06</v>
      </c>
      <c r="AQ418" s="231" t="n">
        <v>2.3668516614778e-05</v>
      </c>
      <c r="AR418" s="231" t="n">
        <v>1.0001144300198e-07</v>
      </c>
      <c r="AS418" s="231" t="n">
        <v>1.51735409967179e-08</v>
      </c>
    </row>
    <row r="419" hidden="1" ht="15" customHeight="1">
      <c r="I419" s="13" t="n">
        <v>778</v>
      </c>
      <c r="J419" s="352" t="n">
        <v>1.721687e-05</v>
      </c>
      <c r="L419" s="13" t="n">
        <v>778</v>
      </c>
      <c r="M419" s="352" t="n"/>
      <c r="N419" s="352" t="n">
        <v>1.6406e-06</v>
      </c>
      <c r="O419" s="352" t="n">
        <v>2.11145e-05</v>
      </c>
      <c r="P419" s="353" t="n">
        <v>1.551e-07</v>
      </c>
      <c r="Q419" s="352" t="n">
        <v>2.29167e-08</v>
      </c>
      <c r="S419" s="13" t="n">
        <v>778</v>
      </c>
      <c r="T419" s="352" t="n">
        <v>1.2051247339724e-10</v>
      </c>
      <c r="U419" s="352" t="n">
        <v>2.85100513810981e-06</v>
      </c>
      <c r="V419" s="352" t="n">
        <v>3.03376544253301e-05</v>
      </c>
      <c r="W419" s="353" t="n">
        <v>1.44173685356646e-07</v>
      </c>
      <c r="X419" s="352" t="n">
        <v>2.28544618768467e-08</v>
      </c>
      <c r="Z419" s="13" t="n">
        <v>778</v>
      </c>
      <c r="AA419" s="352" t="n">
        <v>1.2051247339724e-10</v>
      </c>
      <c r="AB419" s="352" t="n">
        <v>2.85100513810981e-06</v>
      </c>
      <c r="AC419" s="352" t="n">
        <v>3.03376544253301e-05</v>
      </c>
      <c r="AD419" s="352" t="n">
        <v>1.44173685356646e-07</v>
      </c>
      <c r="AE419" s="352" t="n">
        <v>2.28544618768467e-08</v>
      </c>
      <c r="AG419" s="13" t="n">
        <v>778</v>
      </c>
      <c r="AH419" s="231" t="n">
        <v>1.54900351410334e-13</v>
      </c>
      <c r="AI419" s="231" t="n">
        <v>3.66453102584808e-09</v>
      </c>
      <c r="AJ419" s="231" t="n">
        <v>3.89944144284449e-08</v>
      </c>
      <c r="AK419" s="231" t="n">
        <v>1.85313220252758e-10</v>
      </c>
      <c r="AL419" s="231" t="n">
        <v>2.93759150088004e-11</v>
      </c>
      <c r="AN419" s="13" t="n">
        <v>778</v>
      </c>
      <c r="AO419" s="231" t="n">
        <v>6.8156154620547e-11</v>
      </c>
      <c r="AP419" s="231" t="n">
        <v>1.98995689031127e-06</v>
      </c>
      <c r="AQ419" s="231" t="n">
        <v>2.21985936749552e-05</v>
      </c>
      <c r="AR419" s="231" t="n">
        <v>9.446047286258681e-08</v>
      </c>
      <c r="AS419" s="231" t="n">
        <v>1.43582782144773e-08</v>
      </c>
    </row>
    <row r="420" hidden="1" ht="15" customHeight="1">
      <c r="I420" s="13" t="n">
        <v>779</v>
      </c>
      <c r="J420" s="352" t="n">
        <v>1.606459e-05</v>
      </c>
      <c r="L420" s="13" t="n">
        <v>779</v>
      </c>
      <c r="M420" s="352" t="n"/>
      <c r="N420" s="352" t="n">
        <v>1.54507e-06</v>
      </c>
      <c r="O420" s="352" t="n">
        <v>1.98046e-05</v>
      </c>
      <c r="P420" s="353" t="n">
        <v>1.468e-07</v>
      </c>
      <c r="Q420" s="352" t="n">
        <v>2.17105e-08</v>
      </c>
      <c r="S420" s="13" t="n">
        <v>779</v>
      </c>
      <c r="T420" s="352" t="n">
        <v>1.15003219886434e-10</v>
      </c>
      <c r="U420" s="352" t="n">
        <v>2.68601231797977e-06</v>
      </c>
      <c r="V420" s="352" t="n">
        <v>2.84945629404093e-05</v>
      </c>
      <c r="W420" s="353" t="n">
        <v>1.36366282091771e-07</v>
      </c>
      <c r="X420" s="352" t="n">
        <v>2.16573342849408e-08</v>
      </c>
      <c r="Z420" s="13" t="n">
        <v>779</v>
      </c>
      <c r="AA420" s="352" t="n">
        <v>1.15003219886434e-10</v>
      </c>
      <c r="AB420" s="352" t="n">
        <v>2.68601231797977e-06</v>
      </c>
      <c r="AC420" s="352" t="n">
        <v>2.84945629404093e-05</v>
      </c>
      <c r="AD420" s="352" t="n">
        <v>1.36366282091771e-07</v>
      </c>
      <c r="AE420" s="352" t="n">
        <v>2.16573342849408e-08</v>
      </c>
      <c r="AG420" s="13" t="n">
        <v>779</v>
      </c>
      <c r="AH420" s="231" t="n">
        <v>1.4762929382084e-13</v>
      </c>
      <c r="AI420" s="231" t="n">
        <v>3.44802608213064e-09</v>
      </c>
      <c r="AJ420" s="231" t="n">
        <v>3.65783863163149e-08</v>
      </c>
      <c r="AK420" s="231" t="n">
        <v>1.75052993699321e-10</v>
      </c>
      <c r="AL420" s="231" t="n">
        <v>2.78014560782295e-11</v>
      </c>
      <c r="AN420" s="13" t="n">
        <v>779</v>
      </c>
      <c r="AO420" s="231" t="n">
        <v>6.49568892811694e-11</v>
      </c>
      <c r="AP420" s="231" t="n">
        <v>1.87238782035442e-06</v>
      </c>
      <c r="AQ420" s="231" t="n">
        <v>2.08232062725656e-05</v>
      </c>
      <c r="AR420" s="231" t="n">
        <v>8.923048522008051e-08</v>
      </c>
      <c r="AS420" s="231" t="n">
        <v>1.35887185478037e-08</v>
      </c>
    </row>
    <row r="421" hidden="1" ht="15" customHeight="1">
      <c r="I421" s="13" t="n">
        <v>780</v>
      </c>
      <c r="J421" s="352" t="n">
        <v>1.499e-05</v>
      </c>
      <c r="L421" s="13" t="n">
        <v>780</v>
      </c>
      <c r="M421" s="352" t="n"/>
      <c r="N421" s="352" t="n">
        <v>1.45518e-06</v>
      </c>
      <c r="O421" s="352" t="n">
        <v>1.85766e-05</v>
      </c>
      <c r="P421" s="353" t="n">
        <v>1.39e-07</v>
      </c>
      <c r="Q421" s="352" t="n">
        <v>2.05258e-08</v>
      </c>
      <c r="S421" s="13" t="n">
        <v>780</v>
      </c>
      <c r="T421" s="352" t="n">
        <v>1.09761491541203e-10</v>
      </c>
      <c r="U421" s="352" t="n">
        <v>2.53095835948295e-06</v>
      </c>
      <c r="V421" s="352" t="n">
        <v>2.67676965315619e-05</v>
      </c>
      <c r="W421" s="353" t="n">
        <v>1.29000680119568e-07</v>
      </c>
      <c r="X421" s="352" t="n">
        <v>2.05257956095253e-08</v>
      </c>
      <c r="Z421" s="13" t="n">
        <v>780</v>
      </c>
      <c r="AA421" s="352" t="n">
        <v>1.09761491541203e-10</v>
      </c>
      <c r="AB421" s="352" t="n">
        <v>2.53095835948295e-06</v>
      </c>
      <c r="AC421" s="352" t="n">
        <v>2.67676965315619e-05</v>
      </c>
      <c r="AD421" s="352" t="n">
        <v>1.29000680119568e-07</v>
      </c>
      <c r="AE421" s="352" t="n">
        <v>2.05257956095253e-08</v>
      </c>
      <c r="AG421" s="13" t="n">
        <v>780</v>
      </c>
      <c r="AH421" s="231" t="n">
        <v>1.4071986095026e-13</v>
      </c>
      <c r="AI421" s="231" t="n">
        <v>3.24481840959353e-09</v>
      </c>
      <c r="AJ421" s="231" t="n">
        <v>3.43175596558486e-08</v>
      </c>
      <c r="AK421" s="231" t="n">
        <v>1.65385487332779e-10</v>
      </c>
      <c r="AL421" s="231" t="n">
        <v>2.63151225763145e-11</v>
      </c>
      <c r="AN421" s="13" t="n">
        <v>780</v>
      </c>
      <c r="AO421" s="231" t="n">
        <v>6.19167388181145e-11</v>
      </c>
      <c r="AP421" s="231" t="n">
        <v>1.76203959154232e-06</v>
      </c>
      <c r="AQ421" s="231" t="n">
        <v>1.95361713692132e-05</v>
      </c>
      <c r="AR421" s="231" t="n">
        <v>8.4302627285606e-08</v>
      </c>
      <c r="AS421" s="231" t="n">
        <v>1.28622325835843e-08</v>
      </c>
    </row>
    <row r="422" hidden="1" ht="15" customHeight="1">
      <c r="H422" s="256" t="n"/>
      <c r="I422" s="256" t="n"/>
      <c r="L422" s="256" t="n"/>
      <c r="N422" s="256" t="n"/>
      <c r="O422" s="256" t="n"/>
      <c r="Q422" s="256" t="n"/>
      <c r="S422" s="256" t="n"/>
      <c r="U422" s="256" t="n"/>
      <c r="V422" s="256" t="n"/>
      <c r="X422" s="256" t="n"/>
      <c r="Z422" s="256" t="n"/>
      <c r="AB422" s="256" t="n"/>
      <c r="AC422" s="256" t="n"/>
      <c r="AE422" s="256" t="n"/>
      <c r="AG422" s="256" t="n"/>
      <c r="AH422" s="256" t="n"/>
      <c r="AI422" s="256" t="n"/>
      <c r="AJ422" s="256" t="n"/>
      <c r="AK422" s="256" t="n"/>
      <c r="AL422" s="256" t="n"/>
      <c r="AN422" s="256" t="n"/>
      <c r="AO422" s="256" t="n"/>
      <c r="AP422" s="256" t="n"/>
      <c r="AQ422" s="256" t="n"/>
      <c r="AR422" s="256" t="n"/>
      <c r="AS422" s="256" t="n"/>
    </row>
    <row r="423" hidden="1" ht="15" customHeight="1">
      <c r="H423" s="256" t="n"/>
      <c r="I423" s="256" t="n"/>
      <c r="L423" s="256" t="n"/>
      <c r="N423" s="256" t="n"/>
      <c r="O423" s="256" t="n"/>
      <c r="Q423" s="256" t="n"/>
      <c r="S423" s="256" t="n"/>
      <c r="U423" s="256" t="n"/>
      <c r="V423" s="256" t="n"/>
      <c r="X423" s="256" t="n"/>
      <c r="Z423" s="256" t="n"/>
      <c r="AB423" s="256" t="n"/>
      <c r="AC423" s="256" t="n"/>
      <c r="AE423" s="256" t="n"/>
      <c r="AG423" s="256" t="n"/>
      <c r="AH423" s="256" t="n"/>
      <c r="AI423" s="256" t="n"/>
      <c r="AJ423" s="256" t="n"/>
      <c r="AK423" s="256" t="n"/>
      <c r="AL423" s="256" t="n"/>
      <c r="AN423" s="256" t="n"/>
      <c r="AO423" s="256" t="n"/>
      <c r="AP423" s="256" t="n"/>
      <c r="AQ423" s="256" t="n"/>
      <c r="AR423" s="256" t="n"/>
      <c r="AS423" s="256" t="n"/>
    </row>
  </sheetData>
  <sheetProtection selectLockedCells="0" selectUnlockedCells="0" sheet="1" objects="1" insertRows="1" insertHyperlinks="1" autoFilter="1" scenarios="1" formatColumns="1" deleteColumns="1" insertColumns="1" pivotTables="1" deleteRows="1" formatCells="1" formatRows="1" sort="1" password="CAB0"/>
  <pageMargins left="0.7" right="0.7" top="0.75" bottom="0.75" header="0.3" footer="0.3"/>
  <pageSetup orientation="portrait" paperSize="9"/>
</worksheet>
</file>

<file path=xl/worksheets/sheet8.xml><?xml version="1.0" encoding="utf-8"?>
<worksheet xmlns="http://schemas.openxmlformats.org/spreadsheetml/2006/main">
  <sheetPr codeName="Sheet8">
    <tabColor theme="7" tint="-0.249977111117893"/>
    <outlinePr summaryBelow="1" summaryRight="1"/>
    <pageSetUpPr/>
  </sheetPr>
  <dimension ref="A1:BE422"/>
  <sheetViews>
    <sheetView workbookViewId="0">
      <selection activeCell="B3" sqref="B3"/>
    </sheetView>
  </sheetViews>
  <sheetFormatPr baseColWidth="8" defaultColWidth="0" defaultRowHeight="14.4" zeroHeight="1"/>
  <cols>
    <col width="5.71296296296296" customWidth="1" style="246" min="1" max="1"/>
    <col width="15.712962962963" customWidth="1" style="246" min="2" max="5"/>
    <col width="9.138888888888889" customWidth="1" style="246" min="6" max="6"/>
    <col width="0.138888888888889" customWidth="1" style="245" min="7" max="56"/>
    <col hidden="1" width="9.138888888888889" customWidth="1" style="246" min="57" max="57"/>
    <col hidden="1" width="9.138888888888889" customWidth="1" style="246" min="58" max="16384"/>
  </cols>
  <sheetData>
    <row r="1" ht="24.95" customFormat="1" customHeight="1" s="256">
      <c r="B1" s="23" t="inlineStr">
        <is>
          <t>CIE S 026 α-opic Toolbox - v1.049a - 2020/11</t>
        </is>
      </c>
      <c r="C1" s="256" t="n"/>
      <c r="E1" s="256" t="n"/>
      <c r="F1" s="256" t="n"/>
      <c r="G1" s="239" t="inlineStr">
        <is>
          <t>See BA1:BA3</t>
        </is>
      </c>
      <c r="H1" s="239" t="n"/>
      <c r="I1" s="239" t="n"/>
      <c r="J1" s="239" t="n"/>
      <c r="K1" s="239" t="n"/>
      <c r="L1" s="239" t="n"/>
      <c r="M1" s="239" t="n"/>
      <c r="N1" s="239" t="n"/>
      <c r="O1" s="239" t="n"/>
      <c r="P1" s="239" t="n"/>
      <c r="Q1" s="239" t="n"/>
      <c r="R1" s="239" t="n"/>
      <c r="S1" s="239" t="n"/>
      <c r="T1" s="239" t="n"/>
      <c r="U1" s="239" t="n"/>
      <c r="V1" s="239" t="n"/>
      <c r="W1" s="239" t="n"/>
      <c r="X1" s="239" t="n"/>
      <c r="Y1" s="239" t="n"/>
      <c r="Z1" s="239" t="n"/>
      <c r="AA1" s="239" t="n"/>
      <c r="AB1" s="239" t="n"/>
      <c r="AC1" s="239" t="n"/>
      <c r="AD1" s="239" t="n"/>
      <c r="AE1" s="239" t="n"/>
      <c r="AF1" s="239" t="n"/>
      <c r="AG1" s="239" t="n"/>
      <c r="AH1" s="239" t="n"/>
      <c r="AI1" s="239" t="n"/>
      <c r="AJ1" s="239" t="n"/>
      <c r="AK1" s="239" t="n"/>
      <c r="AL1" s="239" t="n"/>
      <c r="AM1" s="239" t="n"/>
      <c r="AN1" s="239" t="n"/>
      <c r="AO1" s="239" t="n"/>
      <c r="AP1" s="239" t="n"/>
      <c r="AQ1" s="239" t="n"/>
      <c r="AR1" s="239" t="n"/>
      <c r="AS1" s="239" t="n"/>
      <c r="AT1" s="239" t="n"/>
      <c r="AU1" s="239" t="n"/>
      <c r="AV1" s="239" t="n"/>
      <c r="AW1" s="239" t="n"/>
      <c r="AX1" s="239" t="n"/>
      <c r="AY1" s="239" t="n"/>
      <c r="AZ1" s="239" t="n"/>
      <c r="BA1" s="239" t="n"/>
      <c r="BB1" s="239" t="n"/>
      <c r="BC1" s="239" t="n"/>
      <c r="BD1" s="239" t="n"/>
      <c r="BE1" s="256" t="inlineStr">
        <is>
          <t>G:BD column width 0.1</t>
        </is>
      </c>
    </row>
    <row r="2">
      <c r="A2" s="256" t="n"/>
      <c r="B2" s="256" t="n"/>
      <c r="C2" s="256" t="n"/>
      <c r="D2" s="256" t="n"/>
      <c r="BE2" s="246" t="inlineStr">
        <is>
          <t>6:421 row height 0.1</t>
        </is>
      </c>
    </row>
    <row r="3">
      <c r="A3" s="256" t="n"/>
      <c r="B3" s="222" t="inlineStr">
        <is>
          <t>Calculations</t>
        </is>
      </c>
      <c r="C3" s="225" t="inlineStr">
        <is>
          <t xml:space="preserve">Deliberately not accessible. Please note the toolbox </t>
        </is>
      </c>
      <c r="D3" s="256" t="n"/>
      <c r="M3" s="245" t="inlineStr">
        <is>
          <t>TEST</t>
        </is>
      </c>
      <c r="N3" s="240" t="inlineStr">
        <is>
          <t>input</t>
        </is>
      </c>
      <c r="O3" s="240" t="n"/>
      <c r="P3" s="240" t="inlineStr">
        <is>
          <t>radiometric</t>
        </is>
      </c>
      <c r="Q3" s="240" t="inlineStr">
        <is>
          <t>photometric</t>
        </is>
      </c>
      <c r="R3" s="240" t="inlineStr">
        <is>
          <t>photon system</t>
        </is>
      </c>
      <c r="AM3" s="245" t="inlineStr">
        <is>
          <t>REF</t>
        </is>
      </c>
      <c r="AN3" s="240" t="inlineStr">
        <is>
          <t>input</t>
        </is>
      </c>
      <c r="AO3" s="240" t="n"/>
      <c r="AP3" s="240" t="inlineStr">
        <is>
          <t>radiometric</t>
        </is>
      </c>
      <c r="AQ3" s="240" t="inlineStr">
        <is>
          <t>photometric</t>
        </is>
      </c>
      <c r="AR3" s="240" t="inlineStr">
        <is>
          <t>photon system</t>
        </is>
      </c>
      <c r="BE3" s="246" t="inlineStr">
        <is>
          <t>&amp; formulae in white text</t>
        </is>
      </c>
    </row>
    <row r="4">
      <c r="A4" s="256" t="n"/>
      <c r="B4" s="256" t="n"/>
      <c r="C4" s="225" t="inlineStr">
        <is>
          <t>is not part of the official International Standard.</t>
        </is>
      </c>
      <c r="D4" s="256" t="n"/>
      <c r="M4" s="240" t="inlineStr">
        <is>
          <t>Sacling factor</t>
        </is>
      </c>
      <c r="N4" s="245" t="inlineStr">
        <is>
          <t>CHECK INPUTS</t>
        </is>
      </c>
      <c r="O4" s="240" t="inlineStr">
        <is>
          <t>adj fact</t>
        </is>
      </c>
      <c r="P4" s="245" t="e">
        <v>#VALUE!</v>
      </c>
      <c r="Q4" s="245" t="e">
        <v>#VALUE!</v>
      </c>
      <c r="R4" s="245" t="e">
        <v>#VALUE!</v>
      </c>
      <c r="AM4" s="240" t="inlineStr">
        <is>
          <t>Sacling factor</t>
        </is>
      </c>
      <c r="AN4" s="245" t="inlineStr">
        <is>
          <t>CHECK INPUTS</t>
        </is>
      </c>
      <c r="AO4" s="240" t="inlineStr">
        <is>
          <t>adj fact</t>
        </is>
      </c>
      <c r="AP4" s="245" t="e">
        <v>#VALUE!</v>
      </c>
      <c r="AQ4" s="245" t="e">
        <v>#VALUE!</v>
      </c>
      <c r="AR4" s="245" t="e">
        <v>#VALUE!</v>
      </c>
    </row>
    <row r="5" ht="15" customHeight="1">
      <c r="A5" s="256" t="n"/>
      <c r="B5" s="256" t="n"/>
      <c r="C5" s="256" t="n"/>
      <c r="D5" s="256" t="n"/>
      <c r="M5" s="240" t="inlineStr">
        <is>
          <t>Input value</t>
        </is>
      </c>
      <c r="N5" s="241" t="n">
        <v>0</v>
      </c>
      <c r="O5" s="240" t="inlineStr">
        <is>
          <t>values</t>
        </is>
      </c>
      <c r="P5" s="241" t="e">
        <v>#VALUE!</v>
      </c>
      <c r="Q5" s="241" t="e">
        <v>#VALUE!</v>
      </c>
      <c r="R5" s="354" t="e">
        <v>#VALUE!</v>
      </c>
      <c r="AM5" s="240" t="inlineStr">
        <is>
          <t>Input value</t>
        </is>
      </c>
      <c r="AN5" s="241" t="n">
        <v>0</v>
      </c>
      <c r="AO5" s="240" t="inlineStr">
        <is>
          <t>values</t>
        </is>
      </c>
      <c r="AP5" s="241" t="e">
        <v>#VALUE!</v>
      </c>
      <c r="AQ5" s="241" t="e">
        <v>#VALUE!</v>
      </c>
      <c r="AR5" s="354" t="e">
        <v>#VALUE!</v>
      </c>
    </row>
    <row r="6" ht="0.2" customFormat="1" customHeight="1" s="245">
      <c r="A6" s="245" t="inlineStr">
        <is>
          <t>See BA1:BA3, and A422</t>
        </is>
      </c>
      <c r="G6" s="245" t="n"/>
      <c r="H6" s="245" t="n"/>
      <c r="I6" s="245" t="n"/>
      <c r="J6" s="245" t="n"/>
      <c r="K6" s="245" t="n"/>
      <c r="L6" s="245" t="n"/>
      <c r="M6" s="240" t="n"/>
      <c r="N6" s="245" t="n"/>
      <c r="O6" s="245" t="n"/>
      <c r="P6" s="245" t="n"/>
      <c r="Q6" s="245" t="n"/>
      <c r="R6" s="245" t="n"/>
      <c r="S6" s="245" t="n"/>
      <c r="T6" s="245" t="n"/>
      <c r="U6" s="245" t="n"/>
      <c r="V6" s="245" t="n"/>
      <c r="W6" s="245" t="n"/>
      <c r="X6" s="245" t="n"/>
      <c r="Y6" s="245" t="n"/>
      <c r="Z6" s="245" t="n"/>
      <c r="AA6" s="245" t="n"/>
      <c r="AB6" s="245" t="n"/>
      <c r="AC6" s="245" t="n"/>
      <c r="AD6" s="245" t="n"/>
      <c r="AE6" s="245" t="n"/>
      <c r="AF6" s="245" t="n"/>
      <c r="AG6" s="245" t="n"/>
      <c r="AH6" s="245" t="n"/>
      <c r="AI6" s="245" t="n"/>
      <c r="AJ6" s="245" t="n"/>
      <c r="AK6" s="245" t="n"/>
      <c r="AL6" s="245" t="n"/>
      <c r="AM6" s="240" t="n"/>
      <c r="AN6" s="245" t="n"/>
      <c r="AO6" s="245" t="n"/>
      <c r="AP6" s="245" t="n"/>
      <c r="AQ6" s="245" t="n"/>
      <c r="AR6" s="245" t="n"/>
      <c r="AS6" s="245" t="n"/>
      <c r="AT6" s="245" t="n"/>
      <c r="AU6" s="245" t="n"/>
      <c r="AV6" s="245" t="n"/>
      <c r="AW6" s="245" t="n"/>
      <c r="AX6" s="245" t="n"/>
      <c r="AY6" s="245" t="n"/>
      <c r="AZ6" s="245" t="n"/>
      <c r="BA6" s="245" t="n"/>
      <c r="BB6" s="245" t="n"/>
      <c r="BC6" s="245" t="n"/>
      <c r="BD6" s="245" t="n"/>
    </row>
    <row r="7" ht="0.2" customFormat="1" customHeight="1" s="245">
      <c r="G7" s="245" t="n"/>
      <c r="H7" s="245" t="n"/>
      <c r="I7" s="245" t="n"/>
      <c r="J7" s="245" t="n"/>
      <c r="K7" s="245" t="n"/>
      <c r="L7" s="245" t="n"/>
      <c r="M7" s="240" t="inlineStr">
        <is>
          <t>weighted radiometric</t>
        </is>
      </c>
      <c r="N7" s="241" t="e">
        <v>#VALUE!</v>
      </c>
      <c r="O7" s="241" t="e">
        <v>#VALUE!</v>
      </c>
      <c r="P7" s="241" t="e">
        <v>#VALUE!</v>
      </c>
      <c r="Q7" s="241" t="e">
        <v>#VALUE!</v>
      </c>
      <c r="R7" s="241" t="e">
        <v>#VALUE!</v>
      </c>
      <c r="S7" s="245" t="n"/>
      <c r="T7" s="245" t="n"/>
      <c r="U7" s="245" t="n"/>
      <c r="V7" s="245" t="n"/>
      <c r="W7" s="245" t="n"/>
      <c r="X7" s="245" t="n"/>
      <c r="Y7" s="245" t="n"/>
      <c r="Z7" s="245" t="n"/>
      <c r="AA7" s="245" t="n"/>
      <c r="AB7" s="245" t="n"/>
      <c r="AC7" s="245" t="n"/>
      <c r="AD7" s="245" t="n"/>
      <c r="AE7" s="245" t="n"/>
      <c r="AF7" s="245" t="n"/>
      <c r="AG7" s="245" t="n"/>
      <c r="AH7" s="245" t="n"/>
      <c r="AI7" s="245" t="n"/>
      <c r="AJ7" s="245" t="n"/>
      <c r="AK7" s="245" t="n"/>
      <c r="AL7" s="245" t="n"/>
      <c r="AM7" s="240" t="inlineStr">
        <is>
          <t>weighted radiometric</t>
        </is>
      </c>
      <c r="AN7" s="241" t="e">
        <v>#VALUE!</v>
      </c>
      <c r="AO7" s="241" t="e">
        <v>#VALUE!</v>
      </c>
      <c r="AP7" s="241" t="e">
        <v>#VALUE!</v>
      </c>
      <c r="AQ7" s="241" t="e">
        <v>#VALUE!</v>
      </c>
      <c r="AR7" s="241" t="e">
        <v>#VALUE!</v>
      </c>
      <c r="AS7" s="245" t="n"/>
      <c r="AT7" s="245" t="n"/>
      <c r="AU7" s="245" t="n"/>
      <c r="AV7" s="245" t="n"/>
      <c r="AW7" s="245" t="n"/>
      <c r="AX7" s="245" t="n"/>
      <c r="AY7" s="245" t="n"/>
      <c r="AZ7" s="245" t="n"/>
      <c r="BA7" s="245" t="n"/>
      <c r="BB7" s="245" t="n"/>
      <c r="BC7" s="245" t="n"/>
      <c r="BD7" s="245" t="n"/>
    </row>
    <row r="8" ht="0.2" customFormat="1" customHeight="1" s="245">
      <c r="G8" s="245" t="n"/>
      <c r="H8" s="245" t="n"/>
      <c r="I8" s="245" t="n"/>
      <c r="J8" s="245" t="n"/>
      <c r="K8" s="245" t="n"/>
      <c r="L8" s="245" t="n"/>
      <c r="M8" s="240" t="inlineStr">
        <is>
          <t>ELR</t>
        </is>
      </c>
      <c r="N8" s="355" t="e">
        <v>#VALUE!</v>
      </c>
      <c r="O8" s="355" t="e">
        <v>#VALUE!</v>
      </c>
      <c r="P8" s="355" t="e">
        <v>#VALUE!</v>
      </c>
      <c r="Q8" s="355" t="e">
        <v>#VALUE!</v>
      </c>
      <c r="R8" s="355" t="e">
        <v>#VALUE!</v>
      </c>
      <c r="S8" s="245" t="n"/>
      <c r="T8" s="245" t="n"/>
      <c r="U8" s="245" t="n"/>
      <c r="V8" s="245" t="n"/>
      <c r="W8" s="245" t="n"/>
      <c r="X8" s="245" t="n"/>
      <c r="Y8" s="245" t="n"/>
      <c r="Z8" s="245" t="n"/>
      <c r="AA8" s="245" t="n"/>
      <c r="AB8" s="245" t="n"/>
      <c r="AC8" s="245" t="n"/>
      <c r="AD8" s="245" t="n"/>
      <c r="AE8" s="245" t="n"/>
      <c r="AF8" s="245" t="n"/>
      <c r="AG8" s="245" t="n"/>
      <c r="AH8" s="245" t="n"/>
      <c r="AI8" s="245" t="n"/>
      <c r="AJ8" s="245" t="n"/>
      <c r="AK8" s="245" t="n"/>
      <c r="AL8" s="245" t="n"/>
      <c r="AM8" s="240" t="inlineStr">
        <is>
          <t>ELR</t>
        </is>
      </c>
      <c r="AN8" s="355" t="e">
        <v>#VALUE!</v>
      </c>
      <c r="AO8" s="355" t="e">
        <v>#VALUE!</v>
      </c>
      <c r="AP8" s="355" t="e">
        <v>#VALUE!</v>
      </c>
      <c r="AQ8" s="355" t="e">
        <v>#VALUE!</v>
      </c>
      <c r="AR8" s="355" t="e">
        <v>#VALUE!</v>
      </c>
      <c r="AS8" s="245" t="n"/>
      <c r="AT8" s="245" t="n"/>
      <c r="AU8" s="245" t="n"/>
      <c r="AV8" s="245" t="n"/>
      <c r="AW8" s="245" t="n"/>
      <c r="AX8" s="245" t="n"/>
      <c r="AY8" s="245" t="n"/>
      <c r="AZ8" s="245" t="n"/>
      <c r="BA8" s="245" t="n"/>
      <c r="BB8" s="245" t="n"/>
      <c r="BC8" s="245" t="n"/>
      <c r="BD8" s="245" t="n"/>
    </row>
    <row r="9" ht="0.2" customFormat="1" customHeight="1" s="245">
      <c r="G9" s="245" t="n"/>
      <c r="H9" s="245" t="n"/>
      <c r="I9" s="245" t="n"/>
      <c r="J9" s="245" t="n"/>
      <c r="K9" s="245" t="n"/>
      <c r="L9" s="245" t="n"/>
      <c r="M9" s="240" t="inlineStr">
        <is>
          <t>DER</t>
        </is>
      </c>
      <c r="N9" s="355" t="e">
        <v>#VALUE!</v>
      </c>
      <c r="O9" s="355" t="e">
        <v>#VALUE!</v>
      </c>
      <c r="P9" s="355" t="e">
        <v>#VALUE!</v>
      </c>
      <c r="Q9" s="355" t="e">
        <v>#VALUE!</v>
      </c>
      <c r="R9" s="355" t="e">
        <v>#VALUE!</v>
      </c>
      <c r="S9" s="245" t="n"/>
      <c r="T9" s="245" t="n"/>
      <c r="U9" s="245" t="n"/>
      <c r="V9" s="245" t="n"/>
      <c r="W9" s="245" t="n"/>
      <c r="X9" s="245" t="n"/>
      <c r="Y9" s="245" t="n"/>
      <c r="Z9" s="245" t="n"/>
      <c r="AA9" s="245" t="n"/>
      <c r="AB9" s="245" t="n"/>
      <c r="AC9" s="245" t="n"/>
      <c r="AD9" s="245" t="n"/>
      <c r="AE9" s="245" t="n"/>
      <c r="AF9" s="245" t="n"/>
      <c r="AG9" s="245" t="n"/>
      <c r="AH9" s="245" t="n"/>
      <c r="AI9" s="245" t="n"/>
      <c r="AJ9" s="245" t="n"/>
      <c r="AK9" s="245" t="n"/>
      <c r="AL9" s="245" t="n"/>
      <c r="AM9" s="240" t="inlineStr">
        <is>
          <t>DER</t>
        </is>
      </c>
      <c r="AN9" s="355" t="e">
        <v>#VALUE!</v>
      </c>
      <c r="AO9" s="355" t="e">
        <v>#VALUE!</v>
      </c>
      <c r="AP9" s="355" t="e">
        <v>#VALUE!</v>
      </c>
      <c r="AQ9" s="355" t="e">
        <v>#VALUE!</v>
      </c>
      <c r="AR9" s="355" t="e">
        <v>#VALUE!</v>
      </c>
      <c r="AS9" s="245" t="n"/>
      <c r="AT9" s="245" t="n"/>
      <c r="AU9" s="245" t="n"/>
      <c r="AV9" s="245" t="n"/>
      <c r="AW9" s="245" t="n"/>
      <c r="AX9" s="245" t="n"/>
      <c r="AY9" s="245" t="n"/>
      <c r="AZ9" s="245" t="n"/>
      <c r="BA9" s="245" t="n"/>
      <c r="BB9" s="245" t="n"/>
      <c r="BC9" s="245" t="n"/>
      <c r="BD9" s="245" t="n"/>
    </row>
    <row r="10" ht="0.2" customFormat="1" customHeight="1" s="245">
      <c r="G10" s="245" t="n"/>
      <c r="H10" s="245" t="n"/>
      <c r="I10" s="245" t="n"/>
      <c r="J10" s="245" t="n"/>
      <c r="K10" s="245" t="n"/>
      <c r="L10" s="245" t="n"/>
      <c r="M10" s="240" t="inlineStr">
        <is>
          <t>EDI</t>
        </is>
      </c>
      <c r="N10" s="241" t="e">
        <v>#VALUE!</v>
      </c>
      <c r="O10" s="241" t="e">
        <v>#VALUE!</v>
      </c>
      <c r="P10" s="241" t="e">
        <v>#VALUE!</v>
      </c>
      <c r="Q10" s="241" t="e">
        <v>#VALUE!</v>
      </c>
      <c r="R10" s="241" t="e">
        <v>#VALUE!</v>
      </c>
      <c r="S10" s="245" t="n"/>
      <c r="T10" s="245" t="n"/>
      <c r="U10" s="245" t="n"/>
      <c r="V10" s="245" t="n"/>
      <c r="W10" s="245" t="n"/>
      <c r="X10" s="245" t="n"/>
      <c r="Y10" s="245" t="n"/>
      <c r="Z10" s="245" t="n"/>
      <c r="AA10" s="245" t="n"/>
      <c r="AB10" s="245" t="n"/>
      <c r="AC10" s="245" t="n"/>
      <c r="AD10" s="245" t="n"/>
      <c r="AE10" s="245" t="n"/>
      <c r="AF10" s="245" t="n"/>
      <c r="AG10" s="245" t="n"/>
      <c r="AH10" s="245" t="n"/>
      <c r="AI10" s="245" t="n"/>
      <c r="AJ10" s="245" t="n"/>
      <c r="AK10" s="245" t="n"/>
      <c r="AL10" s="245" t="n"/>
      <c r="AM10" s="240" t="inlineStr">
        <is>
          <t>EDI</t>
        </is>
      </c>
      <c r="AN10" s="241" t="e">
        <v>#VALUE!</v>
      </c>
      <c r="AO10" s="241" t="e">
        <v>#VALUE!</v>
      </c>
      <c r="AP10" s="241" t="e">
        <v>#VALUE!</v>
      </c>
      <c r="AQ10" s="241" t="e">
        <v>#VALUE!</v>
      </c>
      <c r="AR10" s="241" t="e">
        <v>#VALUE!</v>
      </c>
      <c r="AS10" s="245" t="n"/>
      <c r="AT10" s="245" t="n"/>
      <c r="AU10" s="245" t="n"/>
      <c r="AV10" s="245" t="n"/>
      <c r="AW10" s="245" t="n"/>
      <c r="AX10" s="245" t="n"/>
      <c r="AY10" s="245" t="n"/>
      <c r="AZ10" s="245" t="n"/>
      <c r="BA10" s="245" t="n"/>
      <c r="BB10" s="245" t="n"/>
      <c r="BC10" s="245" t="n"/>
      <c r="BD10" s="245" t="n"/>
    </row>
    <row r="11" ht="0.2" customFormat="1" customHeight="1" s="245">
      <c r="G11" s="245" t="n"/>
      <c r="H11" s="245" t="n"/>
      <c r="I11" s="245" t="n"/>
      <c r="J11" s="245" t="n"/>
      <c r="K11" s="245" t="n"/>
      <c r="L11" s="245" t="n"/>
      <c r="M11" s="240" t="inlineStr">
        <is>
          <t>weighted photon system</t>
        </is>
      </c>
      <c r="N11" s="354" t="e">
        <v>#VALUE!</v>
      </c>
      <c r="O11" s="354" t="e">
        <v>#VALUE!</v>
      </c>
      <c r="P11" s="354" t="e">
        <v>#VALUE!</v>
      </c>
      <c r="Q11" s="354" t="e">
        <v>#VALUE!</v>
      </c>
      <c r="R11" s="354" t="e">
        <v>#VALUE!</v>
      </c>
      <c r="S11" s="245" t="n"/>
      <c r="T11" s="245" t="n"/>
      <c r="U11" s="245" t="n"/>
      <c r="V11" s="245" t="n"/>
      <c r="W11" s="245" t="n"/>
      <c r="X11" s="245" t="n"/>
      <c r="Y11" s="245" t="n"/>
      <c r="Z11" s="245" t="n"/>
      <c r="AA11" s="245" t="n"/>
      <c r="AB11" s="245" t="n"/>
      <c r="AC11" s="245" t="n"/>
      <c r="AD11" s="245" t="n"/>
      <c r="AE11" s="245" t="n"/>
      <c r="AF11" s="245" t="n"/>
      <c r="AG11" s="245" t="n"/>
      <c r="AH11" s="245" t="n"/>
      <c r="AI11" s="245" t="n"/>
      <c r="AJ11" s="245" t="n"/>
      <c r="AK11" s="245" t="n"/>
      <c r="AL11" s="245" t="n"/>
      <c r="AM11" s="240" t="inlineStr">
        <is>
          <t>weighted photon system</t>
        </is>
      </c>
      <c r="AN11" s="354" t="e">
        <v>#VALUE!</v>
      </c>
      <c r="AO11" s="354" t="e">
        <v>#VALUE!</v>
      </c>
      <c r="AP11" s="354" t="e">
        <v>#VALUE!</v>
      </c>
      <c r="AQ11" s="354" t="e">
        <v>#VALUE!</v>
      </c>
      <c r="AR11" s="354" t="e">
        <v>#VALUE!</v>
      </c>
      <c r="AS11" s="245" t="n"/>
      <c r="AT11" s="245" t="n"/>
      <c r="AU11" s="245" t="n"/>
      <c r="AV11" s="245" t="n"/>
      <c r="AW11" s="245" t="n"/>
      <c r="AX11" s="245" t="n"/>
      <c r="AY11" s="245" t="n"/>
      <c r="AZ11" s="245" t="n"/>
      <c r="BA11" s="245" t="n"/>
      <c r="BB11" s="245" t="n"/>
      <c r="BC11" s="245" t="n"/>
      <c r="BD11" s="245" t="n"/>
    </row>
    <row r="12" ht="0.2" customFormat="1" customHeight="1" s="245">
      <c r="G12" s="245" t="n"/>
      <c r="H12" s="245" t="n"/>
      <c r="I12" s="245" t="n"/>
      <c r="J12" s="245" t="n"/>
      <c r="K12" s="245" t="n"/>
      <c r="L12" s="245" t="n"/>
      <c r="M12" s="245" t="n"/>
      <c r="N12" s="245" t="n"/>
      <c r="O12" s="245" t="n"/>
      <c r="P12" s="245" t="n"/>
      <c r="Q12" s="245" t="n"/>
      <c r="R12" s="245" t="n"/>
      <c r="S12" s="245" t="n"/>
      <c r="T12" s="245" t="n"/>
      <c r="U12" s="245" t="n"/>
      <c r="V12" s="245" t="n"/>
      <c r="W12" s="245" t="n"/>
      <c r="X12" s="245" t="n"/>
      <c r="Y12" s="245" t="n"/>
      <c r="Z12" s="245" t="n"/>
      <c r="AA12" s="245" t="n"/>
      <c r="AB12" s="245" t="n"/>
      <c r="AC12" s="245" t="n"/>
      <c r="AD12" s="245" t="n"/>
      <c r="AE12" s="245" t="n"/>
      <c r="AF12" s="245" t="n"/>
      <c r="AG12" s="245" t="n"/>
      <c r="AH12" s="245" t="n"/>
      <c r="AI12" s="245" t="n"/>
      <c r="AJ12" s="245" t="n"/>
      <c r="AK12" s="245" t="n"/>
      <c r="AL12" s="245" t="n"/>
      <c r="AM12" s="245" t="n"/>
      <c r="AN12" s="245" t="n"/>
      <c r="AO12" s="245" t="n"/>
      <c r="AP12" s="245" t="n"/>
      <c r="AQ12" s="245" t="n"/>
      <c r="AR12" s="245" t="n"/>
      <c r="AS12" s="245" t="n"/>
      <c r="AT12" s="245" t="n"/>
      <c r="AU12" s="245" t="n"/>
      <c r="AV12" s="245" t="n"/>
      <c r="AW12" s="245" t="n"/>
      <c r="AX12" s="245" t="n"/>
      <c r="AY12" s="245" t="n"/>
      <c r="AZ12" s="245" t="n"/>
      <c r="BA12" s="245" t="n"/>
      <c r="BB12" s="245" t="n"/>
      <c r="BC12" s="245" t="n"/>
      <c r="BD12" s="245" t="n"/>
    </row>
    <row r="13" ht="0.2" customFormat="1" customHeight="1" s="245">
      <c r="G13" s="245" t="n"/>
      <c r="H13" s="245" t="n"/>
      <c r="I13" s="245" t="n"/>
      <c r="J13" s="245" t="n"/>
      <c r="K13" s="245" t="n"/>
      <c r="L13" s="245" t="n"/>
      <c r="M13" s="245" t="n"/>
      <c r="N13" s="245" t="n"/>
      <c r="O13" s="245" t="n"/>
      <c r="P13" s="245" t="n"/>
      <c r="Q13" s="245" t="n"/>
      <c r="R13" s="245" t="n"/>
      <c r="S13" s="245" t="n"/>
      <c r="T13" s="245" t="n"/>
      <c r="U13" s="245" t="n"/>
      <c r="V13" s="245" t="n"/>
      <c r="W13" s="245" t="n"/>
      <c r="X13" s="245" t="n"/>
      <c r="Y13" s="245" t="n"/>
      <c r="Z13" s="245" t="n"/>
      <c r="AA13" s="245" t="n"/>
      <c r="AB13" s="245" t="n"/>
      <c r="AC13" s="245" t="n"/>
      <c r="AD13" s="245" t="n"/>
      <c r="AE13" s="245" t="n"/>
      <c r="AF13" s="245" t="n"/>
      <c r="AG13" s="245" t="n"/>
      <c r="AH13" s="245" t="n"/>
      <c r="AI13" s="245" t="n"/>
      <c r="AJ13" s="245" t="n"/>
      <c r="AK13" s="245" t="n"/>
      <c r="AL13" s="245" t="n"/>
      <c r="AM13" s="245" t="n"/>
      <c r="AN13" s="245" t="n"/>
      <c r="AO13" s="245" t="n"/>
      <c r="AP13" s="245" t="n"/>
      <c r="AQ13" s="245" t="n"/>
      <c r="AR13" s="245" t="n"/>
      <c r="AS13" s="245" t="n"/>
      <c r="AT13" s="245" t="n"/>
      <c r="AU13" s="245" t="n"/>
      <c r="AV13" s="245" t="n"/>
      <c r="AW13" s="245" t="n"/>
      <c r="AX13" s="245" t="n"/>
      <c r="AY13" s="245" t="n"/>
      <c r="AZ13" s="245" t="n"/>
      <c r="BA13" s="245" t="n"/>
      <c r="BB13" s="245" t="n"/>
      <c r="BC13" s="245" t="n"/>
      <c r="BD13" s="245" t="n"/>
    </row>
    <row r="14" ht="0.2" customFormat="1" customHeight="1" s="245">
      <c r="G14" s="245" t="n"/>
      <c r="H14" s="245" t="n"/>
      <c r="I14" s="245" t="inlineStr">
        <is>
          <t>Resolution, nm</t>
        </is>
      </c>
      <c r="J14" s="245" t="n">
        <v>1</v>
      </c>
      <c r="K14" s="240" t="inlineStr">
        <is>
          <t>Unnormalised</t>
        </is>
      </c>
      <c r="L14" s="240" t="inlineStr">
        <is>
          <t>Input value</t>
        </is>
      </c>
      <c r="M14" s="240" t="inlineStr">
        <is>
          <t>lookup column</t>
        </is>
      </c>
      <c r="N14" s="240" t="n">
        <v>27</v>
      </c>
      <c r="O14" s="240" t="n">
        <v>28</v>
      </c>
      <c r="P14" s="240" t="n">
        <v>29</v>
      </c>
      <c r="Q14" s="240" t="n">
        <v>30</v>
      </c>
      <c r="R14" s="240" t="n">
        <v>31</v>
      </c>
      <c r="S14" s="240" t="inlineStr">
        <is>
          <t>lookup column</t>
        </is>
      </c>
      <c r="T14" s="240" t="n">
        <v>41</v>
      </c>
      <c r="U14" s="240" t="n">
        <v>42</v>
      </c>
      <c r="V14" s="240" t="n">
        <v>43</v>
      </c>
      <c r="W14" s="240" t="n">
        <v>44</v>
      </c>
      <c r="X14" s="240" t="n">
        <v>45</v>
      </c>
      <c r="Y14" s="245" t="inlineStr">
        <is>
          <t>Charts</t>
        </is>
      </c>
      <c r="Z14" s="245" t="n"/>
      <c r="AA14" s="245" t="n"/>
      <c r="AB14" s="245" t="n"/>
      <c r="AC14" s="245" t="n"/>
      <c r="AD14" s="245" t="n"/>
      <c r="AE14" s="245" t="n"/>
      <c r="AF14" s="245" t="n"/>
      <c r="AG14" s="245" t="n"/>
      <c r="AH14" s="245" t="n"/>
      <c r="AI14" s="245" t="inlineStr">
        <is>
          <t>Resolution, nm</t>
        </is>
      </c>
      <c r="AJ14" s="245" t="n">
        <v>1</v>
      </c>
      <c r="AK14" s="240" t="inlineStr">
        <is>
          <t>Unnormalised</t>
        </is>
      </c>
      <c r="AL14" s="240" t="inlineStr">
        <is>
          <t>Input value</t>
        </is>
      </c>
      <c r="AM14" s="240" t="inlineStr">
        <is>
          <t>lookup column</t>
        </is>
      </c>
      <c r="AN14" s="240" t="n">
        <v>27</v>
      </c>
      <c r="AO14" s="240" t="n">
        <v>28</v>
      </c>
      <c r="AP14" s="240" t="n">
        <v>29</v>
      </c>
      <c r="AQ14" s="240" t="n">
        <v>30</v>
      </c>
      <c r="AR14" s="240" t="n">
        <v>31</v>
      </c>
      <c r="AS14" s="240" t="inlineStr">
        <is>
          <t>lookup column</t>
        </is>
      </c>
      <c r="AT14" s="240" t="n">
        <v>41</v>
      </c>
      <c r="AU14" s="240" t="n">
        <v>42</v>
      </c>
      <c r="AV14" s="240" t="n">
        <v>43</v>
      </c>
      <c r="AW14" s="240" t="n">
        <v>44</v>
      </c>
      <c r="AX14" s="240" t="n">
        <v>45</v>
      </c>
      <c r="AY14" s="245" t="inlineStr">
        <is>
          <t>Charts</t>
        </is>
      </c>
      <c r="AZ14" s="245" t="n"/>
      <c r="BA14" s="245" t="n"/>
      <c r="BB14" s="245" t="n"/>
      <c r="BC14" s="245" t="n"/>
      <c r="BD14" s="245" t="n"/>
    </row>
    <row r="15" ht="0.2" customFormat="1" customHeight="1" s="245">
      <c r="G15" s="245" t="n"/>
      <c r="H15" s="245" t="n"/>
      <c r="I15" s="245" t="inlineStr">
        <is>
          <t>Scaling Factor</t>
        </is>
      </c>
      <c r="J15" s="245" t="n">
        <v>1</v>
      </c>
      <c r="K15" s="245" t="n">
        <v>0</v>
      </c>
      <c r="L15" s="245" t="n">
        <v>0</v>
      </c>
      <c r="M15" s="245" t="n"/>
      <c r="N15" s="245" t="n"/>
      <c r="O15" s="245" t="n"/>
      <c r="P15" s="245" t="n"/>
      <c r="Q15" s="245" t="n"/>
      <c r="R15" s="245" t="n"/>
      <c r="S15" s="245" t="n"/>
      <c r="T15" s="245" t="n"/>
      <c r="U15" s="245" t="n"/>
      <c r="V15" s="245" t="n"/>
      <c r="W15" s="245" t="n"/>
      <c r="X15" s="245" t="n"/>
      <c r="Y15" s="239" t="e">
        <v>#VALUE!</v>
      </c>
      <c r="Z15" s="245" t="n"/>
      <c r="AA15" s="245" t="n"/>
      <c r="AB15" s="245" t="n"/>
      <c r="AC15" s="245" t="n"/>
      <c r="AD15" s="245" t="n"/>
      <c r="AE15" s="245" t="n"/>
      <c r="AF15" s="245" t="n"/>
      <c r="AG15" s="245" t="n"/>
      <c r="AH15" s="245" t="n"/>
      <c r="AI15" s="245" t="inlineStr">
        <is>
          <t>Scaling Factor</t>
        </is>
      </c>
      <c r="AJ15" s="245" t="n">
        <v>0</v>
      </c>
      <c r="AK15" s="245" t="n">
        <v>401</v>
      </c>
      <c r="AL15" s="245" t="n">
        <v>0</v>
      </c>
      <c r="AM15" s="245" t="n"/>
      <c r="AN15" s="245" t="n"/>
      <c r="AO15" s="245" t="n"/>
      <c r="AP15" s="245" t="n"/>
      <c r="AQ15" s="245" t="n"/>
      <c r="AR15" s="245" t="n"/>
      <c r="AS15" s="245" t="n"/>
      <c r="AT15" s="245" t="n"/>
      <c r="AU15" s="245" t="n"/>
      <c r="AV15" s="245" t="n"/>
      <c r="AW15" s="245" t="n"/>
      <c r="AX15" s="245" t="n"/>
      <c r="AY15" s="239" t="inlineStr">
        <is>
          <t>IWCNP α-opic weighted spectra for huashubei, Test</t>
        </is>
      </c>
      <c r="AZ15" s="245" t="n"/>
      <c r="BA15" s="245" t="n"/>
      <c r="BB15" s="245" t="n"/>
      <c r="BC15" s="245" t="n"/>
      <c r="BD15" s="245" t="n"/>
    </row>
    <row r="16" ht="0.2" customFormat="1" customHeight="1" s="245">
      <c r="G16" s="245" t="n"/>
      <c r="H16" s="245" t="n"/>
      <c r="I16" s="245" t="inlineStr">
        <is>
          <t>Photometric</t>
        </is>
      </c>
      <c r="J16" s="245" t="b">
        <v>0</v>
      </c>
      <c r="K16" s="245" t="n">
        <v>0</v>
      </c>
      <c r="L16" s="245" t="n">
        <v>0</v>
      </c>
      <c r="M16" s="245" t="n"/>
      <c r="N16" s="245" t="n"/>
      <c r="O16" s="245" t="n"/>
      <c r="P16" s="245" t="n"/>
      <c r="Q16" s="245" t="n"/>
      <c r="R16" s="245" t="n"/>
      <c r="S16" s="245" t="n"/>
      <c r="T16" s="245" t="n"/>
      <c r="U16" s="245" t="n"/>
      <c r="V16" s="245" t="n"/>
      <c r="W16" s="245" t="n"/>
      <c r="X16" s="245" t="n"/>
      <c r="Y16" s="239" t="e">
        <v>#VALUE!</v>
      </c>
      <c r="Z16" s="245" t="n"/>
      <c r="AA16" s="245" t="n"/>
      <c r="AB16" s="245" t="n"/>
      <c r="AC16" s="245" t="n"/>
      <c r="AD16" s="245" t="n"/>
      <c r="AE16" s="245" t="n"/>
      <c r="AF16" s="245" t="n"/>
      <c r="AG16" s="245" t="n"/>
      <c r="AH16" s="245" t="n"/>
      <c r="AI16" s="245" t="inlineStr">
        <is>
          <t>Photometric</t>
        </is>
      </c>
      <c r="AJ16" s="244" t="inlineStr">
        <is>
          <t>N/A</t>
        </is>
      </c>
      <c r="AK16" s="245" t="n">
        <v>72983.1045391244</v>
      </c>
      <c r="AL16" s="245" t="n">
        <v>0</v>
      </c>
      <c r="AM16" s="245" t="n"/>
      <c r="AN16" s="245" t="n"/>
      <c r="AO16" s="245" t="n"/>
      <c r="AP16" s="245" t="n"/>
      <c r="AQ16" s="245" t="n"/>
      <c r="AR16" s="245" t="n"/>
      <c r="AS16" s="245" t="n"/>
      <c r="AT16" s="245" t="n"/>
      <c r="AU16" s="245" t="n"/>
      <c r="AV16" s="245" t="n"/>
      <c r="AW16" s="245" t="n"/>
      <c r="AX16" s="245" t="n"/>
      <c r="AY16" s="239" t="inlineStr">
        <is>
          <t>IWCNP α-opic weighted spectra for E, Reference</t>
        </is>
      </c>
      <c r="AZ16" s="245" t="n"/>
      <c r="BA16" s="245" t="n"/>
      <c r="BB16" s="245" t="n"/>
      <c r="BC16" s="245" t="n"/>
      <c r="BD16" s="245" t="n"/>
    </row>
    <row r="17" ht="0.2" customFormat="1" customHeight="1" s="245">
      <c r="G17" s="245" t="n"/>
      <c r="H17" s="245" t="n"/>
      <c r="I17" s="317" t="inlineStr">
        <is>
          <t>Photon system</t>
        </is>
      </c>
      <c r="J17" s="245" t="b">
        <v>0</v>
      </c>
      <c r="K17" s="245" t="n">
        <v>0</v>
      </c>
      <c r="L17" s="245" t="n">
        <v>0</v>
      </c>
      <c r="M17" s="245" t="n"/>
      <c r="N17" s="245" t="n"/>
      <c r="O17" s="245" t="n"/>
      <c r="P17" s="245" t="n"/>
      <c r="Q17" s="245" t="n"/>
      <c r="R17" s="245" t="n"/>
      <c r="S17" s="245" t="n"/>
      <c r="T17" s="245" t="n"/>
      <c r="U17" s="245" t="n"/>
      <c r="V17" s="245" t="n"/>
      <c r="W17" s="245" t="n"/>
      <c r="X17" s="245" t="n"/>
      <c r="Y17" s="245" t="n"/>
      <c r="Z17" s="245" t="n"/>
      <c r="AA17" s="245" t="n"/>
      <c r="AB17" s="245" t="n"/>
      <c r="AC17" s="245" t="n"/>
      <c r="AD17" s="245" t="n"/>
      <c r="AE17" s="245" t="n"/>
      <c r="AF17" s="245" t="n"/>
      <c r="AG17" s="245" t="n"/>
      <c r="AH17" s="245" t="n"/>
      <c r="AI17" s="317" t="inlineStr">
        <is>
          <t>Photon system</t>
        </is>
      </c>
      <c r="AJ17" s="244" t="b">
        <v>0</v>
      </c>
      <c r="AK17" s="245" t="n">
        <v>1.17116266503184e+21</v>
      </c>
      <c r="AL17" s="245" t="n">
        <v>0</v>
      </c>
      <c r="AM17" s="245" t="n"/>
      <c r="AN17" s="245" t="n"/>
      <c r="AO17" s="245" t="n"/>
      <c r="AP17" s="245" t="n"/>
      <c r="AQ17" s="245" t="n"/>
      <c r="AR17" s="245" t="n"/>
      <c r="AS17" s="245" t="n"/>
      <c r="AT17" s="245" t="n"/>
      <c r="AU17" s="245" t="n"/>
      <c r="AV17" s="245" t="n"/>
      <c r="AW17" s="245" t="n"/>
      <c r="AX17" s="245" t="n"/>
      <c r="AY17" s="245" t="inlineStr">
        <is>
          <t>IWCNP α-opic action spectra</t>
        </is>
      </c>
      <c r="AZ17" s="245" t="n"/>
      <c r="BA17" s="245" t="n"/>
      <c r="BB17" s="245" t="n"/>
      <c r="BC17" s="245" t="n"/>
      <c r="BD17" s="245" t="n"/>
    </row>
    <row r="18" ht="0.2" customFormat="1" customHeight="1" s="245">
      <c r="G18" s="245" t="n"/>
      <c r="H18" s="245" t="n"/>
      <c r="I18" s="245" t="inlineStr">
        <is>
          <t>Radiometric</t>
        </is>
      </c>
      <c r="J18" s="245" t="b">
        <v>1</v>
      </c>
      <c r="K18" s="245" t="n">
        <v>0</v>
      </c>
      <c r="L18" s="245" t="n">
        <v>0</v>
      </c>
      <c r="M18" s="245" t="inlineStr">
        <is>
          <t>mW.m-2.nm-1</t>
        </is>
      </c>
      <c r="N18" s="245" t="n"/>
      <c r="O18" s="245" t="n"/>
      <c r="P18" s="245" t="n"/>
      <c r="Q18" s="245" t="n"/>
      <c r="R18" s="245" t="n"/>
      <c r="S18" s="245" t="inlineStr">
        <is>
          <t>ms-1.m-2.nm-1</t>
        </is>
      </c>
      <c r="T18" s="245" t="n"/>
      <c r="U18" s="245" t="n"/>
      <c r="V18" s="245" t="n"/>
      <c r="W18" s="245" t="n"/>
      <c r="X18" s="245" t="n"/>
      <c r="Y18" s="245" t="inlineStr">
        <is>
          <t>mW.m-2.nm-1</t>
        </is>
      </c>
      <c r="Z18" s="245" t="n"/>
      <c r="AA18" s="245" t="n"/>
      <c r="AB18" s="245" t="n"/>
      <c r="AC18" s="245" t="n"/>
      <c r="AD18" s="245" t="n"/>
      <c r="AE18" s="245" t="n"/>
      <c r="AF18" s="245" t="n"/>
      <c r="AG18" s="245" t="n"/>
      <c r="AH18" s="245" t="n"/>
      <c r="AI18" s="245" t="inlineStr">
        <is>
          <t>Radiometric</t>
        </is>
      </c>
      <c r="AJ18" s="244" t="b">
        <v>1</v>
      </c>
      <c r="AK18" s="245" t="n">
        <v>401</v>
      </c>
      <c r="AL18" s="245" t="n">
        <v>0</v>
      </c>
      <c r="AM18" s="245" t="inlineStr">
        <is>
          <t>mW.m-2.nm-1</t>
        </is>
      </c>
      <c r="AN18" s="245" t="n"/>
      <c r="AO18" s="245" t="n"/>
      <c r="AP18" s="245" t="n"/>
      <c r="AQ18" s="245" t="n"/>
      <c r="AR18" s="245" t="n"/>
      <c r="AS18" s="245" t="inlineStr">
        <is>
          <t>ms-1.m-2.nm-1</t>
        </is>
      </c>
      <c r="AT18" s="245" t="n"/>
      <c r="AU18" s="245" t="n"/>
      <c r="AV18" s="245" t="n"/>
      <c r="AW18" s="245" t="n"/>
      <c r="AX18" s="245" t="n"/>
      <c r="AY18" s="245" t="inlineStr">
        <is>
          <t>mW.m-2.nm-1</t>
        </is>
      </c>
      <c r="AZ18" s="245" t="n"/>
      <c r="BA18" s="245" t="n"/>
      <c r="BB18" s="245" t="n"/>
      <c r="BC18" s="245" t="n"/>
      <c r="BD18" s="245" t="n"/>
    </row>
    <row r="19" ht="0.2" customFormat="1" customHeight="1" s="245">
      <c r="G19" s="245" t="n"/>
      <c r="H19" s="245" t="n"/>
      <c r="I19" s="245" t="n"/>
      <c r="J19" s="245" t="n"/>
      <c r="K19" s="245" t="n"/>
      <c r="L19" s="245" t="n"/>
      <c r="M19" s="245" t="n"/>
      <c r="N19" s="245" t="n"/>
      <c r="O19" s="245" t="n"/>
      <c r="P19" s="245" t="n"/>
      <c r="Q19" s="245" t="n"/>
      <c r="R19" s="245" t="n"/>
      <c r="S19" s="245" t="n"/>
      <c r="T19" s="245" t="n"/>
      <c r="U19" s="245" t="n"/>
      <c r="V19" s="245" t="n"/>
      <c r="W19" s="245" t="n"/>
      <c r="X19" s="245" t="n"/>
      <c r="Y19" s="245" t="n"/>
      <c r="Z19" s="245" t="n"/>
      <c r="AA19" s="245" t="n"/>
      <c r="AB19" s="245" t="n"/>
      <c r="AC19" s="245" t="n"/>
      <c r="AD19" s="245" t="n"/>
      <c r="AE19" s="245" t="n"/>
      <c r="AF19" s="245" t="n"/>
      <c r="AG19" s="245" t="n"/>
      <c r="AH19" s="245" t="n"/>
      <c r="AI19" s="245" t="n"/>
      <c r="AJ19" s="245" t="n"/>
      <c r="AK19" s="245" t="n"/>
      <c r="AL19" s="245" t="n"/>
      <c r="AM19" s="245" t="n"/>
      <c r="AN19" s="245" t="n"/>
      <c r="AO19" s="245" t="n"/>
      <c r="AP19" s="245" t="n"/>
      <c r="AQ19" s="245" t="n"/>
      <c r="AR19" s="245" t="n"/>
      <c r="AS19" s="245" t="n"/>
      <c r="AT19" s="245" t="n"/>
      <c r="AU19" s="245" t="n"/>
      <c r="AV19" s="245" t="n"/>
      <c r="AW19" s="245" t="n"/>
      <c r="AX19" s="245" t="n"/>
      <c r="AY19" s="245" t="n"/>
      <c r="AZ19" s="245" t="n"/>
      <c r="BA19" s="245" t="n"/>
      <c r="BB19" s="245" t="n"/>
      <c r="BC19" s="245" t="n"/>
      <c r="BD19" s="245" t="n"/>
    </row>
    <row r="20" ht="0.2" customFormat="1" customHeight="1" s="245">
      <c r="G20" s="245" t="n"/>
      <c r="H20" s="238" t="inlineStr">
        <is>
          <t>nm</t>
        </is>
      </c>
      <c r="I20" s="245" t="inlineStr">
        <is>
          <t>User</t>
        </is>
      </c>
      <c r="J20" s="245" t="inlineStr">
        <is>
          <t>conversion</t>
        </is>
      </c>
      <c r="K20" s="245" t="inlineStr">
        <is>
          <t>numerical weight</t>
        </is>
      </c>
      <c r="L20" s="245" t="inlineStr">
        <is>
          <t>V</t>
        </is>
      </c>
      <c r="M20" s="245" t="inlineStr">
        <is>
          <t>Radiometric</t>
        </is>
      </c>
      <c r="N20" s="245" t="inlineStr">
        <is>
          <t>sc</t>
        </is>
      </c>
      <c r="O20" s="245" t="inlineStr">
        <is>
          <t>mc</t>
        </is>
      </c>
      <c r="P20" s="245" t="inlineStr">
        <is>
          <t>lc</t>
        </is>
      </c>
      <c r="Q20" s="245" t="inlineStr">
        <is>
          <t>r</t>
        </is>
      </c>
      <c r="R20" s="245" t="inlineStr">
        <is>
          <t>z</t>
        </is>
      </c>
      <c r="S20" s="245" t="inlineStr">
        <is>
          <t>Photon system</t>
        </is>
      </c>
      <c r="T20" s="245" t="inlineStr">
        <is>
          <t>sc</t>
        </is>
      </c>
      <c r="U20" s="245" t="inlineStr">
        <is>
          <t>mc</t>
        </is>
      </c>
      <c r="V20" s="245" t="inlineStr">
        <is>
          <t>lc</t>
        </is>
      </c>
      <c r="W20" s="245" t="inlineStr">
        <is>
          <t>r</t>
        </is>
      </c>
      <c r="X20" s="245" t="inlineStr">
        <is>
          <t>z</t>
        </is>
      </c>
      <c r="Y20" s="245" t="inlineStr">
        <is>
          <t>Radiometric</t>
        </is>
      </c>
      <c r="Z20" s="245" t="inlineStr">
        <is>
          <t>sc</t>
        </is>
      </c>
      <c r="AA20" s="245" t="inlineStr">
        <is>
          <t>mc</t>
        </is>
      </c>
      <c r="AB20" s="245" t="inlineStr">
        <is>
          <t>lc</t>
        </is>
      </c>
      <c r="AC20" s="245" t="inlineStr">
        <is>
          <t>r</t>
        </is>
      </c>
      <c r="AD20" s="245" t="inlineStr">
        <is>
          <t>z</t>
        </is>
      </c>
      <c r="AE20" s="245" t="n"/>
      <c r="AF20" s="245" t="n"/>
      <c r="AG20" s="245" t="n"/>
      <c r="AH20" s="238" t="inlineStr">
        <is>
          <t>nm</t>
        </is>
      </c>
      <c r="AI20" s="245" t="inlineStr">
        <is>
          <t>E</t>
        </is>
      </c>
      <c r="AJ20" s="245" t="inlineStr">
        <is>
          <t>conversion</t>
        </is>
      </c>
      <c r="AK20" s="245" t="inlineStr">
        <is>
          <t>numerical weight</t>
        </is>
      </c>
      <c r="AL20" s="245" t="inlineStr">
        <is>
          <t>V</t>
        </is>
      </c>
      <c r="AM20" s="245" t="inlineStr">
        <is>
          <t>Radiometric</t>
        </is>
      </c>
      <c r="AN20" s="245" t="inlineStr">
        <is>
          <t>sc</t>
        </is>
      </c>
      <c r="AO20" s="245" t="inlineStr">
        <is>
          <t>mc</t>
        </is>
      </c>
      <c r="AP20" s="245" t="inlineStr">
        <is>
          <t>lc</t>
        </is>
      </c>
      <c r="AQ20" s="245" t="inlineStr">
        <is>
          <t>r</t>
        </is>
      </c>
      <c r="AR20" s="245" t="inlineStr">
        <is>
          <t>z</t>
        </is>
      </c>
      <c r="AS20" s="245" t="inlineStr">
        <is>
          <t>Photon system</t>
        </is>
      </c>
      <c r="AT20" s="245" t="inlineStr">
        <is>
          <t>sc</t>
        </is>
      </c>
      <c r="AU20" s="245" t="inlineStr">
        <is>
          <t>mc</t>
        </is>
      </c>
      <c r="AV20" s="245" t="inlineStr">
        <is>
          <t>lc</t>
        </is>
      </c>
      <c r="AW20" s="245" t="inlineStr">
        <is>
          <t>r</t>
        </is>
      </c>
      <c r="AX20" s="245" t="inlineStr">
        <is>
          <t>z</t>
        </is>
      </c>
      <c r="AY20" s="245" t="inlineStr">
        <is>
          <t>Radiometric</t>
        </is>
      </c>
      <c r="AZ20" s="245" t="inlineStr">
        <is>
          <t>sc</t>
        </is>
      </c>
      <c r="BA20" s="245" t="inlineStr">
        <is>
          <t>mc</t>
        </is>
      </c>
      <c r="BB20" s="245" t="inlineStr">
        <is>
          <t>lc</t>
        </is>
      </c>
      <c r="BC20" s="245" t="inlineStr">
        <is>
          <t>r</t>
        </is>
      </c>
      <c r="BD20" s="245" t="inlineStr">
        <is>
          <t>z</t>
        </is>
      </c>
    </row>
    <row r="21" ht="0.2" customFormat="1" customHeight="1" s="245">
      <c r="G21" s="245" t="n"/>
      <c r="H21" s="245" t="n">
        <v>380</v>
      </c>
      <c r="I21" s="245" t="n">
        <v>0</v>
      </c>
      <c r="J21" s="245" t="n">
        <v>1.91349992566902e+18</v>
      </c>
      <c r="K21" s="245" t="n">
        <v>1</v>
      </c>
      <c r="L21" s="245" t="n">
        <v>3.9e-05</v>
      </c>
      <c r="M21" s="245" t="n">
        <v>0</v>
      </c>
      <c r="N21" s="245" t="n">
        <v>0.00535929915560725</v>
      </c>
      <c r="O21" s="245" t="n">
        <v>0.000924583204489533</v>
      </c>
      <c r="P21" s="245" t="n">
        <v>0.000854175282546522</v>
      </c>
      <c r="Q21" s="245" t="n">
        <v>0.00106574180050091</v>
      </c>
      <c r="R21" s="245" t="n">
        <v>0.000918165563099261</v>
      </c>
      <c r="S21" s="245" t="n">
        <v>0</v>
      </c>
      <c r="T21" s="245" t="n">
        <v>0.00620550428543997</v>
      </c>
      <c r="U21" s="245" t="n">
        <v>0.00132125811738633</v>
      </c>
      <c r="V21" s="245" t="n">
        <v>0.00127963603737704</v>
      </c>
      <c r="W21" s="245" t="n">
        <v>0.00142959202131611</v>
      </c>
      <c r="X21" s="245" t="n">
        <v>0.00118099583119655</v>
      </c>
      <c r="Y21" s="245" t="n">
        <v>0</v>
      </c>
      <c r="Z21" s="245" t="n">
        <v>0</v>
      </c>
      <c r="AA21" s="245" t="n">
        <v>0</v>
      </c>
      <c r="AB21" s="245" t="n">
        <v>0</v>
      </c>
      <c r="AC21" s="245" t="n">
        <v>0</v>
      </c>
      <c r="AD21" s="245" t="n">
        <v>0</v>
      </c>
      <c r="AE21" s="245" t="n"/>
      <c r="AF21" s="245" t="n"/>
      <c r="AG21" s="245" t="n"/>
      <c r="AH21" s="245" t="n">
        <v>380</v>
      </c>
      <c r="AI21" s="245" t="n">
        <v>1</v>
      </c>
      <c r="AJ21" s="245" t="n">
        <v>1.91349992566902e+18</v>
      </c>
      <c r="AK21" s="245" t="n">
        <v>1</v>
      </c>
      <c r="AL21" s="245" t="n">
        <v>3.9e-05</v>
      </c>
      <c r="AM21" s="245" t="n">
        <v>0</v>
      </c>
      <c r="AN21" s="245" t="n">
        <v>0.00535929915560725</v>
      </c>
      <c r="AO21" s="245" t="n">
        <v>0.000924583204489533</v>
      </c>
      <c r="AP21" s="245" t="n">
        <v>0.000854175282546522</v>
      </c>
      <c r="AQ21" s="245" t="n">
        <v>0.00106574180050091</v>
      </c>
      <c r="AR21" s="245" t="n">
        <v>0.000918165563099261</v>
      </c>
      <c r="AS21" s="245" t="n">
        <v>0</v>
      </c>
      <c r="AT21" s="245" t="n">
        <v>0.00620550428543997</v>
      </c>
      <c r="AU21" s="245" t="n">
        <v>0.00132125811738633</v>
      </c>
      <c r="AV21" s="245" t="n">
        <v>0.00127963603737704</v>
      </c>
      <c r="AW21" s="245" t="n">
        <v>0.00142959202131611</v>
      </c>
      <c r="AX21" s="245" t="n">
        <v>0.00118099583119655</v>
      </c>
      <c r="AY21" s="245" t="n">
        <v>0</v>
      </c>
      <c r="AZ21" s="245" t="n">
        <v>0</v>
      </c>
      <c r="BA21" s="245" t="n">
        <v>0</v>
      </c>
      <c r="BB21" s="245" t="n">
        <v>0</v>
      </c>
      <c r="BC21" s="245" t="n">
        <v>0</v>
      </c>
      <c r="BD21" s="245" t="n">
        <v>0</v>
      </c>
    </row>
    <row r="22" ht="0.2" customFormat="1" customHeight="1" s="245">
      <c r="G22" s="245" t="n"/>
      <c r="H22" s="245" t="n">
        <v>381</v>
      </c>
      <c r="I22" s="245" t="n">
        <v>0</v>
      </c>
      <c r="J22" s="245" t="n">
        <v>1.9185354517892e+18</v>
      </c>
      <c r="K22" s="245" t="n">
        <v>1</v>
      </c>
      <c r="L22" s="245" t="n">
        <v>4.28264e-05</v>
      </c>
      <c r="M22" s="245" t="n">
        <v>0</v>
      </c>
      <c r="N22" s="245" t="n">
        <v>0.00612622580054943</v>
      </c>
      <c r="O22" s="245" t="n">
        <v>0.00103210290396338</v>
      </c>
      <c r="P22" s="245" t="n">
        <v>0.000956169750092272</v>
      </c>
      <c r="Q22" s="245" t="n">
        <v>0.00119178248901139</v>
      </c>
      <c r="R22" s="245" t="n">
        <v>0.00103288031365703</v>
      </c>
      <c r="S22" s="245" t="n">
        <v>0</v>
      </c>
      <c r="T22" s="245" t="n">
        <v>0.00707490643633005</v>
      </c>
      <c r="U22" s="245" t="n">
        <v>0.00147103596030406</v>
      </c>
      <c r="V22" s="245" t="n">
        <v>0.00142867380922417</v>
      </c>
      <c r="W22" s="245" t="n">
        <v>0.00159446773921016</v>
      </c>
      <c r="X22" s="245" t="n">
        <v>0.00132506134718622</v>
      </c>
      <c r="Y22" s="245" t="n">
        <v>0</v>
      </c>
      <c r="Z22" s="245" t="n">
        <v>0</v>
      </c>
      <c r="AA22" s="245" t="n">
        <v>0</v>
      </c>
      <c r="AB22" s="245" t="n">
        <v>0</v>
      </c>
      <c r="AC22" s="245" t="n">
        <v>0</v>
      </c>
      <c r="AD22" s="245" t="n">
        <v>0</v>
      </c>
      <c r="AE22" s="245" t="n"/>
      <c r="AF22" s="245" t="n"/>
      <c r="AG22" s="245" t="n"/>
      <c r="AH22" s="245" t="n">
        <v>381</v>
      </c>
      <c r="AI22" s="245" t="n">
        <v>1</v>
      </c>
      <c r="AJ22" s="245" t="n">
        <v>1.9185354517892e+18</v>
      </c>
      <c r="AK22" s="245" t="n">
        <v>1</v>
      </c>
      <c r="AL22" s="245" t="n">
        <v>4.28264e-05</v>
      </c>
      <c r="AM22" s="245" t="n">
        <v>0</v>
      </c>
      <c r="AN22" s="245" t="n">
        <v>0.00612622580054943</v>
      </c>
      <c r="AO22" s="245" t="n">
        <v>0.00103210290396338</v>
      </c>
      <c r="AP22" s="245" t="n">
        <v>0.000956169750092272</v>
      </c>
      <c r="AQ22" s="245" t="n">
        <v>0.00119178248901139</v>
      </c>
      <c r="AR22" s="245" t="n">
        <v>0.00103288031365703</v>
      </c>
      <c r="AS22" s="245" t="n">
        <v>0</v>
      </c>
      <c r="AT22" s="245" t="n">
        <v>0.00707490643633005</v>
      </c>
      <c r="AU22" s="245" t="n">
        <v>0.00147103596030406</v>
      </c>
      <c r="AV22" s="245" t="n">
        <v>0.00142867380922417</v>
      </c>
      <c r="AW22" s="245" t="n">
        <v>0.00159446773921016</v>
      </c>
      <c r="AX22" s="245" t="n">
        <v>0.00132506134718622</v>
      </c>
      <c r="AY22" s="245" t="n">
        <v>0</v>
      </c>
      <c r="AZ22" s="245" t="n">
        <v>0</v>
      </c>
      <c r="BA22" s="245" t="n">
        <v>0</v>
      </c>
      <c r="BB22" s="245" t="n">
        <v>0</v>
      </c>
      <c r="BC22" s="245" t="n">
        <v>0</v>
      </c>
      <c r="BD22" s="245" t="n">
        <v>0</v>
      </c>
    </row>
    <row r="23" ht="0.2" customFormat="1" customHeight="1" s="245">
      <c r="G23" s="245" t="n"/>
      <c r="H23" s="245" t="n">
        <v>382</v>
      </c>
      <c r="I23" s="245" t="n">
        <v>0</v>
      </c>
      <c r="J23" s="245" t="n">
        <v>1.92357097790938e+18</v>
      </c>
      <c r="K23" s="245" t="n">
        <v>1</v>
      </c>
      <c r="L23" s="245" t="n">
        <v>4.69146e-05</v>
      </c>
      <c r="M23" s="245" t="n">
        <v>0</v>
      </c>
      <c r="N23" s="245" t="n">
        <v>0.00700099874821982</v>
      </c>
      <c r="O23" s="245" t="n">
        <v>0.00115184489010151</v>
      </c>
      <c r="P23" s="245" t="n">
        <v>0.00106999315645537</v>
      </c>
      <c r="Q23" s="245" t="n">
        <v>0.0013331100423925</v>
      </c>
      <c r="R23" s="245" t="n">
        <v>0.00116280529305925</v>
      </c>
      <c r="S23" s="245" t="n">
        <v>0</v>
      </c>
      <c r="T23" s="245" t="n">
        <v>0.008063977615750581</v>
      </c>
      <c r="U23" s="245" t="n">
        <v>0.00163740420814038</v>
      </c>
      <c r="V23" s="245" t="n">
        <v>0.00159455937762636</v>
      </c>
      <c r="W23" s="245" t="n">
        <v>0.00177887875896189</v>
      </c>
      <c r="X23" s="245" t="n">
        <v>0.00148783440875561</v>
      </c>
      <c r="Y23" s="245" t="n">
        <v>0</v>
      </c>
      <c r="Z23" s="245" t="n">
        <v>0</v>
      </c>
      <c r="AA23" s="245" t="n">
        <v>0</v>
      </c>
      <c r="AB23" s="245" t="n">
        <v>0</v>
      </c>
      <c r="AC23" s="245" t="n">
        <v>0</v>
      </c>
      <c r="AD23" s="245" t="n">
        <v>0</v>
      </c>
      <c r="AE23" s="245" t="n"/>
      <c r="AF23" s="245" t="n"/>
      <c r="AG23" s="245" t="n"/>
      <c r="AH23" s="245" t="n">
        <v>382</v>
      </c>
      <c r="AI23" s="245" t="n">
        <v>1</v>
      </c>
      <c r="AJ23" s="245" t="n">
        <v>1.92357097790938e+18</v>
      </c>
      <c r="AK23" s="245" t="n">
        <v>1</v>
      </c>
      <c r="AL23" s="245" t="n">
        <v>4.69146e-05</v>
      </c>
      <c r="AM23" s="245" t="n">
        <v>0</v>
      </c>
      <c r="AN23" s="245" t="n">
        <v>0.00700099874821982</v>
      </c>
      <c r="AO23" s="245" t="n">
        <v>0.00115184489010151</v>
      </c>
      <c r="AP23" s="245" t="n">
        <v>0.00106999315645537</v>
      </c>
      <c r="AQ23" s="245" t="n">
        <v>0.0013331100423925</v>
      </c>
      <c r="AR23" s="245" t="n">
        <v>0.00116280529305925</v>
      </c>
      <c r="AS23" s="245" t="n">
        <v>0</v>
      </c>
      <c r="AT23" s="245" t="n">
        <v>0.008063977615750581</v>
      </c>
      <c r="AU23" s="245" t="n">
        <v>0.00163740420814038</v>
      </c>
      <c r="AV23" s="245" t="n">
        <v>0.00159455937762636</v>
      </c>
      <c r="AW23" s="245" t="n">
        <v>0.00177887875896189</v>
      </c>
      <c r="AX23" s="245" t="n">
        <v>0.00148783440875561</v>
      </c>
      <c r="AY23" s="245" t="n">
        <v>0</v>
      </c>
      <c r="AZ23" s="245" t="n">
        <v>0</v>
      </c>
      <c r="BA23" s="245" t="n">
        <v>0</v>
      </c>
      <c r="BB23" s="245" t="n">
        <v>0</v>
      </c>
      <c r="BC23" s="245" t="n">
        <v>0</v>
      </c>
      <c r="BD23" s="245" t="n">
        <v>0</v>
      </c>
    </row>
    <row r="24" ht="0.2" customFormat="1" customHeight="1" s="245">
      <c r="G24" s="245" t="n"/>
      <c r="H24" s="245" t="n">
        <v>383</v>
      </c>
      <c r="I24" s="245" t="n">
        <v>0</v>
      </c>
      <c r="J24" s="245" t="n">
        <v>1.92860650402956e+18</v>
      </c>
      <c r="K24" s="245" t="n">
        <v>1</v>
      </c>
      <c r="L24" s="245" t="n">
        <v>5.15896e-05</v>
      </c>
      <c r="M24" s="245" t="n">
        <v>0</v>
      </c>
      <c r="N24" s="245" t="n">
        <v>0.007998379383883741</v>
      </c>
      <c r="O24" s="245" t="n">
        <v>0.00128518012301074</v>
      </c>
      <c r="P24" s="245" t="n">
        <v>0.00119698580456309</v>
      </c>
      <c r="Q24" s="245" t="n">
        <v>0.00149168114418551</v>
      </c>
      <c r="R24" s="245" t="n">
        <v>0.00131011071916605</v>
      </c>
      <c r="S24" s="245" t="n">
        <v>0</v>
      </c>
      <c r="T24" s="245" t="n">
        <v>0.009188738717777671</v>
      </c>
      <c r="U24" s="245" t="n">
        <v>0.00182217670873855</v>
      </c>
      <c r="V24" s="245" t="n">
        <v>0.00177915294943189</v>
      </c>
      <c r="W24" s="245" t="n">
        <v>0.00198527620974749</v>
      </c>
      <c r="X24" s="245" t="n">
        <v>0.00167193807184775</v>
      </c>
      <c r="Y24" s="245" t="n">
        <v>0</v>
      </c>
      <c r="Z24" s="245" t="n">
        <v>0</v>
      </c>
      <c r="AA24" s="245" t="n">
        <v>0</v>
      </c>
      <c r="AB24" s="245" t="n">
        <v>0</v>
      </c>
      <c r="AC24" s="245" t="n">
        <v>0</v>
      </c>
      <c r="AD24" s="245" t="n">
        <v>0</v>
      </c>
      <c r="AE24" s="245" t="n"/>
      <c r="AF24" s="245" t="n"/>
      <c r="AG24" s="245" t="n"/>
      <c r="AH24" s="245" t="n">
        <v>383</v>
      </c>
      <c r="AI24" s="245" t="n">
        <v>1</v>
      </c>
      <c r="AJ24" s="245" t="n">
        <v>1.92860650402956e+18</v>
      </c>
      <c r="AK24" s="245" t="n">
        <v>1</v>
      </c>
      <c r="AL24" s="245" t="n">
        <v>5.15896e-05</v>
      </c>
      <c r="AM24" s="245" t="n">
        <v>0</v>
      </c>
      <c r="AN24" s="245" t="n">
        <v>0.007998379383883741</v>
      </c>
      <c r="AO24" s="245" t="n">
        <v>0.00128518012301074</v>
      </c>
      <c r="AP24" s="245" t="n">
        <v>0.00119698580456309</v>
      </c>
      <c r="AQ24" s="245" t="n">
        <v>0.00149168114418551</v>
      </c>
      <c r="AR24" s="245" t="n">
        <v>0.00131011071916605</v>
      </c>
      <c r="AS24" s="245" t="n">
        <v>0</v>
      </c>
      <c r="AT24" s="245" t="n">
        <v>0.009188738717777671</v>
      </c>
      <c r="AU24" s="245" t="n">
        <v>0.00182217670873855</v>
      </c>
      <c r="AV24" s="245" t="n">
        <v>0.00177915294943189</v>
      </c>
      <c r="AW24" s="245" t="n">
        <v>0.00198527620974749</v>
      </c>
      <c r="AX24" s="245" t="n">
        <v>0.00167193807184775</v>
      </c>
      <c r="AY24" s="245" t="n">
        <v>0</v>
      </c>
      <c r="AZ24" s="245" t="n">
        <v>0</v>
      </c>
      <c r="BA24" s="245" t="n">
        <v>0</v>
      </c>
      <c r="BB24" s="245" t="n">
        <v>0</v>
      </c>
      <c r="BC24" s="245" t="n">
        <v>0</v>
      </c>
      <c r="BD24" s="245" t="n">
        <v>0</v>
      </c>
    </row>
    <row r="25" ht="0.2" customFormat="1" customHeight="1" s="245">
      <c r="G25" s="245" t="n"/>
      <c r="H25" s="245" t="n">
        <v>384</v>
      </c>
      <c r="I25" s="245" t="n">
        <v>0</v>
      </c>
      <c r="J25" s="245" t="n">
        <v>1.93364203014974e+18</v>
      </c>
      <c r="K25" s="245" t="n">
        <v>1</v>
      </c>
      <c r="L25" s="245" t="n">
        <v>5.71764e-05</v>
      </c>
      <c r="M25" s="245" t="n">
        <v>0</v>
      </c>
      <c r="N25" s="245" t="n">
        <v>0.00913505149820918</v>
      </c>
      <c r="O25" s="245" t="n">
        <v>0.00143363963773784</v>
      </c>
      <c r="P25" s="245" t="n">
        <v>0.00133862212861168</v>
      </c>
      <c r="Q25" s="245" t="n">
        <v>0.00166973288277291</v>
      </c>
      <c r="R25" s="245" t="n">
        <v>0.00147729422466796</v>
      </c>
      <c r="S25" s="245" t="n">
        <v>0</v>
      </c>
      <c r="T25" s="245" t="n">
        <v>0.0104672465083647</v>
      </c>
      <c r="U25" s="245" t="n">
        <v>0.0020273747849207</v>
      </c>
      <c r="V25" s="245" t="n">
        <v>0.00198449420262768</v>
      </c>
      <c r="W25" s="245" t="n">
        <v>0.00221645790668254</v>
      </c>
      <c r="X25" s="245" t="n">
        <v>0.00188038482128172</v>
      </c>
      <c r="Y25" s="245" t="n">
        <v>0</v>
      </c>
      <c r="Z25" s="245" t="n">
        <v>0</v>
      </c>
      <c r="AA25" s="245" t="n">
        <v>0</v>
      </c>
      <c r="AB25" s="245" t="n">
        <v>0</v>
      </c>
      <c r="AC25" s="245" t="n">
        <v>0</v>
      </c>
      <c r="AD25" s="245" t="n">
        <v>0</v>
      </c>
      <c r="AE25" s="245" t="n"/>
      <c r="AF25" s="245" t="n"/>
      <c r="AG25" s="245" t="n"/>
      <c r="AH25" s="245" t="n">
        <v>384</v>
      </c>
      <c r="AI25" s="245" t="n">
        <v>1</v>
      </c>
      <c r="AJ25" s="245" t="n">
        <v>1.93364203014974e+18</v>
      </c>
      <c r="AK25" s="245" t="n">
        <v>1</v>
      </c>
      <c r="AL25" s="245" t="n">
        <v>5.71764e-05</v>
      </c>
      <c r="AM25" s="245" t="n">
        <v>0</v>
      </c>
      <c r="AN25" s="245" t="n">
        <v>0.00913505149820918</v>
      </c>
      <c r="AO25" s="245" t="n">
        <v>0.00143363963773784</v>
      </c>
      <c r="AP25" s="245" t="n">
        <v>0.00133862212861168</v>
      </c>
      <c r="AQ25" s="245" t="n">
        <v>0.00166973288277291</v>
      </c>
      <c r="AR25" s="245" t="n">
        <v>0.00147729422466796</v>
      </c>
      <c r="AS25" s="245" t="n">
        <v>0</v>
      </c>
      <c r="AT25" s="245" t="n">
        <v>0.0104672465083647</v>
      </c>
      <c r="AU25" s="245" t="n">
        <v>0.0020273747849207</v>
      </c>
      <c r="AV25" s="245" t="n">
        <v>0.00198449420262768</v>
      </c>
      <c r="AW25" s="245" t="n">
        <v>0.00221645790668254</v>
      </c>
      <c r="AX25" s="245" t="n">
        <v>0.00188038482128172</v>
      </c>
      <c r="AY25" s="245" t="n">
        <v>0</v>
      </c>
      <c r="AZ25" s="245" t="n">
        <v>0</v>
      </c>
      <c r="BA25" s="245" t="n">
        <v>0</v>
      </c>
      <c r="BB25" s="245" t="n">
        <v>0</v>
      </c>
      <c r="BC25" s="245" t="n">
        <v>0</v>
      </c>
      <c r="BD25" s="245" t="n">
        <v>0</v>
      </c>
    </row>
    <row r="26" ht="0.2" customFormat="1" customHeight="1" s="245">
      <c r="G26" s="245" t="n"/>
      <c r="H26" s="245" t="n">
        <v>385</v>
      </c>
      <c r="I26" s="245" t="n">
        <v>0</v>
      </c>
      <c r="J26" s="245" t="n">
        <v>1.93867755626992e+18</v>
      </c>
      <c r="K26" s="245" t="n">
        <v>1</v>
      </c>
      <c r="L26" s="245" t="n">
        <v>6.4e-05</v>
      </c>
      <c r="M26" s="245" t="n">
        <v>0</v>
      </c>
      <c r="N26" s="245" t="n">
        <v>0.0104298725138065</v>
      </c>
      <c r="O26" s="245" t="n">
        <v>0.00159892833933165</v>
      </c>
      <c r="P26" s="245" t="n">
        <v>0.00149655264898118</v>
      </c>
      <c r="Q26" s="245" t="n">
        <v>0.0018697993307524</v>
      </c>
      <c r="R26" s="245" t="n">
        <v>0.00166723953461159</v>
      </c>
      <c r="S26" s="245" t="n">
        <v>0</v>
      </c>
      <c r="T26" s="245" t="n">
        <v>0.0119198543014931</v>
      </c>
      <c r="U26" s="245" t="n">
        <v>0.00225524399755944</v>
      </c>
      <c r="V26" s="245" t="n">
        <v>0.00221286199174324</v>
      </c>
      <c r="W26" s="245" t="n">
        <v>0.0024755857992455</v>
      </c>
      <c r="X26" s="245" t="n">
        <v>0.00211664600735983</v>
      </c>
      <c r="Y26" s="245" t="n">
        <v>0</v>
      </c>
      <c r="Z26" s="245" t="n">
        <v>0</v>
      </c>
      <c r="AA26" s="245" t="n">
        <v>0</v>
      </c>
      <c r="AB26" s="245" t="n">
        <v>0</v>
      </c>
      <c r="AC26" s="245" t="n">
        <v>0</v>
      </c>
      <c r="AD26" s="245" t="n">
        <v>0</v>
      </c>
      <c r="AE26" s="245" t="n"/>
      <c r="AF26" s="245" t="n"/>
      <c r="AG26" s="245" t="n"/>
      <c r="AH26" s="245" t="n">
        <v>385</v>
      </c>
      <c r="AI26" s="245" t="n">
        <v>1</v>
      </c>
      <c r="AJ26" s="245" t="n">
        <v>1.93867755626992e+18</v>
      </c>
      <c r="AK26" s="245" t="n">
        <v>1</v>
      </c>
      <c r="AL26" s="245" t="n">
        <v>6.4e-05</v>
      </c>
      <c r="AM26" s="245" t="n">
        <v>0</v>
      </c>
      <c r="AN26" s="245" t="n">
        <v>0.0104298725138065</v>
      </c>
      <c r="AO26" s="245" t="n">
        <v>0.00159892833933165</v>
      </c>
      <c r="AP26" s="245" t="n">
        <v>0.00149655264898118</v>
      </c>
      <c r="AQ26" s="245" t="n">
        <v>0.0018697993307524</v>
      </c>
      <c r="AR26" s="245" t="n">
        <v>0.00166723953461159</v>
      </c>
      <c r="AS26" s="245" t="n">
        <v>0</v>
      </c>
      <c r="AT26" s="245" t="n">
        <v>0.0119198543014931</v>
      </c>
      <c r="AU26" s="245" t="n">
        <v>0.00225524399755944</v>
      </c>
      <c r="AV26" s="245" t="n">
        <v>0.00221286199174324</v>
      </c>
      <c r="AW26" s="245" t="n">
        <v>0.0024755857992455</v>
      </c>
      <c r="AX26" s="245" t="n">
        <v>0.00211664600735983</v>
      </c>
      <c r="AY26" s="245" t="n">
        <v>0</v>
      </c>
      <c r="AZ26" s="245" t="n">
        <v>0</v>
      </c>
      <c r="BA26" s="245" t="n">
        <v>0</v>
      </c>
      <c r="BB26" s="245" t="n">
        <v>0</v>
      </c>
      <c r="BC26" s="245" t="n">
        <v>0</v>
      </c>
      <c r="BD26" s="245" t="n">
        <v>0</v>
      </c>
    </row>
    <row r="27" ht="0.2" customFormat="1" customHeight="1" s="245">
      <c r="G27" s="245" t="n"/>
      <c r="H27" s="245" t="n">
        <v>386</v>
      </c>
      <c r="I27" s="245" t="n">
        <v>0</v>
      </c>
      <c r="J27" s="245" t="n">
        <v>1.94371308239011e+18</v>
      </c>
      <c r="K27" s="245" t="n">
        <v>1</v>
      </c>
      <c r="L27" s="245" t="n">
        <v>7.234421e-05</v>
      </c>
      <c r="M27" s="245" t="n">
        <v>0</v>
      </c>
      <c r="N27" s="245" t="n">
        <v>0.0119042215239311</v>
      </c>
      <c r="O27" s="245" t="n">
        <v>0.00178294932569988</v>
      </c>
      <c r="P27" s="245" t="n">
        <v>0.00167259964395173</v>
      </c>
      <c r="Q27" s="245" t="n">
        <v>0.00209479727364282</v>
      </c>
      <c r="R27" s="245" t="n">
        <v>0.0018832674490729</v>
      </c>
      <c r="S27" s="245" t="n">
        <v>0</v>
      </c>
      <c r="T27" s="245" t="n">
        <v>0.0135695789391961</v>
      </c>
      <c r="U27" s="245" t="n">
        <v>0.00250828545877612</v>
      </c>
      <c r="V27" s="245" t="n">
        <v>0.00246676486631752</v>
      </c>
      <c r="W27" s="245" t="n">
        <v>0.00276629446396013</v>
      </c>
      <c r="X27" s="245" t="n">
        <v>0.00238471045944833</v>
      </c>
      <c r="Y27" s="245" t="n">
        <v>0</v>
      </c>
      <c r="Z27" s="245" t="n">
        <v>0</v>
      </c>
      <c r="AA27" s="245" t="n">
        <v>0</v>
      </c>
      <c r="AB27" s="245" t="n">
        <v>0</v>
      </c>
      <c r="AC27" s="245" t="n">
        <v>0</v>
      </c>
      <c r="AD27" s="245" t="n">
        <v>0</v>
      </c>
      <c r="AE27" s="245" t="n"/>
      <c r="AF27" s="245" t="n"/>
      <c r="AG27" s="245" t="n"/>
      <c r="AH27" s="245" t="n">
        <v>386</v>
      </c>
      <c r="AI27" s="245" t="n">
        <v>1</v>
      </c>
      <c r="AJ27" s="245" t="n">
        <v>1.94371308239011e+18</v>
      </c>
      <c r="AK27" s="245" t="n">
        <v>1</v>
      </c>
      <c r="AL27" s="245" t="n">
        <v>7.234421e-05</v>
      </c>
      <c r="AM27" s="245" t="n">
        <v>0</v>
      </c>
      <c r="AN27" s="245" t="n">
        <v>0.0119042215239311</v>
      </c>
      <c r="AO27" s="245" t="n">
        <v>0.00178294932569988</v>
      </c>
      <c r="AP27" s="245" t="n">
        <v>0.00167259964395173</v>
      </c>
      <c r="AQ27" s="245" t="n">
        <v>0.00209479727364282</v>
      </c>
      <c r="AR27" s="245" t="n">
        <v>0.0018832674490729</v>
      </c>
      <c r="AS27" s="245" t="n">
        <v>0</v>
      </c>
      <c r="AT27" s="245" t="n">
        <v>0.0135695789391961</v>
      </c>
      <c r="AU27" s="245" t="n">
        <v>0.00250828545877612</v>
      </c>
      <c r="AV27" s="245" t="n">
        <v>0.00246676486631752</v>
      </c>
      <c r="AW27" s="245" t="n">
        <v>0.00276629446396013</v>
      </c>
      <c r="AX27" s="245" t="n">
        <v>0.00238471045944833</v>
      </c>
      <c r="AY27" s="245" t="n">
        <v>0</v>
      </c>
      <c r="AZ27" s="245" t="n">
        <v>0</v>
      </c>
      <c r="BA27" s="245" t="n">
        <v>0</v>
      </c>
      <c r="BB27" s="245" t="n">
        <v>0</v>
      </c>
      <c r="BC27" s="245" t="n">
        <v>0</v>
      </c>
      <c r="BD27" s="245" t="n">
        <v>0</v>
      </c>
    </row>
    <row r="28" ht="0.2" customFormat="1" customHeight="1" s="245">
      <c r="G28" s="245" t="n"/>
      <c r="H28" s="245" t="n">
        <v>387</v>
      </c>
      <c r="I28" s="245" t="n">
        <v>0</v>
      </c>
      <c r="J28" s="245" t="n">
        <v>1.94874860851029e+18</v>
      </c>
      <c r="K28" s="245" t="n">
        <v>1</v>
      </c>
      <c r="L28" s="245" t="n">
        <v>8.221223999999999e-05</v>
      </c>
      <c r="M28" s="245" t="n">
        <v>0</v>
      </c>
      <c r="N28" s="245" t="n">
        <v>0.01358219620859</v>
      </c>
      <c r="O28" s="245" t="n">
        <v>0.00198782432152904</v>
      </c>
      <c r="P28" s="245" t="n">
        <v>0.00186879214505165</v>
      </c>
      <c r="Q28" s="245" t="n">
        <v>0.00234803193852895</v>
      </c>
      <c r="R28" s="245" t="n">
        <v>0.00212922227046499</v>
      </c>
      <c r="S28" s="245" t="n">
        <v>0</v>
      </c>
      <c r="T28" s="245" t="n">
        <v>0.0154422902629964</v>
      </c>
      <c r="U28" s="245" t="n">
        <v>0.00278928120277323</v>
      </c>
      <c r="V28" s="245" t="n">
        <v>0.0027489895813516</v>
      </c>
      <c r="W28" s="245" t="n">
        <v>0.00309269254354419</v>
      </c>
      <c r="X28" s="245" t="n">
        <v>0.00268918695704799</v>
      </c>
      <c r="Y28" s="245" t="n">
        <v>0</v>
      </c>
      <c r="Z28" s="245" t="n">
        <v>0</v>
      </c>
      <c r="AA28" s="245" t="n">
        <v>0</v>
      </c>
      <c r="AB28" s="245" t="n">
        <v>0</v>
      </c>
      <c r="AC28" s="245" t="n">
        <v>0</v>
      </c>
      <c r="AD28" s="245" t="n">
        <v>0</v>
      </c>
      <c r="AE28" s="245" t="n"/>
      <c r="AF28" s="245" t="n"/>
      <c r="AG28" s="245" t="n"/>
      <c r="AH28" s="245" t="n">
        <v>387</v>
      </c>
      <c r="AI28" s="245" t="n">
        <v>1</v>
      </c>
      <c r="AJ28" s="245" t="n">
        <v>1.94874860851029e+18</v>
      </c>
      <c r="AK28" s="245" t="n">
        <v>1</v>
      </c>
      <c r="AL28" s="245" t="n">
        <v>8.221223999999999e-05</v>
      </c>
      <c r="AM28" s="245" t="n">
        <v>0</v>
      </c>
      <c r="AN28" s="245" t="n">
        <v>0.01358219620859</v>
      </c>
      <c r="AO28" s="245" t="n">
        <v>0.00198782432152904</v>
      </c>
      <c r="AP28" s="245" t="n">
        <v>0.00186879214505165</v>
      </c>
      <c r="AQ28" s="245" t="n">
        <v>0.00234803193852895</v>
      </c>
      <c r="AR28" s="245" t="n">
        <v>0.00212922227046499</v>
      </c>
      <c r="AS28" s="245" t="n">
        <v>0</v>
      </c>
      <c r="AT28" s="245" t="n">
        <v>0.0154422902629964</v>
      </c>
      <c r="AU28" s="245" t="n">
        <v>0.00278928120277323</v>
      </c>
      <c r="AV28" s="245" t="n">
        <v>0.0027489895813516</v>
      </c>
      <c r="AW28" s="245" t="n">
        <v>0.00309269254354419</v>
      </c>
      <c r="AX28" s="245" t="n">
        <v>0.00268918695704799</v>
      </c>
      <c r="AY28" s="245" t="n">
        <v>0</v>
      </c>
      <c r="AZ28" s="245" t="n">
        <v>0</v>
      </c>
      <c r="BA28" s="245" t="n">
        <v>0</v>
      </c>
      <c r="BB28" s="245" t="n">
        <v>0</v>
      </c>
      <c r="BC28" s="245" t="n">
        <v>0</v>
      </c>
      <c r="BD28" s="245" t="n">
        <v>0</v>
      </c>
    </row>
    <row r="29" ht="0.2" customFormat="1" customHeight="1" s="245">
      <c r="G29" s="245" t="n"/>
      <c r="H29" s="245" t="n">
        <v>388</v>
      </c>
      <c r="I29" s="245" t="n">
        <v>0</v>
      </c>
      <c r="J29" s="245" t="n">
        <v>1.95378413463047e+18</v>
      </c>
      <c r="K29" s="245" t="n">
        <v>1</v>
      </c>
      <c r="L29" s="245" t="n">
        <v>9.350816e-05</v>
      </c>
      <c r="M29" s="245" t="n">
        <v>0</v>
      </c>
      <c r="N29" s="245" t="n">
        <v>0.0154910908165064</v>
      </c>
      <c r="O29" s="245" t="n">
        <v>0.00221592470807984</v>
      </c>
      <c r="P29" s="245" t="n">
        <v>0.00208738231663923</v>
      </c>
      <c r="Q29" s="245" t="n">
        <v>0.00263329794367551</v>
      </c>
      <c r="R29" s="245" t="n">
        <v>0.00240952257725103</v>
      </c>
      <c r="S29" s="245" t="n">
        <v>0</v>
      </c>
      <c r="T29" s="245" t="n">
        <v>0.0175672163898526</v>
      </c>
      <c r="U29" s="245" t="n">
        <v>0.00310133399396673</v>
      </c>
      <c r="V29" s="245" t="n">
        <v>0.0030626215444206</v>
      </c>
      <c r="W29" s="245" t="n">
        <v>0.00345948926013767</v>
      </c>
      <c r="X29" s="245" t="n">
        <v>0.00303536020217515</v>
      </c>
      <c r="Y29" s="245" t="n">
        <v>0</v>
      </c>
      <c r="Z29" s="245" t="n">
        <v>0</v>
      </c>
      <c r="AA29" s="245" t="n">
        <v>0</v>
      </c>
      <c r="AB29" s="245" t="n">
        <v>0</v>
      </c>
      <c r="AC29" s="245" t="n">
        <v>0</v>
      </c>
      <c r="AD29" s="245" t="n">
        <v>0</v>
      </c>
      <c r="AE29" s="245" t="n"/>
      <c r="AF29" s="245" t="n"/>
      <c r="AG29" s="245" t="n"/>
      <c r="AH29" s="245" t="n">
        <v>388</v>
      </c>
      <c r="AI29" s="245" t="n">
        <v>1</v>
      </c>
      <c r="AJ29" s="245" t="n">
        <v>1.95378413463047e+18</v>
      </c>
      <c r="AK29" s="245" t="n">
        <v>1</v>
      </c>
      <c r="AL29" s="245" t="n">
        <v>9.350816e-05</v>
      </c>
      <c r="AM29" s="245" t="n">
        <v>0</v>
      </c>
      <c r="AN29" s="245" t="n">
        <v>0.0154910908165064</v>
      </c>
      <c r="AO29" s="245" t="n">
        <v>0.00221592470807984</v>
      </c>
      <c r="AP29" s="245" t="n">
        <v>0.00208738231663923</v>
      </c>
      <c r="AQ29" s="245" t="n">
        <v>0.00263329794367551</v>
      </c>
      <c r="AR29" s="245" t="n">
        <v>0.00240952257725103</v>
      </c>
      <c r="AS29" s="245" t="n">
        <v>0</v>
      </c>
      <c r="AT29" s="245" t="n">
        <v>0.0175672163898526</v>
      </c>
      <c r="AU29" s="245" t="n">
        <v>0.00310133399396673</v>
      </c>
      <c r="AV29" s="245" t="n">
        <v>0.0030626215444206</v>
      </c>
      <c r="AW29" s="245" t="n">
        <v>0.00345948926013767</v>
      </c>
      <c r="AX29" s="245" t="n">
        <v>0.00303536020217515</v>
      </c>
      <c r="AY29" s="245" t="n">
        <v>0</v>
      </c>
      <c r="AZ29" s="245" t="n">
        <v>0</v>
      </c>
      <c r="BA29" s="245" t="n">
        <v>0</v>
      </c>
      <c r="BB29" s="245" t="n">
        <v>0</v>
      </c>
      <c r="BC29" s="245" t="n">
        <v>0</v>
      </c>
      <c r="BD29" s="245" t="n">
        <v>0</v>
      </c>
    </row>
    <row r="30" ht="0.2" customFormat="1" customHeight="1" s="245">
      <c r="G30" s="245" t="n"/>
      <c r="H30" s="245" t="n">
        <v>389</v>
      </c>
      <c r="I30" s="245" t="n">
        <v>0</v>
      </c>
      <c r="J30" s="245" t="n">
        <v>1.95881966075065e+18</v>
      </c>
      <c r="K30" s="245" t="n">
        <v>1</v>
      </c>
      <c r="L30" s="245" t="n">
        <v>0.0001061361</v>
      </c>
      <c r="M30" s="245" t="n">
        <v>0</v>
      </c>
      <c r="N30" s="245" t="n">
        <v>0.017661720187125</v>
      </c>
      <c r="O30" s="245" t="n">
        <v>0.00246988652073356</v>
      </c>
      <c r="P30" s="245" t="n">
        <v>0.00233085898571931</v>
      </c>
      <c r="Q30" s="245" t="n">
        <v>0.00295493546196847</v>
      </c>
      <c r="R30" s="245" t="n">
        <v>0.00272928570165297</v>
      </c>
      <c r="S30" s="245" t="n">
        <v>0</v>
      </c>
      <c r="T30" s="245" t="n">
        <v>0.0199772670497044</v>
      </c>
      <c r="U30" s="245" t="n">
        <v>0.00344788414059419</v>
      </c>
      <c r="V30" s="245" t="n">
        <v>0.00341106077695973</v>
      </c>
      <c r="W30" s="245" t="n">
        <v>0.00387206029069023</v>
      </c>
      <c r="X30" s="245" t="n">
        <v>0.00342933853724453</v>
      </c>
      <c r="Y30" s="245" t="n">
        <v>0</v>
      </c>
      <c r="Z30" s="245" t="n">
        <v>0</v>
      </c>
      <c r="AA30" s="245" t="n">
        <v>0</v>
      </c>
      <c r="AB30" s="245" t="n">
        <v>0</v>
      </c>
      <c r="AC30" s="245" t="n">
        <v>0</v>
      </c>
      <c r="AD30" s="245" t="n">
        <v>0</v>
      </c>
      <c r="AE30" s="245" t="n"/>
      <c r="AF30" s="245" t="n"/>
      <c r="AG30" s="245" t="n"/>
      <c r="AH30" s="245" t="n">
        <v>389</v>
      </c>
      <c r="AI30" s="245" t="n">
        <v>1</v>
      </c>
      <c r="AJ30" s="245" t="n">
        <v>1.95881966075065e+18</v>
      </c>
      <c r="AK30" s="245" t="n">
        <v>1</v>
      </c>
      <c r="AL30" s="245" t="n">
        <v>0.0001061361</v>
      </c>
      <c r="AM30" s="245" t="n">
        <v>0</v>
      </c>
      <c r="AN30" s="245" t="n">
        <v>0.017661720187125</v>
      </c>
      <c r="AO30" s="245" t="n">
        <v>0.00246988652073356</v>
      </c>
      <c r="AP30" s="245" t="n">
        <v>0.00233085898571931</v>
      </c>
      <c r="AQ30" s="245" t="n">
        <v>0.00295493546196847</v>
      </c>
      <c r="AR30" s="245" t="n">
        <v>0.00272928570165297</v>
      </c>
      <c r="AS30" s="245" t="n">
        <v>0</v>
      </c>
      <c r="AT30" s="245" t="n">
        <v>0.0199772670497044</v>
      </c>
      <c r="AU30" s="245" t="n">
        <v>0.00344788414059419</v>
      </c>
      <c r="AV30" s="245" t="n">
        <v>0.00341106077695973</v>
      </c>
      <c r="AW30" s="245" t="n">
        <v>0.00387206029069023</v>
      </c>
      <c r="AX30" s="245" t="n">
        <v>0.00342933853724453</v>
      </c>
      <c r="AY30" s="245" t="n">
        <v>0</v>
      </c>
      <c r="AZ30" s="245" t="n">
        <v>0</v>
      </c>
      <c r="BA30" s="245" t="n">
        <v>0</v>
      </c>
      <c r="BB30" s="245" t="n">
        <v>0</v>
      </c>
      <c r="BC30" s="245" t="n">
        <v>0</v>
      </c>
      <c r="BD30" s="245" t="n">
        <v>0</v>
      </c>
    </row>
    <row r="31" ht="0.2" customFormat="1" customHeight="1" s="245">
      <c r="G31" s="245" t="n"/>
      <c r="H31" s="245" t="n">
        <v>390</v>
      </c>
      <c r="I31" s="245" t="n">
        <v>0</v>
      </c>
      <c r="J31" s="245" t="n">
        <v>1.96385518687083e+18</v>
      </c>
      <c r="K31" s="245" t="n">
        <v>1</v>
      </c>
      <c r="L31" s="245" t="n">
        <v>0.00012</v>
      </c>
      <c r="M31" s="245" t="n">
        <v>0</v>
      </c>
      <c r="N31" s="245" t="n">
        <v>0.0201288053426097</v>
      </c>
      <c r="O31" s="245" t="n">
        <v>0.00275268172753513</v>
      </c>
      <c r="P31" s="245" t="n">
        <v>0.00260200424051111</v>
      </c>
      <c r="Q31" s="245" t="n">
        <v>0.00331792068508433</v>
      </c>
      <c r="R31" s="245" t="n">
        <v>0.00309441815198648</v>
      </c>
      <c r="S31" s="245" t="n">
        <v>0</v>
      </c>
      <c r="T31" s="245" t="n">
        <v>0.022709421412175</v>
      </c>
      <c r="U31" s="245" t="n">
        <v>0.00383280441470627</v>
      </c>
      <c r="V31" s="245" t="n">
        <v>0.00379810049670182</v>
      </c>
      <c r="W31" s="245" t="n">
        <v>0.00433655746029571</v>
      </c>
      <c r="X31" s="245" t="n">
        <v>0.00387815670962298</v>
      </c>
      <c r="Y31" s="245" t="n">
        <v>0</v>
      </c>
      <c r="Z31" s="245" t="n">
        <v>0</v>
      </c>
      <c r="AA31" s="245" t="n">
        <v>0</v>
      </c>
      <c r="AB31" s="245" t="n">
        <v>0</v>
      </c>
      <c r="AC31" s="245" t="n">
        <v>0</v>
      </c>
      <c r="AD31" s="245" t="n">
        <v>0</v>
      </c>
      <c r="AE31" s="245" t="n"/>
      <c r="AF31" s="245" t="n"/>
      <c r="AG31" s="245" t="n"/>
      <c r="AH31" s="245" t="n">
        <v>390</v>
      </c>
      <c r="AI31" s="245" t="n">
        <v>1</v>
      </c>
      <c r="AJ31" s="245" t="n">
        <v>1.96385518687083e+18</v>
      </c>
      <c r="AK31" s="245" t="n">
        <v>1</v>
      </c>
      <c r="AL31" s="245" t="n">
        <v>0.00012</v>
      </c>
      <c r="AM31" s="245" t="n">
        <v>0</v>
      </c>
      <c r="AN31" s="245" t="n">
        <v>0.0201288053426097</v>
      </c>
      <c r="AO31" s="245" t="n">
        <v>0.00275268172753513</v>
      </c>
      <c r="AP31" s="245" t="n">
        <v>0.00260200424051111</v>
      </c>
      <c r="AQ31" s="245" t="n">
        <v>0.00331792068508433</v>
      </c>
      <c r="AR31" s="245" t="n">
        <v>0.00309441815198648</v>
      </c>
      <c r="AS31" s="245" t="n">
        <v>0</v>
      </c>
      <c r="AT31" s="245" t="n">
        <v>0.022709421412175</v>
      </c>
      <c r="AU31" s="245" t="n">
        <v>0.00383280441470627</v>
      </c>
      <c r="AV31" s="245" t="n">
        <v>0.00379810049670182</v>
      </c>
      <c r="AW31" s="245" t="n">
        <v>0.00433655746029571</v>
      </c>
      <c r="AX31" s="245" t="n">
        <v>0.00387815670962298</v>
      </c>
      <c r="AY31" s="245" t="n">
        <v>0</v>
      </c>
      <c r="AZ31" s="245" t="n">
        <v>0</v>
      </c>
      <c r="BA31" s="245" t="n">
        <v>0</v>
      </c>
      <c r="BB31" s="245" t="n">
        <v>0</v>
      </c>
      <c r="BC31" s="245" t="n">
        <v>0</v>
      </c>
      <c r="BD31" s="245" t="n">
        <v>0</v>
      </c>
    </row>
    <row r="32" ht="0.2" customFormat="1" customHeight="1" s="245">
      <c r="G32" s="245" t="n"/>
      <c r="H32" s="245" t="n">
        <v>391</v>
      </c>
      <c r="I32" s="245" t="n">
        <v>0</v>
      </c>
      <c r="J32" s="245" t="n">
        <v>1.96889071299101e+18</v>
      </c>
      <c r="K32" s="245" t="n">
        <v>1</v>
      </c>
      <c r="L32" s="245" t="n">
        <v>0.000134984</v>
      </c>
      <c r="M32" s="245" t="n">
        <v>0</v>
      </c>
      <c r="N32" s="245" t="n">
        <v>0.0229315811131485</v>
      </c>
      <c r="O32" s="245" t="n">
        <v>0.00306761604035677</v>
      </c>
      <c r="P32" s="245" t="n">
        <v>0.00290388223591464</v>
      </c>
      <c r="Q32" s="245" t="n">
        <v>0.00372794073900821</v>
      </c>
      <c r="R32" s="245" t="n">
        <v>0.00351174522035877</v>
      </c>
      <c r="S32" s="245" t="n">
        <v>0</v>
      </c>
      <c r="T32" s="245" t="n">
        <v>0.0258053598204229</v>
      </c>
      <c r="U32" s="245" t="n">
        <v>0.00426039148202136</v>
      </c>
      <c r="V32" s="245" t="n">
        <v>0.00422790579091651</v>
      </c>
      <c r="W32" s="245" t="n">
        <v>0.00485999648197635</v>
      </c>
      <c r="X32" s="245" t="n">
        <v>0.0043899260436655</v>
      </c>
      <c r="Y32" s="245" t="n">
        <v>0</v>
      </c>
      <c r="Z32" s="245" t="n">
        <v>0</v>
      </c>
      <c r="AA32" s="245" t="n">
        <v>0</v>
      </c>
      <c r="AB32" s="245" t="n">
        <v>0</v>
      </c>
      <c r="AC32" s="245" t="n">
        <v>0</v>
      </c>
      <c r="AD32" s="245" t="n">
        <v>0</v>
      </c>
      <c r="AE32" s="245" t="n"/>
      <c r="AF32" s="245" t="n"/>
      <c r="AG32" s="245" t="n"/>
      <c r="AH32" s="245" t="n">
        <v>391</v>
      </c>
      <c r="AI32" s="245" t="n">
        <v>1</v>
      </c>
      <c r="AJ32" s="245" t="n">
        <v>1.96889071299101e+18</v>
      </c>
      <c r="AK32" s="245" t="n">
        <v>1</v>
      </c>
      <c r="AL32" s="245" t="n">
        <v>0.000134984</v>
      </c>
      <c r="AM32" s="245" t="n">
        <v>0</v>
      </c>
      <c r="AN32" s="245" t="n">
        <v>0.0229315811131485</v>
      </c>
      <c r="AO32" s="245" t="n">
        <v>0.00306761604035677</v>
      </c>
      <c r="AP32" s="245" t="n">
        <v>0.00290388223591464</v>
      </c>
      <c r="AQ32" s="245" t="n">
        <v>0.00372794073900821</v>
      </c>
      <c r="AR32" s="245" t="n">
        <v>0.00351174522035877</v>
      </c>
      <c r="AS32" s="245" t="n">
        <v>0</v>
      </c>
      <c r="AT32" s="245" t="n">
        <v>0.0258053598204229</v>
      </c>
      <c r="AU32" s="245" t="n">
        <v>0.00426039148202136</v>
      </c>
      <c r="AV32" s="245" t="n">
        <v>0.00422790579091651</v>
      </c>
      <c r="AW32" s="245" t="n">
        <v>0.00485999648197635</v>
      </c>
      <c r="AX32" s="245" t="n">
        <v>0.0043899260436655</v>
      </c>
      <c r="AY32" s="245" t="n">
        <v>0</v>
      </c>
      <c r="AZ32" s="245" t="n">
        <v>0</v>
      </c>
      <c r="BA32" s="245" t="n">
        <v>0</v>
      </c>
      <c r="BB32" s="245" t="n">
        <v>0</v>
      </c>
      <c r="BC32" s="245" t="n">
        <v>0</v>
      </c>
      <c r="BD32" s="245" t="n">
        <v>0</v>
      </c>
    </row>
    <row r="33" ht="0.2" customFormat="1" customHeight="1" s="245">
      <c r="G33" s="245" t="n"/>
      <c r="H33" s="245" t="n">
        <v>392</v>
      </c>
      <c r="I33" s="245" t="n">
        <v>0</v>
      </c>
      <c r="J33" s="245" t="n">
        <v>1.9739262391112e+18</v>
      </c>
      <c r="K33" s="245" t="n">
        <v>1</v>
      </c>
      <c r="L33" s="245" t="n">
        <v>0.000151492</v>
      </c>
      <c r="M33" s="245" t="n">
        <v>0</v>
      </c>
      <c r="N33" s="245" t="n">
        <v>0.026114216481264</v>
      </c>
      <c r="O33" s="245" t="n">
        <v>0.00341840094604124</v>
      </c>
      <c r="P33" s="245" t="n">
        <v>0.00323991786076332</v>
      </c>
      <c r="Q33" s="245" t="n">
        <v>0.00419154371577608</v>
      </c>
      <c r="R33" s="245" t="n">
        <v>0.00398914662937953</v>
      </c>
      <c r="S33" s="245" t="n">
        <v>0</v>
      </c>
      <c r="T33" s="245" t="n">
        <v>0.0293118756422351</v>
      </c>
      <c r="U33" s="245" t="n">
        <v>0.00473546027879616</v>
      </c>
      <c r="V33" s="245" t="n">
        <v>0.00470512311653829</v>
      </c>
      <c r="W33" s="245" t="n">
        <v>0.00545044103030457</v>
      </c>
      <c r="X33" s="245" t="n">
        <v>0.00497398984412847</v>
      </c>
      <c r="Y33" s="245" t="n">
        <v>0</v>
      </c>
      <c r="Z33" s="245" t="n">
        <v>0</v>
      </c>
      <c r="AA33" s="245" t="n">
        <v>0</v>
      </c>
      <c r="AB33" s="245" t="n">
        <v>0</v>
      </c>
      <c r="AC33" s="245" t="n">
        <v>0</v>
      </c>
      <c r="AD33" s="245" t="n">
        <v>0</v>
      </c>
      <c r="AE33" s="245" t="n"/>
      <c r="AF33" s="245" t="n"/>
      <c r="AG33" s="245" t="n"/>
      <c r="AH33" s="245" t="n">
        <v>392</v>
      </c>
      <c r="AI33" s="245" t="n">
        <v>1</v>
      </c>
      <c r="AJ33" s="245" t="n">
        <v>1.9739262391112e+18</v>
      </c>
      <c r="AK33" s="245" t="n">
        <v>1</v>
      </c>
      <c r="AL33" s="245" t="n">
        <v>0.000151492</v>
      </c>
      <c r="AM33" s="245" t="n">
        <v>0</v>
      </c>
      <c r="AN33" s="245" t="n">
        <v>0.026114216481264</v>
      </c>
      <c r="AO33" s="245" t="n">
        <v>0.00341840094604124</v>
      </c>
      <c r="AP33" s="245" t="n">
        <v>0.00323991786076332</v>
      </c>
      <c r="AQ33" s="245" t="n">
        <v>0.00419154371577608</v>
      </c>
      <c r="AR33" s="245" t="n">
        <v>0.00398914662937953</v>
      </c>
      <c r="AS33" s="245" t="n">
        <v>0</v>
      </c>
      <c r="AT33" s="245" t="n">
        <v>0.0293118756422351</v>
      </c>
      <c r="AU33" s="245" t="n">
        <v>0.00473546027879616</v>
      </c>
      <c r="AV33" s="245" t="n">
        <v>0.00470512311653829</v>
      </c>
      <c r="AW33" s="245" t="n">
        <v>0.00545044103030457</v>
      </c>
      <c r="AX33" s="245" t="n">
        <v>0.00497398984412847</v>
      </c>
      <c r="AY33" s="245" t="n">
        <v>0</v>
      </c>
      <c r="AZ33" s="245" t="n">
        <v>0</v>
      </c>
      <c r="BA33" s="245" t="n">
        <v>0</v>
      </c>
      <c r="BB33" s="245" t="n">
        <v>0</v>
      </c>
      <c r="BC33" s="245" t="n">
        <v>0</v>
      </c>
      <c r="BD33" s="245" t="n">
        <v>0</v>
      </c>
    </row>
    <row r="34" ht="0.2" customFormat="1" customHeight="1" s="245">
      <c r="G34" s="245" t="n"/>
      <c r="H34" s="245" t="n">
        <v>393</v>
      </c>
      <c r="I34" s="245" t="n">
        <v>0</v>
      </c>
      <c r="J34" s="245" t="n">
        <v>1.97896176523138e+18</v>
      </c>
      <c r="K34" s="245" t="n">
        <v>1</v>
      </c>
      <c r="L34" s="245" t="n">
        <v>0.000170208</v>
      </c>
      <c r="M34" s="245" t="n">
        <v>0</v>
      </c>
      <c r="N34" s="245" t="n">
        <v>0.0297265836190222</v>
      </c>
      <c r="O34" s="245" t="n">
        <v>0.00380919319670348</v>
      </c>
      <c r="P34" s="245" t="n">
        <v>0.00361389058814347</v>
      </c>
      <c r="Q34" s="245" t="n">
        <v>0.00471623025507841</v>
      </c>
      <c r="R34" s="245" t="n">
        <v>0.00453574885908354</v>
      </c>
      <c r="S34" s="245" t="n">
        <v>0</v>
      </c>
      <c r="T34" s="245" t="n">
        <v>0.033281671227404</v>
      </c>
      <c r="U34" s="245" t="n">
        <v>0.00526339198418446</v>
      </c>
      <c r="V34" s="245" t="n">
        <v>0.00523486526781195</v>
      </c>
      <c r="W34" s="245" t="n">
        <v>0.0061171081929582</v>
      </c>
      <c r="X34" s="245" t="n">
        <v>0.00564114692064163</v>
      </c>
      <c r="Y34" s="245" t="n">
        <v>0</v>
      </c>
      <c r="Z34" s="245" t="n">
        <v>0</v>
      </c>
      <c r="AA34" s="245" t="n">
        <v>0</v>
      </c>
      <c r="AB34" s="245" t="n">
        <v>0</v>
      </c>
      <c r="AC34" s="245" t="n">
        <v>0</v>
      </c>
      <c r="AD34" s="245" t="n">
        <v>0</v>
      </c>
      <c r="AE34" s="245" t="n"/>
      <c r="AF34" s="245" t="n"/>
      <c r="AG34" s="245" t="n"/>
      <c r="AH34" s="245" t="n">
        <v>393</v>
      </c>
      <c r="AI34" s="245" t="n">
        <v>1</v>
      </c>
      <c r="AJ34" s="245" t="n">
        <v>1.97896176523138e+18</v>
      </c>
      <c r="AK34" s="245" t="n">
        <v>1</v>
      </c>
      <c r="AL34" s="245" t="n">
        <v>0.000170208</v>
      </c>
      <c r="AM34" s="245" t="n">
        <v>0</v>
      </c>
      <c r="AN34" s="245" t="n">
        <v>0.0297265836190222</v>
      </c>
      <c r="AO34" s="245" t="n">
        <v>0.00380919319670348</v>
      </c>
      <c r="AP34" s="245" t="n">
        <v>0.00361389058814347</v>
      </c>
      <c r="AQ34" s="245" t="n">
        <v>0.00471623025507841</v>
      </c>
      <c r="AR34" s="245" t="n">
        <v>0.00453574885908354</v>
      </c>
      <c r="AS34" s="245" t="n">
        <v>0</v>
      </c>
      <c r="AT34" s="245" t="n">
        <v>0.033281671227404</v>
      </c>
      <c r="AU34" s="245" t="n">
        <v>0.00526339198418446</v>
      </c>
      <c r="AV34" s="245" t="n">
        <v>0.00523486526781195</v>
      </c>
      <c r="AW34" s="245" t="n">
        <v>0.0061171081929582</v>
      </c>
      <c r="AX34" s="245" t="n">
        <v>0.00564114692064163</v>
      </c>
      <c r="AY34" s="245" t="n">
        <v>0</v>
      </c>
      <c r="AZ34" s="245" t="n">
        <v>0</v>
      </c>
      <c r="BA34" s="245" t="n">
        <v>0</v>
      </c>
      <c r="BB34" s="245" t="n">
        <v>0</v>
      </c>
      <c r="BC34" s="245" t="n">
        <v>0</v>
      </c>
      <c r="BD34" s="245" t="n">
        <v>0</v>
      </c>
    </row>
    <row r="35" ht="0.2" customFormat="1" customHeight="1" s="245">
      <c r="G35" s="245" t="n"/>
      <c r="H35" s="245" t="n">
        <v>394</v>
      </c>
      <c r="I35" s="245" t="n">
        <v>0</v>
      </c>
      <c r="J35" s="245" t="n">
        <v>1.98399729135156e+18</v>
      </c>
      <c r="K35" s="245" t="n">
        <v>1</v>
      </c>
      <c r="L35" s="245" t="n">
        <v>0.000191816</v>
      </c>
      <c r="M35" s="245" t="n">
        <v>0</v>
      </c>
      <c r="N35" s="245" t="n">
        <v>0.0338248593969716</v>
      </c>
      <c r="O35" s="245" t="n">
        <v>0.00424466089228522</v>
      </c>
      <c r="P35" s="245" t="n">
        <v>0.00403001813071399</v>
      </c>
      <c r="Q35" s="245" t="n">
        <v>0.00531061722781836</v>
      </c>
      <c r="R35" s="245" t="n">
        <v>0.00516209508595925</v>
      </c>
      <c r="S35" s="245" t="n">
        <v>0</v>
      </c>
      <c r="T35" s="245" t="n">
        <v>0.0377739546565165</v>
      </c>
      <c r="U35" s="245" t="n">
        <v>0.00585021791291304</v>
      </c>
      <c r="V35" s="245" t="n">
        <v>0.00582282632882915</v>
      </c>
      <c r="W35" s="245" t="n">
        <v>0.00687056559770118</v>
      </c>
      <c r="X35" s="245" t="n">
        <v>0.00640384393492235</v>
      </c>
      <c r="Y35" s="245" t="n">
        <v>0</v>
      </c>
      <c r="Z35" s="245" t="n">
        <v>0</v>
      </c>
      <c r="AA35" s="245" t="n">
        <v>0</v>
      </c>
      <c r="AB35" s="245" t="n">
        <v>0</v>
      </c>
      <c r="AC35" s="245" t="n">
        <v>0</v>
      </c>
      <c r="AD35" s="245" t="n">
        <v>0</v>
      </c>
      <c r="AE35" s="245" t="n"/>
      <c r="AF35" s="245" t="n"/>
      <c r="AG35" s="245" t="n"/>
      <c r="AH35" s="245" t="n">
        <v>394</v>
      </c>
      <c r="AI35" s="245" t="n">
        <v>1</v>
      </c>
      <c r="AJ35" s="245" t="n">
        <v>1.98399729135156e+18</v>
      </c>
      <c r="AK35" s="245" t="n">
        <v>1</v>
      </c>
      <c r="AL35" s="245" t="n">
        <v>0.000191816</v>
      </c>
      <c r="AM35" s="245" t="n">
        <v>0</v>
      </c>
      <c r="AN35" s="245" t="n">
        <v>0.0338248593969716</v>
      </c>
      <c r="AO35" s="245" t="n">
        <v>0.00424466089228522</v>
      </c>
      <c r="AP35" s="245" t="n">
        <v>0.00403001813071399</v>
      </c>
      <c r="AQ35" s="245" t="n">
        <v>0.00531061722781836</v>
      </c>
      <c r="AR35" s="245" t="n">
        <v>0.00516209508595925</v>
      </c>
      <c r="AS35" s="245" t="n">
        <v>0</v>
      </c>
      <c r="AT35" s="245" t="n">
        <v>0.0377739546565165</v>
      </c>
      <c r="AU35" s="245" t="n">
        <v>0.00585021791291304</v>
      </c>
      <c r="AV35" s="245" t="n">
        <v>0.00582282632882915</v>
      </c>
      <c r="AW35" s="245" t="n">
        <v>0.00687056559770118</v>
      </c>
      <c r="AX35" s="245" t="n">
        <v>0.00640384393492235</v>
      </c>
      <c r="AY35" s="245" t="n">
        <v>0</v>
      </c>
      <c r="AZ35" s="245" t="n">
        <v>0</v>
      </c>
      <c r="BA35" s="245" t="n">
        <v>0</v>
      </c>
      <c r="BB35" s="245" t="n">
        <v>0</v>
      </c>
      <c r="BC35" s="245" t="n">
        <v>0</v>
      </c>
      <c r="BD35" s="245" t="n">
        <v>0</v>
      </c>
    </row>
    <row r="36" ht="0.2" customFormat="1" customHeight="1" s="245">
      <c r="G36" s="245" t="n"/>
      <c r="H36" s="245" t="n">
        <v>395</v>
      </c>
      <c r="I36" s="245" t="n">
        <v>0</v>
      </c>
      <c r="J36" s="245" t="n">
        <v>1.98903281747174e+18</v>
      </c>
      <c r="K36" s="245" t="n">
        <v>1</v>
      </c>
      <c r="L36" s="245" t="n">
        <v>0.000217</v>
      </c>
      <c r="M36" s="245" t="n">
        <v>0</v>
      </c>
      <c r="N36" s="245" t="n">
        <v>0.0384722866564772</v>
      </c>
      <c r="O36" s="245" t="n">
        <v>0.004730052923626</v>
      </c>
      <c r="P36" s="245" t="n">
        <v>0.00449297497847968</v>
      </c>
      <c r="Q36" s="245" t="n">
        <v>0.00598462579295982</v>
      </c>
      <c r="R36" s="245" t="n">
        <v>0.00588034761467361</v>
      </c>
      <c r="S36" s="245" t="n">
        <v>0</v>
      </c>
      <c r="T36" s="245" t="n">
        <v>0.0428552053894936</v>
      </c>
      <c r="U36" s="245" t="n">
        <v>0.00650270675355558</v>
      </c>
      <c r="V36" s="245" t="n">
        <v>0.00647530103217313</v>
      </c>
      <c r="W36" s="245" t="n">
        <v>0.0077229569979358</v>
      </c>
      <c r="X36" s="245" t="n">
        <v>0.00727640503306985</v>
      </c>
      <c r="Y36" s="245" t="n">
        <v>0</v>
      </c>
      <c r="Z36" s="245" t="n">
        <v>0</v>
      </c>
      <c r="AA36" s="245" t="n">
        <v>0</v>
      </c>
      <c r="AB36" s="245" t="n">
        <v>0</v>
      </c>
      <c r="AC36" s="245" t="n">
        <v>0</v>
      </c>
      <c r="AD36" s="245" t="n">
        <v>0</v>
      </c>
      <c r="AE36" s="245" t="n"/>
      <c r="AF36" s="245" t="n"/>
      <c r="AG36" s="245" t="n"/>
      <c r="AH36" s="245" t="n">
        <v>395</v>
      </c>
      <c r="AI36" s="245" t="n">
        <v>1</v>
      </c>
      <c r="AJ36" s="245" t="n">
        <v>1.98903281747174e+18</v>
      </c>
      <c r="AK36" s="245" t="n">
        <v>1</v>
      </c>
      <c r="AL36" s="245" t="n">
        <v>0.000217</v>
      </c>
      <c r="AM36" s="245" t="n">
        <v>0</v>
      </c>
      <c r="AN36" s="245" t="n">
        <v>0.0384722866564772</v>
      </c>
      <c r="AO36" s="245" t="n">
        <v>0.004730052923626</v>
      </c>
      <c r="AP36" s="245" t="n">
        <v>0.00449297497847968</v>
      </c>
      <c r="AQ36" s="245" t="n">
        <v>0.00598462579295982</v>
      </c>
      <c r="AR36" s="245" t="n">
        <v>0.00588034761467361</v>
      </c>
      <c r="AS36" s="245" t="n">
        <v>0</v>
      </c>
      <c r="AT36" s="245" t="n">
        <v>0.0428552053894936</v>
      </c>
      <c r="AU36" s="245" t="n">
        <v>0.00650270675355558</v>
      </c>
      <c r="AV36" s="245" t="n">
        <v>0.00647530103217313</v>
      </c>
      <c r="AW36" s="245" t="n">
        <v>0.0077229569979358</v>
      </c>
      <c r="AX36" s="245" t="n">
        <v>0.00727640503306985</v>
      </c>
      <c r="AY36" s="245" t="n">
        <v>0</v>
      </c>
      <c r="AZ36" s="245" t="n">
        <v>0</v>
      </c>
      <c r="BA36" s="245" t="n">
        <v>0</v>
      </c>
      <c r="BB36" s="245" t="n">
        <v>0</v>
      </c>
      <c r="BC36" s="245" t="n">
        <v>0</v>
      </c>
      <c r="BD36" s="245" t="n">
        <v>0</v>
      </c>
    </row>
    <row r="37" ht="0.2" customFormat="1" customHeight="1" s="245">
      <c r="G37" s="245" t="n"/>
      <c r="H37" s="245" t="n">
        <v>396</v>
      </c>
      <c r="I37" s="245" t="n">
        <v>0</v>
      </c>
      <c r="J37" s="245" t="n">
        <v>1.99406834359192e+18</v>
      </c>
      <c r="K37" s="245" t="n">
        <v>1</v>
      </c>
      <c r="L37" s="245" t="n">
        <v>0.0002469067</v>
      </c>
      <c r="M37" s="245" t="n">
        <v>0</v>
      </c>
      <c r="N37" s="245" t="n">
        <v>0.0437399215730808</v>
      </c>
      <c r="O37" s="245" t="n">
        <v>0.00527125468479953</v>
      </c>
      <c r="P37" s="245" t="n">
        <v>0.0050079501824988</v>
      </c>
      <c r="Q37" s="245" t="n">
        <v>0.00674964606370625</v>
      </c>
      <c r="R37" s="245" t="n">
        <v>0.00670461740285898</v>
      </c>
      <c r="S37" s="245" t="n">
        <v>0</v>
      </c>
      <c r="T37" s="245" t="n">
        <v>0.0485999128589787</v>
      </c>
      <c r="U37" s="245" t="n">
        <v>0.00722843165616205</v>
      </c>
      <c r="V37" s="245" t="n">
        <v>0.00719926024288188</v>
      </c>
      <c r="W37" s="245" t="n">
        <v>0.00868819433164973</v>
      </c>
      <c r="X37" s="245" t="n">
        <v>0.008275414867759529</v>
      </c>
      <c r="Y37" s="245" t="n">
        <v>0</v>
      </c>
      <c r="Z37" s="245" t="n">
        <v>0</v>
      </c>
      <c r="AA37" s="245" t="n">
        <v>0</v>
      </c>
      <c r="AB37" s="245" t="n">
        <v>0</v>
      </c>
      <c r="AC37" s="245" t="n">
        <v>0</v>
      </c>
      <c r="AD37" s="245" t="n">
        <v>0</v>
      </c>
      <c r="AE37" s="245" t="n"/>
      <c r="AF37" s="245" t="n"/>
      <c r="AG37" s="245" t="n"/>
      <c r="AH37" s="245" t="n">
        <v>396</v>
      </c>
      <c r="AI37" s="245" t="n">
        <v>1</v>
      </c>
      <c r="AJ37" s="245" t="n">
        <v>1.99406834359192e+18</v>
      </c>
      <c r="AK37" s="245" t="n">
        <v>1</v>
      </c>
      <c r="AL37" s="245" t="n">
        <v>0.0002469067</v>
      </c>
      <c r="AM37" s="245" t="n">
        <v>0</v>
      </c>
      <c r="AN37" s="245" t="n">
        <v>0.0437399215730808</v>
      </c>
      <c r="AO37" s="245" t="n">
        <v>0.00527125468479953</v>
      </c>
      <c r="AP37" s="245" t="n">
        <v>0.0050079501824988</v>
      </c>
      <c r="AQ37" s="245" t="n">
        <v>0.00674964606370625</v>
      </c>
      <c r="AR37" s="245" t="n">
        <v>0.00670461740285898</v>
      </c>
      <c r="AS37" s="245" t="n">
        <v>0</v>
      </c>
      <c r="AT37" s="245" t="n">
        <v>0.0485999128589787</v>
      </c>
      <c r="AU37" s="245" t="n">
        <v>0.00722843165616205</v>
      </c>
      <c r="AV37" s="245" t="n">
        <v>0.00719926024288188</v>
      </c>
      <c r="AW37" s="245" t="n">
        <v>0.00868819433164973</v>
      </c>
      <c r="AX37" s="245" t="n">
        <v>0.008275414867759529</v>
      </c>
      <c r="AY37" s="245" t="n">
        <v>0</v>
      </c>
      <c r="AZ37" s="245" t="n">
        <v>0</v>
      </c>
      <c r="BA37" s="245" t="n">
        <v>0</v>
      </c>
      <c r="BB37" s="245" t="n">
        <v>0</v>
      </c>
      <c r="BC37" s="245" t="n">
        <v>0</v>
      </c>
      <c r="BD37" s="245" t="n">
        <v>0</v>
      </c>
    </row>
    <row r="38" ht="0.2" customFormat="1" customHeight="1" s="245">
      <c r="G38" s="245" t="n"/>
      <c r="H38" s="245" t="n">
        <v>397</v>
      </c>
      <c r="I38" s="245" t="n">
        <v>0</v>
      </c>
      <c r="J38" s="245" t="n">
        <v>1.9991038697121e+18</v>
      </c>
      <c r="K38" s="245" t="n">
        <v>1</v>
      </c>
      <c r="L38" s="245" t="n">
        <v>0.00028124</v>
      </c>
      <c r="M38" s="245" t="n">
        <v>0</v>
      </c>
      <c r="N38" s="245" t="n">
        <v>0.0497079668459565</v>
      </c>
      <c r="O38" s="245" t="n">
        <v>0.00587490705275559</v>
      </c>
      <c r="P38" s="245" t="n">
        <v>0.00558072985190752</v>
      </c>
      <c r="Q38" s="245" t="n">
        <v>0.00761878994576487</v>
      </c>
      <c r="R38" s="245" t="n">
        <v>0.00765115499726195</v>
      </c>
      <c r="S38" s="245" t="n">
        <v>0</v>
      </c>
      <c r="T38" s="245" t="n">
        <v>0.0550919531793976</v>
      </c>
      <c r="U38" s="245" t="n">
        <v>0.00803592284541256</v>
      </c>
      <c r="V38" s="245" t="n">
        <v>0.008002460739137549</v>
      </c>
      <c r="W38" s="245" t="n">
        <v>0.009782260087585679</v>
      </c>
      <c r="X38" s="245" t="n">
        <v>0.00941992520456052</v>
      </c>
      <c r="Y38" s="245" t="n">
        <v>0</v>
      </c>
      <c r="Z38" s="245" t="n">
        <v>0</v>
      </c>
      <c r="AA38" s="245" t="n">
        <v>0</v>
      </c>
      <c r="AB38" s="245" t="n">
        <v>0</v>
      </c>
      <c r="AC38" s="245" t="n">
        <v>0</v>
      </c>
      <c r="AD38" s="245" t="n">
        <v>0</v>
      </c>
      <c r="AE38" s="245" t="n"/>
      <c r="AF38" s="245" t="n"/>
      <c r="AG38" s="245" t="n"/>
      <c r="AH38" s="245" t="n">
        <v>397</v>
      </c>
      <c r="AI38" s="245" t="n">
        <v>1</v>
      </c>
      <c r="AJ38" s="245" t="n">
        <v>1.9991038697121e+18</v>
      </c>
      <c r="AK38" s="245" t="n">
        <v>1</v>
      </c>
      <c r="AL38" s="245" t="n">
        <v>0.00028124</v>
      </c>
      <c r="AM38" s="245" t="n">
        <v>0</v>
      </c>
      <c r="AN38" s="245" t="n">
        <v>0.0497079668459565</v>
      </c>
      <c r="AO38" s="245" t="n">
        <v>0.00587490705275559</v>
      </c>
      <c r="AP38" s="245" t="n">
        <v>0.00558072985190752</v>
      </c>
      <c r="AQ38" s="245" t="n">
        <v>0.00761878994576487</v>
      </c>
      <c r="AR38" s="245" t="n">
        <v>0.00765115499726195</v>
      </c>
      <c r="AS38" s="245" t="n">
        <v>0</v>
      </c>
      <c r="AT38" s="245" t="n">
        <v>0.0550919531793976</v>
      </c>
      <c r="AU38" s="245" t="n">
        <v>0.00803592284541256</v>
      </c>
      <c r="AV38" s="245" t="n">
        <v>0.008002460739137549</v>
      </c>
      <c r="AW38" s="245" t="n">
        <v>0.009782260087585679</v>
      </c>
      <c r="AX38" s="245" t="n">
        <v>0.00941992520456052</v>
      </c>
      <c r="AY38" s="245" t="n">
        <v>0</v>
      </c>
      <c r="AZ38" s="245" t="n">
        <v>0</v>
      </c>
      <c r="BA38" s="245" t="n">
        <v>0</v>
      </c>
      <c r="BB38" s="245" t="n">
        <v>0</v>
      </c>
      <c r="BC38" s="245" t="n">
        <v>0</v>
      </c>
      <c r="BD38" s="245" t="n">
        <v>0</v>
      </c>
    </row>
    <row r="39" ht="0.2" customFormat="1" customHeight="1" s="245">
      <c r="G39" s="245" t="n"/>
      <c r="H39" s="245" t="n">
        <v>398</v>
      </c>
      <c r="I39" s="245" t="n">
        <v>0</v>
      </c>
      <c r="J39" s="245" t="n">
        <v>2.00413939583229e+18</v>
      </c>
      <c r="K39" s="245" t="n">
        <v>1</v>
      </c>
      <c r="L39" s="245" t="n">
        <v>0.00031852</v>
      </c>
      <c r="M39" s="245" t="n">
        <v>0</v>
      </c>
      <c r="N39" s="245" t="n">
        <v>0.0564662569415647</v>
      </c>
      <c r="O39" s="245" t="n">
        <v>0.00654850253544234</v>
      </c>
      <c r="P39" s="245" t="n">
        <v>0.006217703381839</v>
      </c>
      <c r="Q39" s="245" t="n">
        <v>0.008607162453227729</v>
      </c>
      <c r="R39" s="245" t="n">
        <v>0.00873878390239837</v>
      </c>
      <c r="S39" s="245" t="n">
        <v>0</v>
      </c>
      <c r="T39" s="245" t="n">
        <v>0.0624250076740916</v>
      </c>
      <c r="U39" s="245" t="n">
        <v>0.008934786781710479</v>
      </c>
      <c r="V39" s="245" t="n">
        <v>0.008893444247041971</v>
      </c>
      <c r="W39" s="245" t="n">
        <v>0.0110235287781321</v>
      </c>
      <c r="X39" s="245" t="n">
        <v>0.0107319561409408</v>
      </c>
      <c r="Y39" s="245" t="n">
        <v>0</v>
      </c>
      <c r="Z39" s="245" t="n">
        <v>0</v>
      </c>
      <c r="AA39" s="245" t="n">
        <v>0</v>
      </c>
      <c r="AB39" s="245" t="n">
        <v>0</v>
      </c>
      <c r="AC39" s="245" t="n">
        <v>0</v>
      </c>
      <c r="AD39" s="245" t="n">
        <v>0</v>
      </c>
      <c r="AE39" s="245" t="n"/>
      <c r="AF39" s="245" t="n"/>
      <c r="AG39" s="245" t="n"/>
      <c r="AH39" s="245" t="n">
        <v>398</v>
      </c>
      <c r="AI39" s="245" t="n">
        <v>1</v>
      </c>
      <c r="AJ39" s="245" t="n">
        <v>2.00413939583229e+18</v>
      </c>
      <c r="AK39" s="245" t="n">
        <v>1</v>
      </c>
      <c r="AL39" s="245" t="n">
        <v>0.00031852</v>
      </c>
      <c r="AM39" s="245" t="n">
        <v>0</v>
      </c>
      <c r="AN39" s="245" t="n">
        <v>0.0564662569415647</v>
      </c>
      <c r="AO39" s="245" t="n">
        <v>0.00654850253544234</v>
      </c>
      <c r="AP39" s="245" t="n">
        <v>0.006217703381839</v>
      </c>
      <c r="AQ39" s="245" t="n">
        <v>0.008607162453227729</v>
      </c>
      <c r="AR39" s="245" t="n">
        <v>0.00873878390239837</v>
      </c>
      <c r="AS39" s="245" t="n">
        <v>0</v>
      </c>
      <c r="AT39" s="245" t="n">
        <v>0.0624250076740916</v>
      </c>
      <c r="AU39" s="245" t="n">
        <v>0.008934786781710479</v>
      </c>
      <c r="AV39" s="245" t="n">
        <v>0.008893444247041971</v>
      </c>
      <c r="AW39" s="245" t="n">
        <v>0.0110235287781321</v>
      </c>
      <c r="AX39" s="245" t="n">
        <v>0.0107319561409408</v>
      </c>
      <c r="AY39" s="245" t="n">
        <v>0</v>
      </c>
      <c r="AZ39" s="245" t="n">
        <v>0</v>
      </c>
      <c r="BA39" s="245" t="n">
        <v>0</v>
      </c>
      <c r="BB39" s="245" t="n">
        <v>0</v>
      </c>
      <c r="BC39" s="245" t="n">
        <v>0</v>
      </c>
      <c r="BD39" s="245" t="n">
        <v>0</v>
      </c>
    </row>
    <row r="40" ht="0.2" customFormat="1" customHeight="1" s="245">
      <c r="G40" s="245" t="n"/>
      <c r="H40" s="245" t="n">
        <v>399</v>
      </c>
      <c r="I40" s="245" t="n">
        <v>0</v>
      </c>
      <c r="J40" s="245" t="n">
        <v>2.00917492195247e+18</v>
      </c>
      <c r="K40" s="245" t="n">
        <v>1</v>
      </c>
      <c r="L40" s="245" t="n">
        <v>0.0003572667</v>
      </c>
      <c r="M40" s="245" t="n">
        <v>0</v>
      </c>
      <c r="N40" s="245" t="n">
        <v>0.0641159379603269</v>
      </c>
      <c r="O40" s="245" t="n">
        <v>0.00730047301493445</v>
      </c>
      <c r="P40" s="245" t="n">
        <v>0.00692600817777325</v>
      </c>
      <c r="Q40" s="245" t="n">
        <v>0.009732109797735221</v>
      </c>
      <c r="R40" s="245" t="n">
        <v>0.00998925270697228</v>
      </c>
      <c r="S40" s="245" t="n">
        <v>0</v>
      </c>
      <c r="T40" s="245" t="n">
        <v>0.07070429248757849</v>
      </c>
      <c r="U40" s="245" t="n">
        <v>0.009935812091334021</v>
      </c>
      <c r="V40" s="245" t="n">
        <v>0.009881734090727659</v>
      </c>
      <c r="W40" s="245" t="n">
        <v>0.0124330539052261</v>
      </c>
      <c r="X40" s="245" t="n">
        <v>0.0122368902659523</v>
      </c>
      <c r="Y40" s="245" t="n">
        <v>0</v>
      </c>
      <c r="Z40" s="245" t="n">
        <v>0</v>
      </c>
      <c r="AA40" s="245" t="n">
        <v>0</v>
      </c>
      <c r="AB40" s="245" t="n">
        <v>0</v>
      </c>
      <c r="AC40" s="245" t="n">
        <v>0</v>
      </c>
      <c r="AD40" s="245" t="n">
        <v>0</v>
      </c>
      <c r="AE40" s="245" t="n"/>
      <c r="AF40" s="245" t="n"/>
      <c r="AG40" s="245" t="n"/>
      <c r="AH40" s="245" t="n">
        <v>399</v>
      </c>
      <c r="AI40" s="245" t="n">
        <v>1</v>
      </c>
      <c r="AJ40" s="245" t="n">
        <v>2.00917492195247e+18</v>
      </c>
      <c r="AK40" s="245" t="n">
        <v>1</v>
      </c>
      <c r="AL40" s="245" t="n">
        <v>0.0003572667</v>
      </c>
      <c r="AM40" s="245" t="n">
        <v>0</v>
      </c>
      <c r="AN40" s="245" t="n">
        <v>0.0641159379603269</v>
      </c>
      <c r="AO40" s="245" t="n">
        <v>0.00730047301493445</v>
      </c>
      <c r="AP40" s="245" t="n">
        <v>0.00692600817777325</v>
      </c>
      <c r="AQ40" s="245" t="n">
        <v>0.009732109797735221</v>
      </c>
      <c r="AR40" s="245" t="n">
        <v>0.00998925270697228</v>
      </c>
      <c r="AS40" s="245" t="n">
        <v>0</v>
      </c>
      <c r="AT40" s="245" t="n">
        <v>0.07070429248757849</v>
      </c>
      <c r="AU40" s="245" t="n">
        <v>0.009935812091334021</v>
      </c>
      <c r="AV40" s="245" t="n">
        <v>0.009881734090727659</v>
      </c>
      <c r="AW40" s="245" t="n">
        <v>0.0124330539052261</v>
      </c>
      <c r="AX40" s="245" t="n">
        <v>0.0122368902659523</v>
      </c>
      <c r="AY40" s="245" t="n">
        <v>0</v>
      </c>
      <c r="AZ40" s="245" t="n">
        <v>0</v>
      </c>
      <c r="BA40" s="245" t="n">
        <v>0</v>
      </c>
      <c r="BB40" s="245" t="n">
        <v>0</v>
      </c>
      <c r="BC40" s="245" t="n">
        <v>0</v>
      </c>
      <c r="BD40" s="245" t="n">
        <v>0</v>
      </c>
    </row>
    <row r="41" ht="0.2" customFormat="1" customHeight="1" s="245">
      <c r="G41" s="245" t="n"/>
      <c r="H41" s="245" t="n">
        <v>400</v>
      </c>
      <c r="I41" s="245" t="n">
        <v>0</v>
      </c>
      <c r="J41" s="245" t="n">
        <v>2.01421044807265e+18</v>
      </c>
      <c r="K41" s="245" t="n">
        <v>1</v>
      </c>
      <c r="L41" s="245" t="n">
        <v>0.000396</v>
      </c>
      <c r="M41" s="245" t="n">
        <v>0</v>
      </c>
      <c r="N41" s="245" t="n">
        <v>0.0727706074174964</v>
      </c>
      <c r="O41" s="245" t="n">
        <v>0.00814034853641646</v>
      </c>
      <c r="P41" s="245" t="n">
        <v>0.00771358021155828</v>
      </c>
      <c r="Q41" s="245" t="n">
        <v>0.0110136684865981</v>
      </c>
      <c r="R41" s="245" t="n">
        <v>0.0114277044532327</v>
      </c>
      <c r="S41" s="245" t="n">
        <v>0</v>
      </c>
      <c r="T41" s="245" t="n">
        <v>0.08004766815924599</v>
      </c>
      <c r="U41" s="245" t="n">
        <v>0.0110511703580326</v>
      </c>
      <c r="V41" s="245" t="n">
        <v>0.0109778948732367</v>
      </c>
      <c r="W41" s="245" t="n">
        <v>0.0140351067745845</v>
      </c>
      <c r="X41" s="245" t="n">
        <v>0.0139640041717152</v>
      </c>
      <c r="Y41" s="245" t="n">
        <v>0</v>
      </c>
      <c r="Z41" s="245" t="n">
        <v>0</v>
      </c>
      <c r="AA41" s="245" t="n">
        <v>0</v>
      </c>
      <c r="AB41" s="245" t="n">
        <v>0</v>
      </c>
      <c r="AC41" s="245" t="n">
        <v>0</v>
      </c>
      <c r="AD41" s="245" t="n">
        <v>0</v>
      </c>
      <c r="AE41" s="245" t="n"/>
      <c r="AF41" s="245" t="n"/>
      <c r="AG41" s="245" t="n"/>
      <c r="AH41" s="245" t="n">
        <v>400</v>
      </c>
      <c r="AI41" s="245" t="n">
        <v>1</v>
      </c>
      <c r="AJ41" s="245" t="n">
        <v>2.01421044807265e+18</v>
      </c>
      <c r="AK41" s="245" t="n">
        <v>1</v>
      </c>
      <c r="AL41" s="245" t="n">
        <v>0.000396</v>
      </c>
      <c r="AM41" s="245" t="n">
        <v>0</v>
      </c>
      <c r="AN41" s="245" t="n">
        <v>0.0727706074174964</v>
      </c>
      <c r="AO41" s="245" t="n">
        <v>0.00814034853641646</v>
      </c>
      <c r="AP41" s="245" t="n">
        <v>0.00771358021155828</v>
      </c>
      <c r="AQ41" s="245" t="n">
        <v>0.0110136684865981</v>
      </c>
      <c r="AR41" s="245" t="n">
        <v>0.0114277044532327</v>
      </c>
      <c r="AS41" s="245" t="n">
        <v>0</v>
      </c>
      <c r="AT41" s="245" t="n">
        <v>0.08004766815924599</v>
      </c>
      <c r="AU41" s="245" t="n">
        <v>0.0110511703580326</v>
      </c>
      <c r="AV41" s="245" t="n">
        <v>0.0109778948732367</v>
      </c>
      <c r="AW41" s="245" t="n">
        <v>0.0140351067745845</v>
      </c>
      <c r="AX41" s="245" t="n">
        <v>0.0139640041717152</v>
      </c>
      <c r="AY41" s="245" t="n">
        <v>0</v>
      </c>
      <c r="AZ41" s="245" t="n">
        <v>0</v>
      </c>
      <c r="BA41" s="245" t="n">
        <v>0</v>
      </c>
      <c r="BB41" s="245" t="n">
        <v>0</v>
      </c>
      <c r="BC41" s="245" t="n">
        <v>0</v>
      </c>
      <c r="BD41" s="245" t="n">
        <v>0</v>
      </c>
    </row>
    <row r="42" ht="0.2" customFormat="1" customHeight="1" s="245">
      <c r="G42" s="245" t="n"/>
      <c r="H42" s="245" t="n">
        <v>401</v>
      </c>
      <c r="I42" s="245" t="n">
        <v>0</v>
      </c>
      <c r="J42" s="245" t="n">
        <v>2.01924597419283e+18</v>
      </c>
      <c r="K42" s="245" t="n">
        <v>1</v>
      </c>
      <c r="L42" s="245" t="n">
        <v>0.0004337147</v>
      </c>
      <c r="M42" s="245" t="n">
        <v>0</v>
      </c>
      <c r="N42" s="245" t="n">
        <v>0.08269095354590281</v>
      </c>
      <c r="O42" s="245" t="n">
        <v>0.009093582265144619</v>
      </c>
      <c r="P42" s="245" t="n">
        <v>0.00860312038295017</v>
      </c>
      <c r="Q42" s="245" t="n">
        <v>0.0124950212771051</v>
      </c>
      <c r="R42" s="245" t="n">
        <v>0.0131042448744028</v>
      </c>
      <c r="S42" s="245" t="n">
        <v>0</v>
      </c>
      <c r="T42" s="245" t="n">
        <v>0.090733215860841</v>
      </c>
      <c r="U42" s="245" t="n">
        <v>0.0123144747472707</v>
      </c>
      <c r="V42" s="245" t="n">
        <v>0.0122133467194302</v>
      </c>
      <c r="W42" s="245" t="n">
        <v>0.0158831391117303</v>
      </c>
      <c r="X42" s="245" t="n">
        <v>0.0159727093342644</v>
      </c>
      <c r="Y42" s="245" t="n">
        <v>0</v>
      </c>
      <c r="Z42" s="245" t="n">
        <v>0</v>
      </c>
      <c r="AA42" s="245" t="n">
        <v>0</v>
      </c>
      <c r="AB42" s="245" t="n">
        <v>0</v>
      </c>
      <c r="AC42" s="245" t="n">
        <v>0</v>
      </c>
      <c r="AD42" s="245" t="n">
        <v>0</v>
      </c>
      <c r="AE42" s="245" t="n"/>
      <c r="AF42" s="245" t="n"/>
      <c r="AG42" s="245" t="n"/>
      <c r="AH42" s="245" t="n">
        <v>401</v>
      </c>
      <c r="AI42" s="245" t="n">
        <v>1</v>
      </c>
      <c r="AJ42" s="245" t="n">
        <v>2.01924597419283e+18</v>
      </c>
      <c r="AK42" s="245" t="n">
        <v>1</v>
      </c>
      <c r="AL42" s="245" t="n">
        <v>0.0004337147</v>
      </c>
      <c r="AM42" s="245" t="n">
        <v>0</v>
      </c>
      <c r="AN42" s="245" t="n">
        <v>0.08269095354590281</v>
      </c>
      <c r="AO42" s="245" t="n">
        <v>0.009093582265144619</v>
      </c>
      <c r="AP42" s="245" t="n">
        <v>0.00860312038295017</v>
      </c>
      <c r="AQ42" s="245" t="n">
        <v>0.0124950212771051</v>
      </c>
      <c r="AR42" s="245" t="n">
        <v>0.0131042448744028</v>
      </c>
      <c r="AS42" s="245" t="n">
        <v>0</v>
      </c>
      <c r="AT42" s="245" t="n">
        <v>0.090733215860841</v>
      </c>
      <c r="AU42" s="245" t="n">
        <v>0.0123144747472707</v>
      </c>
      <c r="AV42" s="245" t="n">
        <v>0.0122133467194302</v>
      </c>
      <c r="AW42" s="245" t="n">
        <v>0.0158831391117303</v>
      </c>
      <c r="AX42" s="245" t="n">
        <v>0.0159727093342644</v>
      </c>
      <c r="AY42" s="245" t="n">
        <v>0</v>
      </c>
      <c r="AZ42" s="245" t="n">
        <v>0</v>
      </c>
      <c r="BA42" s="245" t="n">
        <v>0</v>
      </c>
      <c r="BB42" s="245" t="n">
        <v>0</v>
      </c>
      <c r="BC42" s="245" t="n">
        <v>0</v>
      </c>
      <c r="BD42" s="245" t="n">
        <v>0</v>
      </c>
    </row>
    <row r="43" ht="0.2" customFormat="1" customHeight="1" s="245">
      <c r="G43" s="245" t="n"/>
      <c r="H43" s="245" t="n">
        <v>402</v>
      </c>
      <c r="I43" s="245" t="n">
        <v>0</v>
      </c>
      <c r="J43" s="245" t="n">
        <v>2.02428150031301e+18</v>
      </c>
      <c r="K43" s="245" t="n">
        <v>1</v>
      </c>
      <c r="L43" s="245" t="n">
        <v>0.000473024</v>
      </c>
      <c r="M43" s="245" t="n">
        <v>0</v>
      </c>
      <c r="N43" s="245" t="n">
        <v>0.09392279326095331</v>
      </c>
      <c r="O43" s="245" t="n">
        <v>0.010161106423018</v>
      </c>
      <c r="P43" s="245" t="n">
        <v>0.00959376331706157</v>
      </c>
      <c r="Q43" s="245" t="n">
        <v>0.0141879941261042</v>
      </c>
      <c r="R43" s="245" t="n">
        <v>0.0150375124530034</v>
      </c>
      <c r="S43" s="245" t="n">
        <v>0</v>
      </c>
      <c r="T43" s="245" t="n">
        <v>0.102801067250795</v>
      </c>
      <c r="U43" s="245" t="n">
        <v>0.0137258804525089</v>
      </c>
      <c r="V43" s="245" t="n">
        <v>0.0135858246776809</v>
      </c>
      <c r="W43" s="245" t="n">
        <v>0.0179903105072272</v>
      </c>
      <c r="X43" s="245" t="n">
        <v>0.0182835661814382</v>
      </c>
      <c r="Y43" s="245" t="n">
        <v>0</v>
      </c>
      <c r="Z43" s="245" t="n">
        <v>0</v>
      </c>
      <c r="AA43" s="245" t="n">
        <v>0</v>
      </c>
      <c r="AB43" s="245" t="n">
        <v>0</v>
      </c>
      <c r="AC43" s="245" t="n">
        <v>0</v>
      </c>
      <c r="AD43" s="245" t="n">
        <v>0</v>
      </c>
      <c r="AE43" s="245" t="n"/>
      <c r="AF43" s="245" t="n"/>
      <c r="AG43" s="245" t="n"/>
      <c r="AH43" s="245" t="n">
        <v>402</v>
      </c>
      <c r="AI43" s="245" t="n">
        <v>1</v>
      </c>
      <c r="AJ43" s="245" t="n">
        <v>2.02428150031301e+18</v>
      </c>
      <c r="AK43" s="245" t="n">
        <v>1</v>
      </c>
      <c r="AL43" s="245" t="n">
        <v>0.000473024</v>
      </c>
      <c r="AM43" s="245" t="n">
        <v>0</v>
      </c>
      <c r="AN43" s="245" t="n">
        <v>0.09392279326095331</v>
      </c>
      <c r="AO43" s="245" t="n">
        <v>0.010161106423018</v>
      </c>
      <c r="AP43" s="245" t="n">
        <v>0.00959376331706157</v>
      </c>
      <c r="AQ43" s="245" t="n">
        <v>0.0141879941261042</v>
      </c>
      <c r="AR43" s="245" t="n">
        <v>0.0150375124530034</v>
      </c>
      <c r="AS43" s="245" t="n">
        <v>0</v>
      </c>
      <c r="AT43" s="245" t="n">
        <v>0.102801067250795</v>
      </c>
      <c r="AU43" s="245" t="n">
        <v>0.0137258804525089</v>
      </c>
      <c r="AV43" s="245" t="n">
        <v>0.0135858246776809</v>
      </c>
      <c r="AW43" s="245" t="n">
        <v>0.0179903105072272</v>
      </c>
      <c r="AX43" s="245" t="n">
        <v>0.0182835661814382</v>
      </c>
      <c r="AY43" s="245" t="n">
        <v>0</v>
      </c>
      <c r="AZ43" s="245" t="n">
        <v>0</v>
      </c>
      <c r="BA43" s="245" t="n">
        <v>0</v>
      </c>
      <c r="BB43" s="245" t="n">
        <v>0</v>
      </c>
      <c r="BC43" s="245" t="n">
        <v>0</v>
      </c>
      <c r="BD43" s="245" t="n">
        <v>0</v>
      </c>
    </row>
    <row r="44" ht="0.2" customFormat="1" customHeight="1" s="245">
      <c r="G44" s="245" t="n"/>
      <c r="H44" s="245" t="n">
        <v>403</v>
      </c>
      <c r="I44" s="245" t="n">
        <v>0</v>
      </c>
      <c r="J44" s="245" t="n">
        <v>2.02931702643319e+18</v>
      </c>
      <c r="K44" s="245" t="n">
        <v>1</v>
      </c>
      <c r="L44" s="245" t="n">
        <v>0.000517876</v>
      </c>
      <c r="M44" s="245" t="n">
        <v>0</v>
      </c>
      <c r="N44" s="245" t="n">
        <v>0.106633336926835</v>
      </c>
      <c r="O44" s="245" t="n">
        <v>0.0113574020499152</v>
      </c>
      <c r="P44" s="245" t="n">
        <v>0.0106969754726217</v>
      </c>
      <c r="Q44" s="245" t="n">
        <v>0.0161243048338514</v>
      </c>
      <c r="R44" s="245" t="n">
        <v>0.0172676008044059</v>
      </c>
      <c r="S44" s="245" t="n">
        <v>0</v>
      </c>
      <c r="T44" s="245" t="n">
        <v>0.116423494411433</v>
      </c>
      <c r="U44" s="245" t="n">
        <v>0.0153037977994228</v>
      </c>
      <c r="V44" s="245" t="n">
        <v>0.0151105061777392</v>
      </c>
      <c r="W44" s="245" t="n">
        <v>0.020394810112695</v>
      </c>
      <c r="X44" s="245" t="n">
        <v>0.0209429528546764</v>
      </c>
      <c r="Y44" s="245" t="n">
        <v>0</v>
      </c>
      <c r="Z44" s="245" t="n">
        <v>0</v>
      </c>
      <c r="AA44" s="245" t="n">
        <v>0</v>
      </c>
      <c r="AB44" s="245" t="n">
        <v>0</v>
      </c>
      <c r="AC44" s="245" t="n">
        <v>0</v>
      </c>
      <c r="AD44" s="245" t="n">
        <v>0</v>
      </c>
      <c r="AE44" s="245" t="n"/>
      <c r="AF44" s="245" t="n"/>
      <c r="AG44" s="245" t="n"/>
      <c r="AH44" s="245" t="n">
        <v>403</v>
      </c>
      <c r="AI44" s="245" t="n">
        <v>1</v>
      </c>
      <c r="AJ44" s="245" t="n">
        <v>2.02931702643319e+18</v>
      </c>
      <c r="AK44" s="245" t="n">
        <v>1</v>
      </c>
      <c r="AL44" s="245" t="n">
        <v>0.000517876</v>
      </c>
      <c r="AM44" s="245" t="n">
        <v>0</v>
      </c>
      <c r="AN44" s="245" t="n">
        <v>0.106633336926835</v>
      </c>
      <c r="AO44" s="245" t="n">
        <v>0.0113574020499152</v>
      </c>
      <c r="AP44" s="245" t="n">
        <v>0.0106969754726217</v>
      </c>
      <c r="AQ44" s="245" t="n">
        <v>0.0161243048338514</v>
      </c>
      <c r="AR44" s="245" t="n">
        <v>0.0172676008044059</v>
      </c>
      <c r="AS44" s="245" t="n">
        <v>0</v>
      </c>
      <c r="AT44" s="245" t="n">
        <v>0.116423494411433</v>
      </c>
      <c r="AU44" s="245" t="n">
        <v>0.0153037977994228</v>
      </c>
      <c r="AV44" s="245" t="n">
        <v>0.0151105061777392</v>
      </c>
      <c r="AW44" s="245" t="n">
        <v>0.020394810112695</v>
      </c>
      <c r="AX44" s="245" t="n">
        <v>0.0209429528546764</v>
      </c>
      <c r="AY44" s="245" t="n">
        <v>0</v>
      </c>
      <c r="AZ44" s="245" t="n">
        <v>0</v>
      </c>
      <c r="BA44" s="245" t="n">
        <v>0</v>
      </c>
      <c r="BB44" s="245" t="n">
        <v>0</v>
      </c>
      <c r="BC44" s="245" t="n">
        <v>0</v>
      </c>
      <c r="BD44" s="245" t="n">
        <v>0</v>
      </c>
    </row>
    <row r="45" ht="0.2" customFormat="1" customHeight="1" s="245">
      <c r="G45" s="245" t="n"/>
      <c r="H45" s="245" t="n">
        <v>404</v>
      </c>
      <c r="I45" s="245" t="n">
        <v>0</v>
      </c>
      <c r="J45" s="245" t="n">
        <v>2.03435255255338e+18</v>
      </c>
      <c r="K45" s="245" t="n">
        <v>1</v>
      </c>
      <c r="L45" s="245" t="n">
        <v>0.0005722187</v>
      </c>
      <c r="M45" s="245" t="n">
        <v>0</v>
      </c>
      <c r="N45" s="245" t="n">
        <v>0.12101048456557</v>
      </c>
      <c r="O45" s="245" t="n">
        <v>0.0126988969803743</v>
      </c>
      <c r="P45" s="245" t="n">
        <v>0.0119255934520382</v>
      </c>
      <c r="Q45" s="245" t="n">
        <v>0.0183406616904664</v>
      </c>
      <c r="R45" s="245" t="n">
        <v>0.0198409745481462</v>
      </c>
      <c r="S45" s="245" t="n">
        <v>0</v>
      </c>
      <c r="T45" s="245" t="n">
        <v>0.131793597051611</v>
      </c>
      <c r="U45" s="245" t="n">
        <v>0.0170690715941623</v>
      </c>
      <c r="V45" s="245" t="n">
        <v>0.0168043490466929</v>
      </c>
      <c r="W45" s="245" t="n">
        <v>0.0231407455609319</v>
      </c>
      <c r="X45" s="245" t="n">
        <v>0.0240044962309859</v>
      </c>
      <c r="Y45" s="245" t="n">
        <v>0</v>
      </c>
      <c r="Z45" s="245" t="n">
        <v>0</v>
      </c>
      <c r="AA45" s="245" t="n">
        <v>0</v>
      </c>
      <c r="AB45" s="245" t="n">
        <v>0</v>
      </c>
      <c r="AC45" s="245" t="n">
        <v>0</v>
      </c>
      <c r="AD45" s="245" t="n">
        <v>0</v>
      </c>
      <c r="AE45" s="245" t="n"/>
      <c r="AF45" s="245" t="n"/>
      <c r="AG45" s="245" t="n"/>
      <c r="AH45" s="245" t="n">
        <v>404</v>
      </c>
      <c r="AI45" s="245" t="n">
        <v>1</v>
      </c>
      <c r="AJ45" s="245" t="n">
        <v>2.03435255255338e+18</v>
      </c>
      <c r="AK45" s="245" t="n">
        <v>1</v>
      </c>
      <c r="AL45" s="245" t="n">
        <v>0.0005722187</v>
      </c>
      <c r="AM45" s="245" t="n">
        <v>0</v>
      </c>
      <c r="AN45" s="245" t="n">
        <v>0.12101048456557</v>
      </c>
      <c r="AO45" s="245" t="n">
        <v>0.0126988969803743</v>
      </c>
      <c r="AP45" s="245" t="n">
        <v>0.0119255934520382</v>
      </c>
      <c r="AQ45" s="245" t="n">
        <v>0.0183406616904664</v>
      </c>
      <c r="AR45" s="245" t="n">
        <v>0.0198409745481462</v>
      </c>
      <c r="AS45" s="245" t="n">
        <v>0</v>
      </c>
      <c r="AT45" s="245" t="n">
        <v>0.131793597051611</v>
      </c>
      <c r="AU45" s="245" t="n">
        <v>0.0170690715941623</v>
      </c>
      <c r="AV45" s="245" t="n">
        <v>0.0168043490466929</v>
      </c>
      <c r="AW45" s="245" t="n">
        <v>0.0231407455609319</v>
      </c>
      <c r="AX45" s="245" t="n">
        <v>0.0240044962309859</v>
      </c>
      <c r="AY45" s="245" t="n">
        <v>0</v>
      </c>
      <c r="AZ45" s="245" t="n">
        <v>0</v>
      </c>
      <c r="BA45" s="245" t="n">
        <v>0</v>
      </c>
      <c r="BB45" s="245" t="n">
        <v>0</v>
      </c>
      <c r="BC45" s="245" t="n">
        <v>0</v>
      </c>
      <c r="BD45" s="245" t="n">
        <v>0</v>
      </c>
    </row>
    <row r="46" ht="0.2" customFormat="1" customHeight="1" s="245">
      <c r="G46" s="245" t="n"/>
      <c r="H46" s="245" t="n">
        <v>405</v>
      </c>
      <c r="I46" s="245" t="n">
        <v>0</v>
      </c>
      <c r="J46" s="245" t="n">
        <v>2.03938807867356e+18</v>
      </c>
      <c r="K46" s="245" t="n">
        <v>1</v>
      </c>
      <c r="L46" s="245" t="n">
        <v>0.0006400000000000001</v>
      </c>
      <c r="M46" s="245" t="n">
        <v>0</v>
      </c>
      <c r="N46" s="245" t="n">
        <v>0.137265374724352</v>
      </c>
      <c r="O46" s="245" t="n">
        <v>0.0142042399447609</v>
      </c>
      <c r="P46" s="245" t="n">
        <v>0.0132939487445998</v>
      </c>
      <c r="Q46" s="245" t="n">
        <v>0.0208792550772402</v>
      </c>
      <c r="R46" s="245" t="n">
        <v>0.0228112455779001</v>
      </c>
      <c r="S46" s="245" t="n">
        <v>0</v>
      </c>
      <c r="T46" s="245" t="n">
        <v>0.149127814515345</v>
      </c>
      <c r="U46" s="245" t="n">
        <v>0.0190453185881632</v>
      </c>
      <c r="V46" s="245" t="n">
        <v>0.0186862448703367</v>
      </c>
      <c r="W46" s="245" t="n">
        <v>0.0262786886290208</v>
      </c>
      <c r="X46" s="245" t="n">
        <v>0.0275299192794996</v>
      </c>
      <c r="Y46" s="245" t="n">
        <v>0</v>
      </c>
      <c r="Z46" s="245" t="n">
        <v>0</v>
      </c>
      <c r="AA46" s="245" t="n">
        <v>0</v>
      </c>
      <c r="AB46" s="245" t="n">
        <v>0</v>
      </c>
      <c r="AC46" s="245" t="n">
        <v>0</v>
      </c>
      <c r="AD46" s="245" t="n">
        <v>0</v>
      </c>
      <c r="AE46" s="245" t="n"/>
      <c r="AF46" s="245" t="n"/>
      <c r="AG46" s="245" t="n"/>
      <c r="AH46" s="245" t="n">
        <v>405</v>
      </c>
      <c r="AI46" s="245" t="n">
        <v>1</v>
      </c>
      <c r="AJ46" s="245" t="n">
        <v>2.03938807867356e+18</v>
      </c>
      <c r="AK46" s="245" t="n">
        <v>1</v>
      </c>
      <c r="AL46" s="245" t="n">
        <v>0.0006400000000000001</v>
      </c>
      <c r="AM46" s="245" t="n">
        <v>0</v>
      </c>
      <c r="AN46" s="245" t="n">
        <v>0.137265374724352</v>
      </c>
      <c r="AO46" s="245" t="n">
        <v>0.0142042399447609</v>
      </c>
      <c r="AP46" s="245" t="n">
        <v>0.0132939487445998</v>
      </c>
      <c r="AQ46" s="245" t="n">
        <v>0.0208792550772402</v>
      </c>
      <c r="AR46" s="245" t="n">
        <v>0.0228112455779001</v>
      </c>
      <c r="AS46" s="245" t="n">
        <v>0</v>
      </c>
      <c r="AT46" s="245" t="n">
        <v>0.149127814515345</v>
      </c>
      <c r="AU46" s="245" t="n">
        <v>0.0190453185881632</v>
      </c>
      <c r="AV46" s="245" t="n">
        <v>0.0186862448703367</v>
      </c>
      <c r="AW46" s="245" t="n">
        <v>0.0262786886290208</v>
      </c>
      <c r="AX46" s="245" t="n">
        <v>0.0275299192794996</v>
      </c>
      <c r="AY46" s="245" t="n">
        <v>0</v>
      </c>
      <c r="AZ46" s="245" t="n">
        <v>0</v>
      </c>
      <c r="BA46" s="245" t="n">
        <v>0</v>
      </c>
      <c r="BB46" s="245" t="n">
        <v>0</v>
      </c>
      <c r="BC46" s="245" t="n">
        <v>0</v>
      </c>
      <c r="BD46" s="245" t="n">
        <v>0</v>
      </c>
    </row>
    <row r="47" ht="0.2" customFormat="1" customHeight="1" s="245">
      <c r="G47" s="245" t="n"/>
      <c r="H47" s="245" t="n">
        <v>406</v>
      </c>
      <c r="I47" s="245" t="n">
        <v>0</v>
      </c>
      <c r="J47" s="245" t="n">
        <v>2.04442360479374e+18</v>
      </c>
      <c r="K47" s="245" t="n">
        <v>1</v>
      </c>
      <c r="L47" s="245" t="n">
        <v>0.00072456</v>
      </c>
      <c r="M47" s="245" t="n">
        <v>0</v>
      </c>
      <c r="N47" s="245" t="n">
        <v>0.155633469792504</v>
      </c>
      <c r="O47" s="245" t="n">
        <v>0.0158947243250994</v>
      </c>
      <c r="P47" s="245" t="n">
        <v>0.0148180480936326</v>
      </c>
      <c r="Q47" s="245" t="n">
        <v>0.0237889350182122</v>
      </c>
      <c r="R47" s="245" t="n">
        <v>0.0262403727505034</v>
      </c>
      <c r="S47" s="245" t="n">
        <v>0</v>
      </c>
      <c r="T47" s="245" t="n">
        <v>0.168666814553453</v>
      </c>
      <c r="U47" s="245" t="n">
        <v>0.0212594601214159</v>
      </c>
      <c r="V47" s="245" t="n">
        <v>0.0207772480817027</v>
      </c>
      <c r="W47" s="245" t="n">
        <v>0.0298670740499208</v>
      </c>
      <c r="X47" s="245" t="n">
        <v>0.0315903856432728</v>
      </c>
      <c r="Y47" s="245" t="n">
        <v>0</v>
      </c>
      <c r="Z47" s="245" t="n">
        <v>0</v>
      </c>
      <c r="AA47" s="245" t="n">
        <v>0</v>
      </c>
      <c r="AB47" s="245" t="n">
        <v>0</v>
      </c>
      <c r="AC47" s="245" t="n">
        <v>0</v>
      </c>
      <c r="AD47" s="245" t="n">
        <v>0</v>
      </c>
      <c r="AE47" s="245" t="n"/>
      <c r="AF47" s="245" t="n"/>
      <c r="AG47" s="245" t="n"/>
      <c r="AH47" s="245" t="n">
        <v>406</v>
      </c>
      <c r="AI47" s="245" t="n">
        <v>1</v>
      </c>
      <c r="AJ47" s="245" t="n">
        <v>2.04442360479374e+18</v>
      </c>
      <c r="AK47" s="245" t="n">
        <v>1</v>
      </c>
      <c r="AL47" s="245" t="n">
        <v>0.00072456</v>
      </c>
      <c r="AM47" s="245" t="n">
        <v>0</v>
      </c>
      <c r="AN47" s="245" t="n">
        <v>0.155633469792504</v>
      </c>
      <c r="AO47" s="245" t="n">
        <v>0.0158947243250994</v>
      </c>
      <c r="AP47" s="245" t="n">
        <v>0.0148180480936326</v>
      </c>
      <c r="AQ47" s="245" t="n">
        <v>0.0237889350182122</v>
      </c>
      <c r="AR47" s="245" t="n">
        <v>0.0262403727505034</v>
      </c>
      <c r="AS47" s="245" t="n">
        <v>0</v>
      </c>
      <c r="AT47" s="245" t="n">
        <v>0.168666814553453</v>
      </c>
      <c r="AU47" s="245" t="n">
        <v>0.0212594601214159</v>
      </c>
      <c r="AV47" s="245" t="n">
        <v>0.0207772480817027</v>
      </c>
      <c r="AW47" s="245" t="n">
        <v>0.0298670740499208</v>
      </c>
      <c r="AX47" s="245" t="n">
        <v>0.0315903856432728</v>
      </c>
      <c r="AY47" s="245" t="n">
        <v>0</v>
      </c>
      <c r="AZ47" s="245" t="n">
        <v>0</v>
      </c>
      <c r="BA47" s="245" t="n">
        <v>0</v>
      </c>
      <c r="BB47" s="245" t="n">
        <v>0</v>
      </c>
      <c r="BC47" s="245" t="n">
        <v>0</v>
      </c>
      <c r="BD47" s="245" t="n">
        <v>0</v>
      </c>
    </row>
    <row r="48" ht="0.2" customFormat="1" customHeight="1" s="245">
      <c r="G48" s="245" t="n"/>
      <c r="H48" s="245" t="n">
        <v>407</v>
      </c>
      <c r="I48" s="245" t="n">
        <v>0</v>
      </c>
      <c r="J48" s="245" t="n">
        <v>2.04945913091392e+18</v>
      </c>
      <c r="K48" s="245" t="n">
        <v>1</v>
      </c>
      <c r="L48" s="245" t="n">
        <v>0.0008255</v>
      </c>
      <c r="M48" s="245" t="n">
        <v>0</v>
      </c>
      <c r="N48" s="245" t="n">
        <v>0.176380268749783</v>
      </c>
      <c r="O48" s="245" t="n">
        <v>0.0177946315471692</v>
      </c>
      <c r="P48" s="245" t="n">
        <v>0.0165158526666848</v>
      </c>
      <c r="Q48" s="245" t="n">
        <v>0.0271258902320326</v>
      </c>
      <c r="R48" s="245" t="n">
        <v>0.0302000735048089</v>
      </c>
      <c r="S48" s="245" t="n">
        <v>0</v>
      </c>
      <c r="T48" s="245" t="n">
        <v>0.190681371621387</v>
      </c>
      <c r="U48" s="245" t="n">
        <v>0.0237421396897532</v>
      </c>
      <c r="V48" s="245" t="n">
        <v>0.0231009398694564</v>
      </c>
      <c r="W48" s="245" t="n">
        <v>0.0339729533727364</v>
      </c>
      <c r="X48" s="245" t="n">
        <v>0.0362680789114647</v>
      </c>
      <c r="Y48" s="245" t="n">
        <v>0</v>
      </c>
      <c r="Z48" s="245" t="n">
        <v>0</v>
      </c>
      <c r="AA48" s="245" t="n">
        <v>0</v>
      </c>
      <c r="AB48" s="245" t="n">
        <v>0</v>
      </c>
      <c r="AC48" s="245" t="n">
        <v>0</v>
      </c>
      <c r="AD48" s="245" t="n">
        <v>0</v>
      </c>
      <c r="AE48" s="245" t="n"/>
      <c r="AF48" s="245" t="n"/>
      <c r="AG48" s="245" t="n"/>
      <c r="AH48" s="245" t="n">
        <v>407</v>
      </c>
      <c r="AI48" s="245" t="n">
        <v>1</v>
      </c>
      <c r="AJ48" s="245" t="n">
        <v>2.04945913091392e+18</v>
      </c>
      <c r="AK48" s="245" t="n">
        <v>1</v>
      </c>
      <c r="AL48" s="245" t="n">
        <v>0.0008255</v>
      </c>
      <c r="AM48" s="245" t="n">
        <v>0</v>
      </c>
      <c r="AN48" s="245" t="n">
        <v>0.176380268749783</v>
      </c>
      <c r="AO48" s="245" t="n">
        <v>0.0177946315471692</v>
      </c>
      <c r="AP48" s="245" t="n">
        <v>0.0165158526666848</v>
      </c>
      <c r="AQ48" s="245" t="n">
        <v>0.0271258902320326</v>
      </c>
      <c r="AR48" s="245" t="n">
        <v>0.0302000735048089</v>
      </c>
      <c r="AS48" s="245" t="n">
        <v>0</v>
      </c>
      <c r="AT48" s="245" t="n">
        <v>0.190681371621387</v>
      </c>
      <c r="AU48" s="245" t="n">
        <v>0.0237421396897532</v>
      </c>
      <c r="AV48" s="245" t="n">
        <v>0.0231009398694564</v>
      </c>
      <c r="AW48" s="245" t="n">
        <v>0.0339729533727364</v>
      </c>
      <c r="AX48" s="245" t="n">
        <v>0.0362680789114647</v>
      </c>
      <c r="AY48" s="245" t="n">
        <v>0</v>
      </c>
      <c r="AZ48" s="245" t="n">
        <v>0</v>
      </c>
      <c r="BA48" s="245" t="n">
        <v>0</v>
      </c>
      <c r="BB48" s="245" t="n">
        <v>0</v>
      </c>
      <c r="BC48" s="245" t="n">
        <v>0</v>
      </c>
      <c r="BD48" s="245" t="n">
        <v>0</v>
      </c>
    </row>
    <row r="49" ht="0.2" customFormat="1" customHeight="1" s="245">
      <c r="G49" s="245" t="n"/>
      <c r="H49" s="245" t="n">
        <v>408</v>
      </c>
      <c r="I49" s="245" t="n">
        <v>0</v>
      </c>
      <c r="J49" s="245" t="n">
        <v>2.0544946570341e+18</v>
      </c>
      <c r="K49" s="245" t="n">
        <v>1</v>
      </c>
      <c r="L49" s="245" t="n">
        <v>0.00094116</v>
      </c>
      <c r="M49" s="245" t="n">
        <v>0</v>
      </c>
      <c r="N49" s="245" t="n">
        <v>0.199801617615831</v>
      </c>
      <c r="O49" s="245" t="n">
        <v>0.0199315925243333</v>
      </c>
      <c r="P49" s="245" t="n">
        <v>0.018407380935079</v>
      </c>
      <c r="Q49" s="245" t="n">
        <v>0.0309551562136593</v>
      </c>
      <c r="R49" s="245" t="n">
        <v>0.0347729871451758</v>
      </c>
      <c r="S49" s="245" t="n">
        <v>0</v>
      </c>
      <c r="T49" s="245" t="n">
        <v>0.215472332722955</v>
      </c>
      <c r="U49" s="245" t="n">
        <v>0.0265281583975824</v>
      </c>
      <c r="V49" s="245" t="n">
        <v>0.0256835407590405</v>
      </c>
      <c r="W49" s="245" t="n">
        <v>0.038673773483868</v>
      </c>
      <c r="X49" s="245" t="n">
        <v>0.0416574611652817</v>
      </c>
      <c r="Y49" s="245" t="n">
        <v>0</v>
      </c>
      <c r="Z49" s="245" t="n">
        <v>0</v>
      </c>
      <c r="AA49" s="245" t="n">
        <v>0</v>
      </c>
      <c r="AB49" s="245" t="n">
        <v>0</v>
      </c>
      <c r="AC49" s="245" t="n">
        <v>0</v>
      </c>
      <c r="AD49" s="245" t="n">
        <v>0</v>
      </c>
      <c r="AE49" s="245" t="n"/>
      <c r="AF49" s="245" t="n"/>
      <c r="AG49" s="245" t="n"/>
      <c r="AH49" s="245" t="n">
        <v>408</v>
      </c>
      <c r="AI49" s="245" t="n">
        <v>1</v>
      </c>
      <c r="AJ49" s="245" t="n">
        <v>2.0544946570341e+18</v>
      </c>
      <c r="AK49" s="245" t="n">
        <v>1</v>
      </c>
      <c r="AL49" s="245" t="n">
        <v>0.00094116</v>
      </c>
      <c r="AM49" s="245" t="n">
        <v>0</v>
      </c>
      <c r="AN49" s="245" t="n">
        <v>0.199801617615831</v>
      </c>
      <c r="AO49" s="245" t="n">
        <v>0.0199315925243333</v>
      </c>
      <c r="AP49" s="245" t="n">
        <v>0.018407380935079</v>
      </c>
      <c r="AQ49" s="245" t="n">
        <v>0.0309551562136593</v>
      </c>
      <c r="AR49" s="245" t="n">
        <v>0.0347729871451758</v>
      </c>
      <c r="AS49" s="245" t="n">
        <v>0</v>
      </c>
      <c r="AT49" s="245" t="n">
        <v>0.215472332722955</v>
      </c>
      <c r="AU49" s="245" t="n">
        <v>0.0265281583975824</v>
      </c>
      <c r="AV49" s="245" t="n">
        <v>0.0256835407590405</v>
      </c>
      <c r="AW49" s="245" t="n">
        <v>0.038673773483868</v>
      </c>
      <c r="AX49" s="245" t="n">
        <v>0.0416574611652817</v>
      </c>
      <c r="AY49" s="245" t="n">
        <v>0</v>
      </c>
      <c r="AZ49" s="245" t="n">
        <v>0</v>
      </c>
      <c r="BA49" s="245" t="n">
        <v>0</v>
      </c>
      <c r="BB49" s="245" t="n">
        <v>0</v>
      </c>
      <c r="BC49" s="245" t="n">
        <v>0</v>
      </c>
      <c r="BD49" s="245" t="n">
        <v>0</v>
      </c>
    </row>
    <row r="50" ht="0.2" customFormat="1" customHeight="1" s="245">
      <c r="G50" s="245" t="n"/>
      <c r="H50" s="245" t="n">
        <v>409</v>
      </c>
      <c r="I50" s="245" t="n">
        <v>0</v>
      </c>
      <c r="J50" s="245" t="n">
        <v>2.05953018315428e+18</v>
      </c>
      <c r="K50" s="245" t="n">
        <v>1</v>
      </c>
      <c r="L50" s="245" t="n">
        <v>0.00106988</v>
      </c>
      <c r="M50" s="245" t="n">
        <v>0</v>
      </c>
      <c r="N50" s="245" t="n">
        <v>0.226228856332481</v>
      </c>
      <c r="O50" s="245" t="n">
        <v>0.022337213745233</v>
      </c>
      <c r="P50" s="245" t="n">
        <v>0.0205150698501208</v>
      </c>
      <c r="Q50" s="245" t="n">
        <v>0.035351431129356</v>
      </c>
      <c r="R50" s="245" t="n">
        <v>0.0400545631941957</v>
      </c>
      <c r="S50" s="245" t="n">
        <v>0</v>
      </c>
      <c r="T50" s="245" t="n">
        <v>0.243375786763549</v>
      </c>
      <c r="U50" s="245" t="n">
        <v>0.0296572553918392</v>
      </c>
      <c r="V50" s="245" t="n">
        <v>0.0285543810585197</v>
      </c>
      <c r="W50" s="245" t="n">
        <v>0.0440582663694555</v>
      </c>
      <c r="X50" s="245" t="n">
        <v>0.0478673795582827</v>
      </c>
      <c r="Y50" s="245" t="n">
        <v>0</v>
      </c>
      <c r="Z50" s="245" t="n">
        <v>0</v>
      </c>
      <c r="AA50" s="245" t="n">
        <v>0</v>
      </c>
      <c r="AB50" s="245" t="n">
        <v>0</v>
      </c>
      <c r="AC50" s="245" t="n">
        <v>0</v>
      </c>
      <c r="AD50" s="245" t="n">
        <v>0</v>
      </c>
      <c r="AE50" s="245" t="n"/>
      <c r="AF50" s="245" t="n"/>
      <c r="AG50" s="245" t="n"/>
      <c r="AH50" s="245" t="n">
        <v>409</v>
      </c>
      <c r="AI50" s="245" t="n">
        <v>1</v>
      </c>
      <c r="AJ50" s="245" t="n">
        <v>2.05953018315428e+18</v>
      </c>
      <c r="AK50" s="245" t="n">
        <v>1</v>
      </c>
      <c r="AL50" s="245" t="n">
        <v>0.00106988</v>
      </c>
      <c r="AM50" s="245" t="n">
        <v>0</v>
      </c>
      <c r="AN50" s="245" t="n">
        <v>0.226228856332481</v>
      </c>
      <c r="AO50" s="245" t="n">
        <v>0.022337213745233</v>
      </c>
      <c r="AP50" s="245" t="n">
        <v>0.0205150698501208</v>
      </c>
      <c r="AQ50" s="245" t="n">
        <v>0.035351431129356</v>
      </c>
      <c r="AR50" s="245" t="n">
        <v>0.0400545631941957</v>
      </c>
      <c r="AS50" s="245" t="n">
        <v>0</v>
      </c>
      <c r="AT50" s="245" t="n">
        <v>0.243375786763549</v>
      </c>
      <c r="AU50" s="245" t="n">
        <v>0.0296572553918392</v>
      </c>
      <c r="AV50" s="245" t="n">
        <v>0.0285543810585197</v>
      </c>
      <c r="AW50" s="245" t="n">
        <v>0.0440582663694555</v>
      </c>
      <c r="AX50" s="245" t="n">
        <v>0.0478673795582827</v>
      </c>
      <c r="AY50" s="245" t="n">
        <v>0</v>
      </c>
      <c r="AZ50" s="245" t="n">
        <v>0</v>
      </c>
      <c r="BA50" s="245" t="n">
        <v>0</v>
      </c>
      <c r="BB50" s="245" t="n">
        <v>0</v>
      </c>
      <c r="BC50" s="245" t="n">
        <v>0</v>
      </c>
      <c r="BD50" s="245" t="n">
        <v>0</v>
      </c>
    </row>
    <row r="51" ht="0.2" customFormat="1" customHeight="1" s="245">
      <c r="G51" s="245" t="n"/>
      <c r="H51" s="245" t="n">
        <v>410</v>
      </c>
      <c r="I51" s="245" t="n">
        <v>0</v>
      </c>
      <c r="J51" s="245" t="n">
        <v>2.06456570927447e+18</v>
      </c>
      <c r="K51" s="245" t="n">
        <v>1</v>
      </c>
      <c r="L51" s="245" t="n">
        <v>0.00121</v>
      </c>
      <c r="M51" s="245" t="n">
        <v>0</v>
      </c>
      <c r="N51" s="245" t="n">
        <v>0.256033032438185</v>
      </c>
      <c r="O51" s="245" t="n">
        <v>0.0250477661509118</v>
      </c>
      <c r="P51" s="245" t="n">
        <v>0.0228642521010198</v>
      </c>
      <c r="Q51" s="245" t="n">
        <v>0.0404011753705795</v>
      </c>
      <c r="R51" s="245" t="n">
        <v>0.0461550260053656</v>
      </c>
      <c r="S51" s="245" t="n">
        <v>0</v>
      </c>
      <c r="T51" s="245" t="n">
        <v>0.27476715676293</v>
      </c>
      <c r="U51" s="245" t="n">
        <v>0.0331749600375332</v>
      </c>
      <c r="V51" s="245" t="n">
        <v>0.0317465255968306</v>
      </c>
      <c r="W51" s="245" t="n">
        <v>0.050228921770921</v>
      </c>
      <c r="X51" s="245" t="n">
        <v>0.0550232329811801</v>
      </c>
      <c r="Y51" s="245" t="n">
        <v>0</v>
      </c>
      <c r="Z51" s="245" t="n">
        <v>0</v>
      </c>
      <c r="AA51" s="245" t="n">
        <v>0</v>
      </c>
      <c r="AB51" s="245" t="n">
        <v>0</v>
      </c>
      <c r="AC51" s="245" t="n">
        <v>0</v>
      </c>
      <c r="AD51" s="245" t="n">
        <v>0</v>
      </c>
      <c r="AE51" s="245" t="n"/>
      <c r="AF51" s="245" t="n"/>
      <c r="AG51" s="245" t="n"/>
      <c r="AH51" s="245" t="n">
        <v>410</v>
      </c>
      <c r="AI51" s="245" t="n">
        <v>1</v>
      </c>
      <c r="AJ51" s="245" t="n">
        <v>2.06456570927447e+18</v>
      </c>
      <c r="AK51" s="245" t="n">
        <v>1</v>
      </c>
      <c r="AL51" s="245" t="n">
        <v>0.00121</v>
      </c>
      <c r="AM51" s="245" t="n">
        <v>0</v>
      </c>
      <c r="AN51" s="245" t="n">
        <v>0.256033032438185</v>
      </c>
      <c r="AO51" s="245" t="n">
        <v>0.0250477661509118</v>
      </c>
      <c r="AP51" s="245" t="n">
        <v>0.0228642521010198</v>
      </c>
      <c r="AQ51" s="245" t="n">
        <v>0.0404011753705795</v>
      </c>
      <c r="AR51" s="245" t="n">
        <v>0.0461550260053656</v>
      </c>
      <c r="AS51" s="245" t="n">
        <v>0</v>
      </c>
      <c r="AT51" s="245" t="n">
        <v>0.27476715676293</v>
      </c>
      <c r="AU51" s="245" t="n">
        <v>0.0331749600375332</v>
      </c>
      <c r="AV51" s="245" t="n">
        <v>0.0317465255968306</v>
      </c>
      <c r="AW51" s="245" t="n">
        <v>0.050228921770921</v>
      </c>
      <c r="AX51" s="245" t="n">
        <v>0.0550232329811801</v>
      </c>
      <c r="AY51" s="245" t="n">
        <v>0</v>
      </c>
      <c r="AZ51" s="245" t="n">
        <v>0</v>
      </c>
      <c r="BA51" s="245" t="n">
        <v>0</v>
      </c>
      <c r="BB51" s="245" t="n">
        <v>0</v>
      </c>
      <c r="BC51" s="245" t="n">
        <v>0</v>
      </c>
      <c r="BD51" s="245" t="n">
        <v>0</v>
      </c>
    </row>
    <row r="52" ht="0.2" customFormat="1" customHeight="1" s="245">
      <c r="G52" s="245" t="n"/>
      <c r="H52" s="245" t="n">
        <v>411</v>
      </c>
      <c r="I52" s="245" t="n">
        <v>0</v>
      </c>
      <c r="J52" s="245" t="n">
        <v>2.06960123539465e+18</v>
      </c>
      <c r="K52" s="245" t="n">
        <v>1</v>
      </c>
      <c r="L52" s="245" t="n">
        <v>0.001362091</v>
      </c>
      <c r="M52" s="245" t="n">
        <v>0</v>
      </c>
      <c r="N52" s="245" t="n">
        <v>0.279988375005385</v>
      </c>
      <c r="O52" s="245" t="n">
        <v>0.0271692093364479</v>
      </c>
      <c r="P52" s="245" t="n">
        <v>0.0246349678594785</v>
      </c>
      <c r="Q52" s="245" t="n">
        <v>0.0446660965130502</v>
      </c>
      <c r="R52" s="245" t="n">
        <v>0.05143076686825</v>
      </c>
      <c r="S52" s="245" t="n">
        <v>0</v>
      </c>
      <c r="T52" s="245" t="n">
        <v>0.299744245747857</v>
      </c>
      <c r="U52" s="245" t="n">
        <v>0.0358971891326169</v>
      </c>
      <c r="V52" s="245" t="n">
        <v>0.0341219024476159</v>
      </c>
      <c r="W52" s="245" t="n">
        <v>0.0553961892667144</v>
      </c>
      <c r="X52" s="245" t="n">
        <v>0.0611634732362554</v>
      </c>
      <c r="Y52" s="245" t="n">
        <v>0</v>
      </c>
      <c r="Z52" s="245" t="n">
        <v>0</v>
      </c>
      <c r="AA52" s="245" t="n">
        <v>0</v>
      </c>
      <c r="AB52" s="245" t="n">
        <v>0</v>
      </c>
      <c r="AC52" s="245" t="n">
        <v>0</v>
      </c>
      <c r="AD52" s="245" t="n">
        <v>0</v>
      </c>
      <c r="AE52" s="245" t="n"/>
      <c r="AF52" s="245" t="n"/>
      <c r="AG52" s="245" t="n"/>
      <c r="AH52" s="245" t="n">
        <v>411</v>
      </c>
      <c r="AI52" s="245" t="n">
        <v>1</v>
      </c>
      <c r="AJ52" s="245" t="n">
        <v>2.06960123539465e+18</v>
      </c>
      <c r="AK52" s="245" t="n">
        <v>1</v>
      </c>
      <c r="AL52" s="245" t="n">
        <v>0.001362091</v>
      </c>
      <c r="AM52" s="245" t="n">
        <v>0</v>
      </c>
      <c r="AN52" s="245" t="n">
        <v>0.279988375005385</v>
      </c>
      <c r="AO52" s="245" t="n">
        <v>0.0271692093364479</v>
      </c>
      <c r="AP52" s="245" t="n">
        <v>0.0246349678594785</v>
      </c>
      <c r="AQ52" s="245" t="n">
        <v>0.0446660965130502</v>
      </c>
      <c r="AR52" s="245" t="n">
        <v>0.05143076686825</v>
      </c>
      <c r="AS52" s="245" t="n">
        <v>0</v>
      </c>
      <c r="AT52" s="245" t="n">
        <v>0.299744245747857</v>
      </c>
      <c r="AU52" s="245" t="n">
        <v>0.0358971891326169</v>
      </c>
      <c r="AV52" s="245" t="n">
        <v>0.0341219024476159</v>
      </c>
      <c r="AW52" s="245" t="n">
        <v>0.0553961892667144</v>
      </c>
      <c r="AX52" s="245" t="n">
        <v>0.0611634732362554</v>
      </c>
      <c r="AY52" s="245" t="n">
        <v>0</v>
      </c>
      <c r="AZ52" s="245" t="n">
        <v>0</v>
      </c>
      <c r="BA52" s="245" t="n">
        <v>0</v>
      </c>
      <c r="BB52" s="245" t="n">
        <v>0</v>
      </c>
      <c r="BC52" s="245" t="n">
        <v>0</v>
      </c>
      <c r="BD52" s="245" t="n">
        <v>0</v>
      </c>
    </row>
    <row r="53" ht="0.2" customFormat="1" customHeight="1" s="245">
      <c r="G53" s="245" t="n"/>
      <c r="H53" s="245" t="n">
        <v>412</v>
      </c>
      <c r="I53" s="245" t="n">
        <v>0</v>
      </c>
      <c r="J53" s="245" t="n">
        <v>2.07463676151483e+18</v>
      </c>
      <c r="K53" s="245" t="n">
        <v>1</v>
      </c>
      <c r="L53" s="245" t="n">
        <v>0.001530752</v>
      </c>
      <c r="M53" s="245" t="n">
        <v>0</v>
      </c>
      <c r="N53" s="245" t="n">
        <v>0.306039159108454</v>
      </c>
      <c r="O53" s="245" t="n">
        <v>0.0294896080276672</v>
      </c>
      <c r="P53" s="245" t="n">
        <v>0.0265442830669306</v>
      </c>
      <c r="Q53" s="245" t="n">
        <v>0.0494132023072998</v>
      </c>
      <c r="R53" s="245" t="n">
        <v>0.0573251236270361</v>
      </c>
      <c r="S53" s="245" t="n">
        <v>0</v>
      </c>
      <c r="T53" s="245" t="n">
        <v>0.326837936911941</v>
      </c>
      <c r="U53" s="245" t="n">
        <v>0.0388684345111676</v>
      </c>
      <c r="V53" s="245" t="n">
        <v>0.0366772565305821</v>
      </c>
      <c r="W53" s="245" t="n">
        <v>0.0611349408361889</v>
      </c>
      <c r="X53" s="245" t="n">
        <v>0.0680078030066625</v>
      </c>
      <c r="Y53" s="245" t="n">
        <v>0</v>
      </c>
      <c r="Z53" s="245" t="n">
        <v>0</v>
      </c>
      <c r="AA53" s="245" t="n">
        <v>0</v>
      </c>
      <c r="AB53" s="245" t="n">
        <v>0</v>
      </c>
      <c r="AC53" s="245" t="n">
        <v>0</v>
      </c>
      <c r="AD53" s="245" t="n">
        <v>0</v>
      </c>
      <c r="AE53" s="245" t="n"/>
      <c r="AF53" s="245" t="n"/>
      <c r="AG53" s="245" t="n"/>
      <c r="AH53" s="245" t="n">
        <v>412</v>
      </c>
      <c r="AI53" s="245" t="n">
        <v>1</v>
      </c>
      <c r="AJ53" s="245" t="n">
        <v>2.07463676151483e+18</v>
      </c>
      <c r="AK53" s="245" t="n">
        <v>1</v>
      </c>
      <c r="AL53" s="245" t="n">
        <v>0.001530752</v>
      </c>
      <c r="AM53" s="245" t="n">
        <v>0</v>
      </c>
      <c r="AN53" s="245" t="n">
        <v>0.306039159108454</v>
      </c>
      <c r="AO53" s="245" t="n">
        <v>0.0294896080276672</v>
      </c>
      <c r="AP53" s="245" t="n">
        <v>0.0265442830669306</v>
      </c>
      <c r="AQ53" s="245" t="n">
        <v>0.0494132023072998</v>
      </c>
      <c r="AR53" s="245" t="n">
        <v>0.0573251236270361</v>
      </c>
      <c r="AS53" s="245" t="n">
        <v>0</v>
      </c>
      <c r="AT53" s="245" t="n">
        <v>0.326837936911941</v>
      </c>
      <c r="AU53" s="245" t="n">
        <v>0.0388684345111676</v>
      </c>
      <c r="AV53" s="245" t="n">
        <v>0.0366772565305821</v>
      </c>
      <c r="AW53" s="245" t="n">
        <v>0.0611349408361889</v>
      </c>
      <c r="AX53" s="245" t="n">
        <v>0.0680078030066625</v>
      </c>
      <c r="AY53" s="245" t="n">
        <v>0</v>
      </c>
      <c r="AZ53" s="245" t="n">
        <v>0</v>
      </c>
      <c r="BA53" s="245" t="n">
        <v>0</v>
      </c>
      <c r="BB53" s="245" t="n">
        <v>0</v>
      </c>
      <c r="BC53" s="245" t="n">
        <v>0</v>
      </c>
      <c r="BD53" s="245" t="n">
        <v>0</v>
      </c>
    </row>
    <row r="54" ht="0.2" customFormat="1" customHeight="1" s="245">
      <c r="G54" s="245" t="n"/>
      <c r="H54" s="245" t="n">
        <v>413</v>
      </c>
      <c r="I54" s="245" t="n">
        <v>0</v>
      </c>
      <c r="J54" s="245" t="n">
        <v>2.07967228763501e+18</v>
      </c>
      <c r="K54" s="245" t="n">
        <v>1</v>
      </c>
      <c r="L54" s="245" t="n">
        <v>0.001720368</v>
      </c>
      <c r="M54" s="245" t="n">
        <v>0</v>
      </c>
      <c r="N54" s="245" t="n">
        <v>0.334353597206123</v>
      </c>
      <c r="O54" s="245" t="n">
        <v>0.0320302995322562</v>
      </c>
      <c r="P54" s="245" t="n">
        <v>0.0286039493269947</v>
      </c>
      <c r="Q54" s="245" t="n">
        <v>0.0546980696608384</v>
      </c>
      <c r="R54" s="245" t="n">
        <v>0.0639098796911285</v>
      </c>
      <c r="S54" s="245" t="n">
        <v>0</v>
      </c>
      <c r="T54" s="245" t="n">
        <v>0.356212064820083</v>
      </c>
      <c r="U54" s="245" t="n">
        <v>0.0421149426327854</v>
      </c>
      <c r="V54" s="245" t="n">
        <v>0.0394274788312981</v>
      </c>
      <c r="W54" s="245" t="n">
        <v>0.0675096195648278</v>
      </c>
      <c r="X54" s="245" t="n">
        <v>0.07563606206743941</v>
      </c>
      <c r="Y54" s="245" t="n">
        <v>0</v>
      </c>
      <c r="Z54" s="245" t="n">
        <v>0</v>
      </c>
      <c r="AA54" s="245" t="n">
        <v>0</v>
      </c>
      <c r="AB54" s="245" t="n">
        <v>0</v>
      </c>
      <c r="AC54" s="245" t="n">
        <v>0</v>
      </c>
      <c r="AD54" s="245" t="n">
        <v>0</v>
      </c>
      <c r="AE54" s="245" t="n"/>
      <c r="AF54" s="245" t="n"/>
      <c r="AG54" s="245" t="n"/>
      <c r="AH54" s="245" t="n">
        <v>413</v>
      </c>
      <c r="AI54" s="245" t="n">
        <v>1</v>
      </c>
      <c r="AJ54" s="245" t="n">
        <v>2.07967228763501e+18</v>
      </c>
      <c r="AK54" s="245" t="n">
        <v>1</v>
      </c>
      <c r="AL54" s="245" t="n">
        <v>0.001720368</v>
      </c>
      <c r="AM54" s="245" t="n">
        <v>0</v>
      </c>
      <c r="AN54" s="245" t="n">
        <v>0.334353597206123</v>
      </c>
      <c r="AO54" s="245" t="n">
        <v>0.0320302995322562</v>
      </c>
      <c r="AP54" s="245" t="n">
        <v>0.0286039493269947</v>
      </c>
      <c r="AQ54" s="245" t="n">
        <v>0.0546980696608384</v>
      </c>
      <c r="AR54" s="245" t="n">
        <v>0.0639098796911285</v>
      </c>
      <c r="AS54" s="245" t="n">
        <v>0</v>
      </c>
      <c r="AT54" s="245" t="n">
        <v>0.356212064820083</v>
      </c>
      <c r="AU54" s="245" t="n">
        <v>0.0421149426327854</v>
      </c>
      <c r="AV54" s="245" t="n">
        <v>0.0394274788312981</v>
      </c>
      <c r="AW54" s="245" t="n">
        <v>0.0675096195648278</v>
      </c>
      <c r="AX54" s="245" t="n">
        <v>0.07563606206743941</v>
      </c>
      <c r="AY54" s="245" t="n">
        <v>0</v>
      </c>
      <c r="AZ54" s="245" t="n">
        <v>0</v>
      </c>
      <c r="BA54" s="245" t="n">
        <v>0</v>
      </c>
      <c r="BB54" s="245" t="n">
        <v>0</v>
      </c>
      <c r="BC54" s="245" t="n">
        <v>0</v>
      </c>
      <c r="BD54" s="245" t="n">
        <v>0</v>
      </c>
    </row>
    <row r="55" ht="0.2" customFormat="1" customHeight="1" s="245">
      <c r="G55" s="245" t="n"/>
      <c r="H55" s="245" t="n">
        <v>414</v>
      </c>
      <c r="I55" s="245" t="n">
        <v>0</v>
      </c>
      <c r="J55" s="245" t="n">
        <v>2.08470781375519e+18</v>
      </c>
      <c r="K55" s="245" t="n">
        <v>1</v>
      </c>
      <c r="L55" s="245" t="n">
        <v>0.001935323</v>
      </c>
      <c r="M55" s="245" t="n">
        <v>0</v>
      </c>
      <c r="N55" s="245" t="n">
        <v>0.365108547273012</v>
      </c>
      <c r="O55" s="245" t="n">
        <v>0.0348151283025888</v>
      </c>
      <c r="P55" s="245" t="n">
        <v>0.0308268394096355</v>
      </c>
      <c r="Q55" s="245" t="n">
        <v>0.060582473358847</v>
      </c>
      <c r="R55" s="245" t="n">
        <v>0.0712641320356395</v>
      </c>
      <c r="S55" s="245" t="n">
        <v>0</v>
      </c>
      <c r="T55" s="245" t="n">
        <v>0.38803806956552</v>
      </c>
      <c r="U55" s="245" t="n">
        <v>0.0456659949171231</v>
      </c>
      <c r="V55" s="245" t="n">
        <v>0.0423888581358665</v>
      </c>
      <c r="W55" s="245" t="n">
        <v>0.074591676986019</v>
      </c>
      <c r="X55" s="245" t="n">
        <v>0.084135953346402</v>
      </c>
      <c r="Y55" s="245" t="n">
        <v>0</v>
      </c>
      <c r="Z55" s="245" t="n">
        <v>0</v>
      </c>
      <c r="AA55" s="245" t="n">
        <v>0</v>
      </c>
      <c r="AB55" s="245" t="n">
        <v>0</v>
      </c>
      <c r="AC55" s="245" t="n">
        <v>0</v>
      </c>
      <c r="AD55" s="245" t="n">
        <v>0</v>
      </c>
      <c r="AE55" s="245" t="n"/>
      <c r="AF55" s="245" t="n"/>
      <c r="AG55" s="245" t="n"/>
      <c r="AH55" s="245" t="n">
        <v>414</v>
      </c>
      <c r="AI55" s="245" t="n">
        <v>1</v>
      </c>
      <c r="AJ55" s="245" t="n">
        <v>2.08470781375519e+18</v>
      </c>
      <c r="AK55" s="245" t="n">
        <v>1</v>
      </c>
      <c r="AL55" s="245" t="n">
        <v>0.001935323</v>
      </c>
      <c r="AM55" s="245" t="n">
        <v>0</v>
      </c>
      <c r="AN55" s="245" t="n">
        <v>0.365108547273012</v>
      </c>
      <c r="AO55" s="245" t="n">
        <v>0.0348151283025888</v>
      </c>
      <c r="AP55" s="245" t="n">
        <v>0.0308268394096355</v>
      </c>
      <c r="AQ55" s="245" t="n">
        <v>0.060582473358847</v>
      </c>
      <c r="AR55" s="245" t="n">
        <v>0.0712641320356395</v>
      </c>
      <c r="AS55" s="245" t="n">
        <v>0</v>
      </c>
      <c r="AT55" s="245" t="n">
        <v>0.38803806956552</v>
      </c>
      <c r="AU55" s="245" t="n">
        <v>0.0456659949171231</v>
      </c>
      <c r="AV55" s="245" t="n">
        <v>0.0423888581358665</v>
      </c>
      <c r="AW55" s="245" t="n">
        <v>0.074591676986019</v>
      </c>
      <c r="AX55" s="245" t="n">
        <v>0.084135953346402</v>
      </c>
      <c r="AY55" s="245" t="n">
        <v>0</v>
      </c>
      <c r="AZ55" s="245" t="n">
        <v>0</v>
      </c>
      <c r="BA55" s="245" t="n">
        <v>0</v>
      </c>
      <c r="BB55" s="245" t="n">
        <v>0</v>
      </c>
      <c r="BC55" s="245" t="n">
        <v>0</v>
      </c>
      <c r="BD55" s="245" t="n">
        <v>0</v>
      </c>
    </row>
    <row r="56" ht="0.2" customFormat="1" customHeight="1" s="245">
      <c r="G56" s="245" t="n"/>
      <c r="H56" s="245" t="n">
        <v>415</v>
      </c>
      <c r="I56" s="245" t="n">
        <v>0</v>
      </c>
      <c r="J56" s="245" t="n">
        <v>2.08974333987537e+18</v>
      </c>
      <c r="K56" s="245" t="n">
        <v>1</v>
      </c>
      <c r="L56" s="245" t="n">
        <v>0.00218</v>
      </c>
      <c r="M56" s="245" t="n">
        <v>0</v>
      </c>
      <c r="N56" s="245" t="n">
        <v>0.398495113243824</v>
      </c>
      <c r="O56" s="245" t="n">
        <v>0.0378706709909244</v>
      </c>
      <c r="P56" s="245" t="n">
        <v>0.0332270664502871</v>
      </c>
      <c r="Q56" s="245" t="n">
        <v>0.0671353102118068</v>
      </c>
      <c r="R56" s="245" t="n">
        <v>0.0794765488023572</v>
      </c>
      <c r="S56" s="245" t="n">
        <v>0</v>
      </c>
      <c r="T56" s="245" t="n">
        <v>0.422500842957307</v>
      </c>
      <c r="U56" s="245" t="n">
        <v>0.0495541656651623</v>
      </c>
      <c r="V56" s="245" t="n">
        <v>0.0455792277013485</v>
      </c>
      <c r="W56" s="245" t="n">
        <v>0.0824606237493607</v>
      </c>
      <c r="X56" s="245" t="n">
        <v>0.0936056071366065</v>
      </c>
      <c r="Y56" s="245" t="n">
        <v>0</v>
      </c>
      <c r="Z56" s="245" t="n">
        <v>0</v>
      </c>
      <c r="AA56" s="245" t="n">
        <v>0</v>
      </c>
      <c r="AB56" s="245" t="n">
        <v>0</v>
      </c>
      <c r="AC56" s="245" t="n">
        <v>0</v>
      </c>
      <c r="AD56" s="245" t="n">
        <v>0</v>
      </c>
      <c r="AE56" s="245" t="n"/>
      <c r="AF56" s="245" t="n"/>
      <c r="AG56" s="245" t="n"/>
      <c r="AH56" s="245" t="n">
        <v>415</v>
      </c>
      <c r="AI56" s="245" t="n">
        <v>1</v>
      </c>
      <c r="AJ56" s="245" t="n">
        <v>2.08974333987537e+18</v>
      </c>
      <c r="AK56" s="245" t="n">
        <v>1</v>
      </c>
      <c r="AL56" s="245" t="n">
        <v>0.00218</v>
      </c>
      <c r="AM56" s="245" t="n">
        <v>0</v>
      </c>
      <c r="AN56" s="245" t="n">
        <v>0.398495113243824</v>
      </c>
      <c r="AO56" s="245" t="n">
        <v>0.0378706709909244</v>
      </c>
      <c r="AP56" s="245" t="n">
        <v>0.0332270664502871</v>
      </c>
      <c r="AQ56" s="245" t="n">
        <v>0.0671353102118068</v>
      </c>
      <c r="AR56" s="245" t="n">
        <v>0.0794765488023572</v>
      </c>
      <c r="AS56" s="245" t="n">
        <v>0</v>
      </c>
      <c r="AT56" s="245" t="n">
        <v>0.422500842957307</v>
      </c>
      <c r="AU56" s="245" t="n">
        <v>0.0495541656651623</v>
      </c>
      <c r="AV56" s="245" t="n">
        <v>0.0455792277013485</v>
      </c>
      <c r="AW56" s="245" t="n">
        <v>0.0824606237493607</v>
      </c>
      <c r="AX56" s="245" t="n">
        <v>0.0936056071366065</v>
      </c>
      <c r="AY56" s="245" t="n">
        <v>0</v>
      </c>
      <c r="AZ56" s="245" t="n">
        <v>0</v>
      </c>
      <c r="BA56" s="245" t="n">
        <v>0</v>
      </c>
      <c r="BB56" s="245" t="n">
        <v>0</v>
      </c>
      <c r="BC56" s="245" t="n">
        <v>0</v>
      </c>
      <c r="BD56" s="245" t="n">
        <v>0</v>
      </c>
    </row>
    <row r="57" ht="0.2" customFormat="1" customHeight="1" s="245">
      <c r="G57" s="245" t="n"/>
      <c r="H57" s="245" t="n">
        <v>416</v>
      </c>
      <c r="I57" s="245" t="n">
        <v>0</v>
      </c>
      <c r="J57" s="245" t="n">
        <v>2.09477886599555e+18</v>
      </c>
      <c r="K57" s="245" t="n">
        <v>1</v>
      </c>
      <c r="L57" s="245" t="n">
        <v>0.0024548</v>
      </c>
      <c r="M57" s="245" t="n">
        <v>0</v>
      </c>
      <c r="N57" s="245" t="n">
        <v>0.434715374423104</v>
      </c>
      <c r="O57" s="245" t="n">
        <v>0.041226740534449</v>
      </c>
      <c r="P57" s="245" t="n">
        <v>0.035820364432466</v>
      </c>
      <c r="Q57" s="245" t="n">
        <v>0.0744329102859863</v>
      </c>
      <c r="R57" s="245" t="n">
        <v>0.0886449501247807</v>
      </c>
      <c r="S57" s="245" t="n">
        <v>0</v>
      </c>
      <c r="T57" s="245" t="n">
        <v>0.459795107562898</v>
      </c>
      <c r="U57" s="245" t="n">
        <v>0.053815940496238</v>
      </c>
      <c r="V57" s="245" t="n">
        <v>0.0490184673647951</v>
      </c>
      <c r="W57" s="245" t="n">
        <v>0.0912043141139797</v>
      </c>
      <c r="X57" s="245" t="n">
        <v>0.104152963259806</v>
      </c>
      <c r="Y57" s="245" t="n">
        <v>0</v>
      </c>
      <c r="Z57" s="245" t="n">
        <v>0</v>
      </c>
      <c r="AA57" s="245" t="n">
        <v>0</v>
      </c>
      <c r="AB57" s="245" t="n">
        <v>0</v>
      </c>
      <c r="AC57" s="245" t="n">
        <v>0</v>
      </c>
      <c r="AD57" s="245" t="n">
        <v>0</v>
      </c>
      <c r="AE57" s="245" t="n"/>
      <c r="AF57" s="245" t="n"/>
      <c r="AG57" s="245" t="n"/>
      <c r="AH57" s="245" t="n">
        <v>416</v>
      </c>
      <c r="AI57" s="245" t="n">
        <v>1</v>
      </c>
      <c r="AJ57" s="245" t="n">
        <v>2.09477886599555e+18</v>
      </c>
      <c r="AK57" s="245" t="n">
        <v>1</v>
      </c>
      <c r="AL57" s="245" t="n">
        <v>0.0024548</v>
      </c>
      <c r="AM57" s="245" t="n">
        <v>0</v>
      </c>
      <c r="AN57" s="245" t="n">
        <v>0.434715374423104</v>
      </c>
      <c r="AO57" s="245" t="n">
        <v>0.041226740534449</v>
      </c>
      <c r="AP57" s="245" t="n">
        <v>0.035820364432466</v>
      </c>
      <c r="AQ57" s="245" t="n">
        <v>0.0744329102859863</v>
      </c>
      <c r="AR57" s="245" t="n">
        <v>0.0886449501247807</v>
      </c>
      <c r="AS57" s="245" t="n">
        <v>0</v>
      </c>
      <c r="AT57" s="245" t="n">
        <v>0.459795107562898</v>
      </c>
      <c r="AU57" s="245" t="n">
        <v>0.053815940496238</v>
      </c>
      <c r="AV57" s="245" t="n">
        <v>0.0490184673647951</v>
      </c>
      <c r="AW57" s="245" t="n">
        <v>0.0912043141139797</v>
      </c>
      <c r="AX57" s="245" t="n">
        <v>0.104152963259806</v>
      </c>
      <c r="AY57" s="245" t="n">
        <v>0</v>
      </c>
      <c r="AZ57" s="245" t="n">
        <v>0</v>
      </c>
      <c r="BA57" s="245" t="n">
        <v>0</v>
      </c>
      <c r="BB57" s="245" t="n">
        <v>0</v>
      </c>
      <c r="BC57" s="245" t="n">
        <v>0</v>
      </c>
      <c r="BD57" s="245" t="n">
        <v>0</v>
      </c>
    </row>
    <row r="58" ht="0.2" customFormat="1" customHeight="1" s="245">
      <c r="G58" s="245" t="n"/>
      <c r="H58" s="245" t="n">
        <v>417</v>
      </c>
      <c r="I58" s="245" t="n">
        <v>0</v>
      </c>
      <c r="J58" s="245" t="n">
        <v>2.09981439211574e+18</v>
      </c>
      <c r="K58" s="245" t="n">
        <v>1</v>
      </c>
      <c r="L58" s="245" t="n">
        <v>0.002764</v>
      </c>
      <c r="M58" s="245" t="n">
        <v>0</v>
      </c>
      <c r="N58" s="245" t="n">
        <v>0.473984347392019</v>
      </c>
      <c r="O58" s="245" t="n">
        <v>0.0449167163994655</v>
      </c>
      <c r="P58" s="245" t="n">
        <v>0.0386238889721128</v>
      </c>
      <c r="Q58" s="245" t="n">
        <v>0.0825596798159961</v>
      </c>
      <c r="R58" s="245" t="n">
        <v>0.098878302038135</v>
      </c>
      <c r="S58" s="245" t="n">
        <v>0</v>
      </c>
      <c r="T58" s="245" t="n">
        <v>0.500127368950811</v>
      </c>
      <c r="U58" s="245" t="n">
        <v>0.0584920995051278</v>
      </c>
      <c r="V58" s="245" t="n">
        <v>0.0527282070405104</v>
      </c>
      <c r="W58" s="245" t="n">
        <v>0.100919631791273</v>
      </c>
      <c r="X58" s="245" t="n">
        <v>0.115897990563237</v>
      </c>
      <c r="Y58" s="245" t="n">
        <v>0</v>
      </c>
      <c r="Z58" s="245" t="n">
        <v>0</v>
      </c>
      <c r="AA58" s="245" t="n">
        <v>0</v>
      </c>
      <c r="AB58" s="245" t="n">
        <v>0</v>
      </c>
      <c r="AC58" s="245" t="n">
        <v>0</v>
      </c>
      <c r="AD58" s="245" t="n">
        <v>0</v>
      </c>
      <c r="AE58" s="245" t="n"/>
      <c r="AF58" s="245" t="n"/>
      <c r="AG58" s="245" t="n"/>
      <c r="AH58" s="245" t="n">
        <v>417</v>
      </c>
      <c r="AI58" s="245" t="n">
        <v>1</v>
      </c>
      <c r="AJ58" s="245" t="n">
        <v>2.09981439211574e+18</v>
      </c>
      <c r="AK58" s="245" t="n">
        <v>1</v>
      </c>
      <c r="AL58" s="245" t="n">
        <v>0.002764</v>
      </c>
      <c r="AM58" s="245" t="n">
        <v>0</v>
      </c>
      <c r="AN58" s="245" t="n">
        <v>0.473984347392019</v>
      </c>
      <c r="AO58" s="245" t="n">
        <v>0.0449167163994655</v>
      </c>
      <c r="AP58" s="245" t="n">
        <v>0.0386238889721128</v>
      </c>
      <c r="AQ58" s="245" t="n">
        <v>0.0825596798159961</v>
      </c>
      <c r="AR58" s="245" t="n">
        <v>0.098878302038135</v>
      </c>
      <c r="AS58" s="245" t="n">
        <v>0</v>
      </c>
      <c r="AT58" s="245" t="n">
        <v>0.500127368950811</v>
      </c>
      <c r="AU58" s="245" t="n">
        <v>0.0584920995051278</v>
      </c>
      <c r="AV58" s="245" t="n">
        <v>0.0527282070405104</v>
      </c>
      <c r="AW58" s="245" t="n">
        <v>0.100919631791273</v>
      </c>
      <c r="AX58" s="245" t="n">
        <v>0.115897990563237</v>
      </c>
      <c r="AY58" s="245" t="n">
        <v>0</v>
      </c>
      <c r="AZ58" s="245" t="n">
        <v>0</v>
      </c>
      <c r="BA58" s="245" t="n">
        <v>0</v>
      </c>
      <c r="BB58" s="245" t="n">
        <v>0</v>
      </c>
      <c r="BC58" s="245" t="n">
        <v>0</v>
      </c>
      <c r="BD58" s="245" t="n">
        <v>0</v>
      </c>
    </row>
    <row r="59" ht="0.2" customFormat="1" customHeight="1" s="245">
      <c r="G59" s="245" t="n"/>
      <c r="H59" s="245" t="n">
        <v>418</v>
      </c>
      <c r="I59" s="245" t="n">
        <v>0</v>
      </c>
      <c r="J59" s="245" t="n">
        <v>2.10484991823592e+18</v>
      </c>
      <c r="K59" s="245" t="n">
        <v>1</v>
      </c>
      <c r="L59" s="245" t="n">
        <v>0.0031178</v>
      </c>
      <c r="M59" s="245" t="n">
        <v>0</v>
      </c>
      <c r="N59" s="245" t="n">
        <v>0.516530534782476</v>
      </c>
      <c r="O59" s="245" t="n">
        <v>0.0489778819368446</v>
      </c>
      <c r="P59" s="245" t="n">
        <v>0.041656617259031</v>
      </c>
      <c r="Q59" s="245" t="n">
        <v>0.09161023559025799</v>
      </c>
      <c r="R59" s="245" t="n">
        <v>0.110296568229556</v>
      </c>
      <c r="S59" s="245" t="n">
        <v>0</v>
      </c>
      <c r="T59" s="245" t="n">
        <v>0.543716352402606</v>
      </c>
      <c r="U59" s="245" t="n">
        <v>0.0636281041576542</v>
      </c>
      <c r="V59" s="245" t="n">
        <v>0.0567323504683119</v>
      </c>
      <c r="W59" s="245" t="n">
        <v>0.111714984734036</v>
      </c>
      <c r="X59" s="245" t="n">
        <v>0.128972369679762</v>
      </c>
      <c r="Y59" s="245" t="n">
        <v>0</v>
      </c>
      <c r="Z59" s="245" t="n">
        <v>0</v>
      </c>
      <c r="AA59" s="245" t="n">
        <v>0</v>
      </c>
      <c r="AB59" s="245" t="n">
        <v>0</v>
      </c>
      <c r="AC59" s="245" t="n">
        <v>0</v>
      </c>
      <c r="AD59" s="245" t="n">
        <v>0</v>
      </c>
      <c r="AE59" s="245" t="n"/>
      <c r="AF59" s="245" t="n"/>
      <c r="AG59" s="245" t="n"/>
      <c r="AH59" s="245" t="n">
        <v>418</v>
      </c>
      <c r="AI59" s="245" t="n">
        <v>1</v>
      </c>
      <c r="AJ59" s="245" t="n">
        <v>2.10484991823592e+18</v>
      </c>
      <c r="AK59" s="245" t="n">
        <v>1</v>
      </c>
      <c r="AL59" s="245" t="n">
        <v>0.0031178</v>
      </c>
      <c r="AM59" s="245" t="n">
        <v>0</v>
      </c>
      <c r="AN59" s="245" t="n">
        <v>0.516530534782476</v>
      </c>
      <c r="AO59" s="245" t="n">
        <v>0.0489778819368446</v>
      </c>
      <c r="AP59" s="245" t="n">
        <v>0.041656617259031</v>
      </c>
      <c r="AQ59" s="245" t="n">
        <v>0.09161023559025799</v>
      </c>
      <c r="AR59" s="245" t="n">
        <v>0.110296568229556</v>
      </c>
      <c r="AS59" s="245" t="n">
        <v>0</v>
      </c>
      <c r="AT59" s="245" t="n">
        <v>0.543716352402606</v>
      </c>
      <c r="AU59" s="245" t="n">
        <v>0.0636281041576542</v>
      </c>
      <c r="AV59" s="245" t="n">
        <v>0.0567323504683119</v>
      </c>
      <c r="AW59" s="245" t="n">
        <v>0.111714984734036</v>
      </c>
      <c r="AX59" s="245" t="n">
        <v>0.128972369679762</v>
      </c>
      <c r="AY59" s="245" t="n">
        <v>0</v>
      </c>
      <c r="AZ59" s="245" t="n">
        <v>0</v>
      </c>
      <c r="BA59" s="245" t="n">
        <v>0</v>
      </c>
      <c r="BB59" s="245" t="n">
        <v>0</v>
      </c>
      <c r="BC59" s="245" t="n">
        <v>0</v>
      </c>
      <c r="BD59" s="245" t="n">
        <v>0</v>
      </c>
    </row>
    <row r="60" ht="0.2" customFormat="1" customHeight="1" s="245">
      <c r="G60" s="245" t="n"/>
      <c r="H60" s="245" t="n">
        <v>419</v>
      </c>
      <c r="I60" s="245" t="n">
        <v>0</v>
      </c>
      <c r="J60" s="245" t="n">
        <v>2.1098854443561e+18</v>
      </c>
      <c r="K60" s="245" t="n">
        <v>1</v>
      </c>
      <c r="L60" s="245" t="n">
        <v>0.0035264</v>
      </c>
      <c r="M60" s="245" t="n">
        <v>0</v>
      </c>
      <c r="N60" s="245" t="n">
        <v>0.562596466287411</v>
      </c>
      <c r="O60" s="245" t="n">
        <v>0.0534520049556179</v>
      </c>
      <c r="P60" s="245" t="n">
        <v>0.0449396825214832</v>
      </c>
      <c r="Q60" s="245" t="n">
        <v>0.101688303051729</v>
      </c>
      <c r="R60" s="245" t="n">
        <v>0.123033675985574</v>
      </c>
      <c r="S60" s="245" t="n">
        <v>0</v>
      </c>
      <c r="T60" s="245" t="n">
        <v>0.590793425218284</v>
      </c>
      <c r="U60" s="245" t="n">
        <v>0.0692747938612565</v>
      </c>
      <c r="V60" s="245" t="n">
        <v>0.0610575025014078</v>
      </c>
      <c r="W60" s="245" t="n">
        <v>0.123708827100966</v>
      </c>
      <c r="X60" s="245" t="n">
        <v>0.143522813143983</v>
      </c>
      <c r="Y60" s="245" t="n">
        <v>0</v>
      </c>
      <c r="Z60" s="245" t="n">
        <v>0</v>
      </c>
      <c r="AA60" s="245" t="n">
        <v>0</v>
      </c>
      <c r="AB60" s="245" t="n">
        <v>0</v>
      </c>
      <c r="AC60" s="245" t="n">
        <v>0</v>
      </c>
      <c r="AD60" s="245" t="n">
        <v>0</v>
      </c>
      <c r="AE60" s="245" t="n"/>
      <c r="AF60" s="245" t="n"/>
      <c r="AG60" s="245" t="n"/>
      <c r="AH60" s="245" t="n">
        <v>419</v>
      </c>
      <c r="AI60" s="245" t="n">
        <v>1</v>
      </c>
      <c r="AJ60" s="245" t="n">
        <v>2.1098854443561e+18</v>
      </c>
      <c r="AK60" s="245" t="n">
        <v>1</v>
      </c>
      <c r="AL60" s="245" t="n">
        <v>0.0035264</v>
      </c>
      <c r="AM60" s="245" t="n">
        <v>0</v>
      </c>
      <c r="AN60" s="245" t="n">
        <v>0.562596466287411</v>
      </c>
      <c r="AO60" s="245" t="n">
        <v>0.0534520049556179</v>
      </c>
      <c r="AP60" s="245" t="n">
        <v>0.0449396825214832</v>
      </c>
      <c r="AQ60" s="245" t="n">
        <v>0.101688303051729</v>
      </c>
      <c r="AR60" s="245" t="n">
        <v>0.123033675985574</v>
      </c>
      <c r="AS60" s="245" t="n">
        <v>0</v>
      </c>
      <c r="AT60" s="245" t="n">
        <v>0.590793425218284</v>
      </c>
      <c r="AU60" s="245" t="n">
        <v>0.0692747938612565</v>
      </c>
      <c r="AV60" s="245" t="n">
        <v>0.0610575025014078</v>
      </c>
      <c r="AW60" s="245" t="n">
        <v>0.123708827100966</v>
      </c>
      <c r="AX60" s="245" t="n">
        <v>0.143522813143983</v>
      </c>
      <c r="AY60" s="245" t="n">
        <v>0</v>
      </c>
      <c r="AZ60" s="245" t="n">
        <v>0</v>
      </c>
      <c r="BA60" s="245" t="n">
        <v>0</v>
      </c>
      <c r="BB60" s="245" t="n">
        <v>0</v>
      </c>
      <c r="BC60" s="245" t="n">
        <v>0</v>
      </c>
      <c r="BD60" s="245" t="n">
        <v>0</v>
      </c>
    </row>
    <row r="61" ht="0.2" customFormat="1" customHeight="1" s="245">
      <c r="G61" s="245" t="n"/>
      <c r="H61" s="245" t="n">
        <v>420</v>
      </c>
      <c r="I61" s="245" t="n">
        <v>0</v>
      </c>
      <c r="J61" s="245" t="n">
        <v>2.11492097047628e+18</v>
      </c>
      <c r="K61" s="245" t="n">
        <v>1</v>
      </c>
      <c r="L61" s="245" t="n">
        <v>0.004</v>
      </c>
      <c r="M61" s="245" t="n">
        <v>0</v>
      </c>
      <c r="N61" s="245" t="n">
        <v>0.612436407087296</v>
      </c>
      <c r="O61" s="245" t="n">
        <v>0.0583859028088898</v>
      </c>
      <c r="P61" s="245" t="n">
        <v>0.0484962323752201</v>
      </c>
      <c r="Q61" s="245" t="n">
        <v>0.11291015406631</v>
      </c>
      <c r="R61" s="245" t="n">
        <v>0.137237247803176</v>
      </c>
      <c r="S61" s="245" t="n">
        <v>0</v>
      </c>
      <c r="T61" s="245" t="n">
        <v>0.641600045520024</v>
      </c>
      <c r="U61" s="245" t="n">
        <v>0.0754890525600234</v>
      </c>
      <c r="V61" s="245" t="n">
        <v>0.0657327449537795</v>
      </c>
      <c r="W61" s="245" t="n">
        <v>0.137033711915836</v>
      </c>
      <c r="X61" s="245" t="n">
        <v>0.159710574101983</v>
      </c>
      <c r="Y61" s="245" t="n">
        <v>0</v>
      </c>
      <c r="Z61" s="245" t="n">
        <v>0</v>
      </c>
      <c r="AA61" s="245" t="n">
        <v>0</v>
      </c>
      <c r="AB61" s="245" t="n">
        <v>0</v>
      </c>
      <c r="AC61" s="245" t="n">
        <v>0</v>
      </c>
      <c r="AD61" s="245" t="n">
        <v>0</v>
      </c>
      <c r="AE61" s="245" t="n"/>
      <c r="AF61" s="245" t="n"/>
      <c r="AG61" s="245" t="n"/>
      <c r="AH61" s="245" t="n">
        <v>420</v>
      </c>
      <c r="AI61" s="245" t="n">
        <v>1</v>
      </c>
      <c r="AJ61" s="245" t="n">
        <v>2.11492097047628e+18</v>
      </c>
      <c r="AK61" s="245" t="n">
        <v>1</v>
      </c>
      <c r="AL61" s="245" t="n">
        <v>0.004</v>
      </c>
      <c r="AM61" s="245" t="n">
        <v>0</v>
      </c>
      <c r="AN61" s="245" t="n">
        <v>0.612436407087296</v>
      </c>
      <c r="AO61" s="245" t="n">
        <v>0.0583859028088898</v>
      </c>
      <c r="AP61" s="245" t="n">
        <v>0.0484962323752201</v>
      </c>
      <c r="AQ61" s="245" t="n">
        <v>0.11291015406631</v>
      </c>
      <c r="AR61" s="245" t="n">
        <v>0.137237247803176</v>
      </c>
      <c r="AS61" s="245" t="n">
        <v>0</v>
      </c>
      <c r="AT61" s="245" t="n">
        <v>0.641600045520024</v>
      </c>
      <c r="AU61" s="245" t="n">
        <v>0.0754890525600234</v>
      </c>
      <c r="AV61" s="245" t="n">
        <v>0.0657327449537795</v>
      </c>
      <c r="AW61" s="245" t="n">
        <v>0.137033711915836</v>
      </c>
      <c r="AX61" s="245" t="n">
        <v>0.159710574101983</v>
      </c>
      <c r="AY61" s="245" t="n">
        <v>0</v>
      </c>
      <c r="AZ61" s="245" t="n">
        <v>0</v>
      </c>
      <c r="BA61" s="245" t="n">
        <v>0</v>
      </c>
      <c r="BB61" s="245" t="n">
        <v>0</v>
      </c>
      <c r="BC61" s="245" t="n">
        <v>0</v>
      </c>
      <c r="BD61" s="245" t="n">
        <v>0</v>
      </c>
    </row>
    <row r="62" ht="0.2" customFormat="1" customHeight="1" s="245">
      <c r="G62" s="245" t="n"/>
      <c r="H62" s="245" t="n">
        <v>421</v>
      </c>
      <c r="I62" s="245" t="n">
        <v>0</v>
      </c>
      <c r="J62" s="245" t="n">
        <v>2.11995649659646e+18</v>
      </c>
      <c r="K62" s="245" t="n">
        <v>1</v>
      </c>
      <c r="L62" s="245" t="n">
        <v>0.00454624</v>
      </c>
      <c r="M62" s="245" t="n">
        <v>0</v>
      </c>
      <c r="N62" s="245" t="n">
        <v>0.635745068469121</v>
      </c>
      <c r="O62" s="245" t="n">
        <v>0.0609027635761887</v>
      </c>
      <c r="P62" s="245" t="n">
        <v>0.0499497133209841</v>
      </c>
      <c r="Q62" s="245" t="n">
        <v>0.119648979825828</v>
      </c>
      <c r="R62" s="245" t="n">
        <v>0.146047457210038</v>
      </c>
      <c r="S62" s="245" t="n">
        <v>0</v>
      </c>
      <c r="T62" s="245" t="n">
        <v>0.664436651131623</v>
      </c>
      <c r="U62" s="245" t="n">
        <v>0.078556146118077</v>
      </c>
      <c r="V62" s="245" t="n">
        <v>0.06754200724488719</v>
      </c>
      <c r="W62" s="245" t="n">
        <v>0.14486738356688</v>
      </c>
      <c r="X62" s="245" t="n">
        <v>0.169559788187127</v>
      </c>
      <c r="Y62" s="245" t="n">
        <v>0</v>
      </c>
      <c r="Z62" s="245" t="n">
        <v>0</v>
      </c>
      <c r="AA62" s="245" t="n">
        <v>0</v>
      </c>
      <c r="AB62" s="245" t="n">
        <v>0</v>
      </c>
      <c r="AC62" s="245" t="n">
        <v>0</v>
      </c>
      <c r="AD62" s="245" t="n">
        <v>0</v>
      </c>
      <c r="AE62" s="245" t="n"/>
      <c r="AF62" s="245" t="n"/>
      <c r="AG62" s="245" t="n"/>
      <c r="AH62" s="245" t="n">
        <v>421</v>
      </c>
      <c r="AI62" s="245" t="n">
        <v>1</v>
      </c>
      <c r="AJ62" s="245" t="n">
        <v>2.11995649659646e+18</v>
      </c>
      <c r="AK62" s="245" t="n">
        <v>1</v>
      </c>
      <c r="AL62" s="245" t="n">
        <v>0.00454624</v>
      </c>
      <c r="AM62" s="245" t="n">
        <v>0</v>
      </c>
      <c r="AN62" s="245" t="n">
        <v>0.635745068469121</v>
      </c>
      <c r="AO62" s="245" t="n">
        <v>0.0609027635761887</v>
      </c>
      <c r="AP62" s="245" t="n">
        <v>0.0499497133209841</v>
      </c>
      <c r="AQ62" s="245" t="n">
        <v>0.119648979825828</v>
      </c>
      <c r="AR62" s="245" t="n">
        <v>0.146047457210038</v>
      </c>
      <c r="AS62" s="245" t="n">
        <v>0</v>
      </c>
      <c r="AT62" s="245" t="n">
        <v>0.664436651131623</v>
      </c>
      <c r="AU62" s="245" t="n">
        <v>0.078556146118077</v>
      </c>
      <c r="AV62" s="245" t="n">
        <v>0.06754200724488719</v>
      </c>
      <c r="AW62" s="245" t="n">
        <v>0.14486738356688</v>
      </c>
      <c r="AX62" s="245" t="n">
        <v>0.169559788187127</v>
      </c>
      <c r="AY62" s="245" t="n">
        <v>0</v>
      </c>
      <c r="AZ62" s="245" t="n">
        <v>0</v>
      </c>
      <c r="BA62" s="245" t="n">
        <v>0</v>
      </c>
      <c r="BB62" s="245" t="n">
        <v>0</v>
      </c>
      <c r="BC62" s="245" t="n">
        <v>0</v>
      </c>
      <c r="BD62" s="245" t="n">
        <v>0</v>
      </c>
    </row>
    <row r="63" ht="0.2" customFormat="1" customHeight="1" s="245">
      <c r="G63" s="245" t="n"/>
      <c r="H63" s="245" t="n">
        <v>422</v>
      </c>
      <c r="I63" s="245" t="n">
        <v>0</v>
      </c>
      <c r="J63" s="245" t="n">
        <v>2.12499202271664e+18</v>
      </c>
      <c r="K63" s="245" t="n">
        <v>1</v>
      </c>
      <c r="L63" s="245" t="n">
        <v>0.00515932</v>
      </c>
      <c r="M63" s="245" t="n">
        <v>0</v>
      </c>
      <c r="N63" s="245" t="n">
        <v>0.659565605011815</v>
      </c>
      <c r="O63" s="245" t="n">
        <v>0.0635851939020321</v>
      </c>
      <c r="P63" s="245" t="n">
        <v>0.0514663062568404</v>
      </c>
      <c r="Q63" s="245" t="n">
        <v>0.126818321267063</v>
      </c>
      <c r="R63" s="245" t="n">
        <v>0.155408582782515</v>
      </c>
      <c r="S63" s="245" t="n">
        <v>0</v>
      </c>
      <c r="T63" s="245" t="n">
        <v>0.687698735083409</v>
      </c>
      <c r="U63" s="245" t="n">
        <v>0.0818217594599957</v>
      </c>
      <c r="V63" s="245" t="n">
        <v>0.0694278326447966</v>
      </c>
      <c r="W63" s="245" t="n">
        <v>0.153183949039277</v>
      </c>
      <c r="X63" s="245" t="n">
        <v>0.180000416600152</v>
      </c>
      <c r="Y63" s="245" t="n">
        <v>0</v>
      </c>
      <c r="Z63" s="245" t="n">
        <v>0</v>
      </c>
      <c r="AA63" s="245" t="n">
        <v>0</v>
      </c>
      <c r="AB63" s="245" t="n">
        <v>0</v>
      </c>
      <c r="AC63" s="245" t="n">
        <v>0</v>
      </c>
      <c r="AD63" s="245" t="n">
        <v>0</v>
      </c>
      <c r="AE63" s="245" t="n"/>
      <c r="AF63" s="245" t="n"/>
      <c r="AG63" s="245" t="n"/>
      <c r="AH63" s="245" t="n">
        <v>422</v>
      </c>
      <c r="AI63" s="245" t="n">
        <v>1</v>
      </c>
      <c r="AJ63" s="245" t="n">
        <v>2.12499202271664e+18</v>
      </c>
      <c r="AK63" s="245" t="n">
        <v>1</v>
      </c>
      <c r="AL63" s="245" t="n">
        <v>0.00515932</v>
      </c>
      <c r="AM63" s="245" t="n">
        <v>0</v>
      </c>
      <c r="AN63" s="245" t="n">
        <v>0.659565605011815</v>
      </c>
      <c r="AO63" s="245" t="n">
        <v>0.0635851939020321</v>
      </c>
      <c r="AP63" s="245" t="n">
        <v>0.0514663062568404</v>
      </c>
      <c r="AQ63" s="245" t="n">
        <v>0.126818321267063</v>
      </c>
      <c r="AR63" s="245" t="n">
        <v>0.155408582782515</v>
      </c>
      <c r="AS63" s="245" t="n">
        <v>0</v>
      </c>
      <c r="AT63" s="245" t="n">
        <v>0.687698735083409</v>
      </c>
      <c r="AU63" s="245" t="n">
        <v>0.0818217594599957</v>
      </c>
      <c r="AV63" s="245" t="n">
        <v>0.0694278326447966</v>
      </c>
      <c r="AW63" s="245" t="n">
        <v>0.153183949039277</v>
      </c>
      <c r="AX63" s="245" t="n">
        <v>0.180000416600152</v>
      </c>
      <c r="AY63" s="245" t="n">
        <v>0</v>
      </c>
      <c r="AZ63" s="245" t="n">
        <v>0</v>
      </c>
      <c r="BA63" s="245" t="n">
        <v>0</v>
      </c>
      <c r="BB63" s="245" t="n">
        <v>0</v>
      </c>
      <c r="BC63" s="245" t="n">
        <v>0</v>
      </c>
      <c r="BD63" s="245" t="n">
        <v>0</v>
      </c>
    </row>
    <row r="64" ht="0.2" customFormat="1" customHeight="1" s="245">
      <c r="G64" s="245" t="n"/>
      <c r="H64" s="245" t="n">
        <v>423</v>
      </c>
      <c r="I64" s="245" t="n">
        <v>0</v>
      </c>
      <c r="J64" s="245" t="n">
        <v>2.13002754883683e+18</v>
      </c>
      <c r="K64" s="245" t="n">
        <v>1</v>
      </c>
      <c r="L64" s="245" t="n">
        <v>0.00582928</v>
      </c>
      <c r="M64" s="245" t="n">
        <v>0</v>
      </c>
      <c r="N64" s="245" t="n">
        <v>0.6838801527113449</v>
      </c>
      <c r="O64" s="245" t="n">
        <v>0.0664457182005847</v>
      </c>
      <c r="P64" s="245" t="n">
        <v>0.0530506854932399</v>
      </c>
      <c r="Q64" s="245" t="n">
        <v>0.134441391849601</v>
      </c>
      <c r="R64" s="245" t="n">
        <v>0.165350304871892</v>
      </c>
      <c r="S64" s="245" t="n">
        <v>0</v>
      </c>
      <c r="T64" s="245" t="n">
        <v>0.7113646978557721</v>
      </c>
      <c r="U64" s="245" t="n">
        <v>0.0853005630251516</v>
      </c>
      <c r="V64" s="245" t="n">
        <v>0.07139596887113769</v>
      </c>
      <c r="W64" s="245" t="n">
        <v>0.162007956822701</v>
      </c>
      <c r="X64" s="245" t="n">
        <v>0.191062560609969</v>
      </c>
      <c r="Y64" s="245" t="n">
        <v>0</v>
      </c>
      <c r="Z64" s="245" t="n">
        <v>0</v>
      </c>
      <c r="AA64" s="245" t="n">
        <v>0</v>
      </c>
      <c r="AB64" s="245" t="n">
        <v>0</v>
      </c>
      <c r="AC64" s="245" t="n">
        <v>0</v>
      </c>
      <c r="AD64" s="245" t="n">
        <v>0</v>
      </c>
      <c r="AE64" s="245" t="n"/>
      <c r="AF64" s="245" t="n"/>
      <c r="AG64" s="245" t="n"/>
      <c r="AH64" s="245" t="n">
        <v>423</v>
      </c>
      <c r="AI64" s="245" t="n">
        <v>1</v>
      </c>
      <c r="AJ64" s="245" t="n">
        <v>2.13002754883683e+18</v>
      </c>
      <c r="AK64" s="245" t="n">
        <v>1</v>
      </c>
      <c r="AL64" s="245" t="n">
        <v>0.00582928</v>
      </c>
      <c r="AM64" s="245" t="n">
        <v>0</v>
      </c>
      <c r="AN64" s="245" t="n">
        <v>0.6838801527113449</v>
      </c>
      <c r="AO64" s="245" t="n">
        <v>0.0664457182005847</v>
      </c>
      <c r="AP64" s="245" t="n">
        <v>0.0530506854932399</v>
      </c>
      <c r="AQ64" s="245" t="n">
        <v>0.134441391849601</v>
      </c>
      <c r="AR64" s="245" t="n">
        <v>0.165350304871892</v>
      </c>
      <c r="AS64" s="245" t="n">
        <v>0</v>
      </c>
      <c r="AT64" s="245" t="n">
        <v>0.7113646978557721</v>
      </c>
      <c r="AU64" s="245" t="n">
        <v>0.0853005630251516</v>
      </c>
      <c r="AV64" s="245" t="n">
        <v>0.07139596887113769</v>
      </c>
      <c r="AW64" s="245" t="n">
        <v>0.162007956822701</v>
      </c>
      <c r="AX64" s="245" t="n">
        <v>0.191062560609969</v>
      </c>
      <c r="AY64" s="245" t="n">
        <v>0</v>
      </c>
      <c r="AZ64" s="245" t="n">
        <v>0</v>
      </c>
      <c r="BA64" s="245" t="n">
        <v>0</v>
      </c>
      <c r="BB64" s="245" t="n">
        <v>0</v>
      </c>
      <c r="BC64" s="245" t="n">
        <v>0</v>
      </c>
      <c r="BD64" s="245" t="n">
        <v>0</v>
      </c>
    </row>
    <row r="65" ht="0.2" customFormat="1" customHeight="1" s="245">
      <c r="G65" s="245" t="n"/>
      <c r="H65" s="245" t="n">
        <v>424</v>
      </c>
      <c r="I65" s="245" t="n">
        <v>0</v>
      </c>
      <c r="J65" s="245" t="n">
        <v>2.13506307495701e+18</v>
      </c>
      <c r="K65" s="245" t="n">
        <v>1</v>
      </c>
      <c r="L65" s="245" t="n">
        <v>0.00654616</v>
      </c>
      <c r="M65" s="245" t="n">
        <v>0</v>
      </c>
      <c r="N65" s="245" t="n">
        <v>0.708666657744801</v>
      </c>
      <c r="O65" s="245" t="n">
        <v>0.0694979509159543</v>
      </c>
      <c r="P65" s="245" t="n">
        <v>0.0547085242574842</v>
      </c>
      <c r="Q65" s="245" t="n">
        <v>0.142543362732951</v>
      </c>
      <c r="R65" s="245" t="n">
        <v>0.175902495189701</v>
      </c>
      <c r="S65" s="245" t="n">
        <v>0</v>
      </c>
      <c r="T65" s="245" t="n">
        <v>0.735408795772907</v>
      </c>
      <c r="U65" s="245" t="n">
        <v>0.0890084848924641</v>
      </c>
      <c r="V65" s="245" t="n">
        <v>0.0734534505961619</v>
      </c>
      <c r="W65" s="245" t="n">
        <v>0.171366077370282</v>
      </c>
      <c r="X65" s="245" t="n">
        <v>0.202776258106845</v>
      </c>
      <c r="Y65" s="245" t="n">
        <v>0</v>
      </c>
      <c r="Z65" s="245" t="n">
        <v>0</v>
      </c>
      <c r="AA65" s="245" t="n">
        <v>0</v>
      </c>
      <c r="AB65" s="245" t="n">
        <v>0</v>
      </c>
      <c r="AC65" s="245" t="n">
        <v>0</v>
      </c>
      <c r="AD65" s="245" t="n">
        <v>0</v>
      </c>
      <c r="AE65" s="245" t="n"/>
      <c r="AF65" s="245" t="n"/>
      <c r="AG65" s="245" t="n"/>
      <c r="AH65" s="245" t="n">
        <v>424</v>
      </c>
      <c r="AI65" s="245" t="n">
        <v>1</v>
      </c>
      <c r="AJ65" s="245" t="n">
        <v>2.13506307495701e+18</v>
      </c>
      <c r="AK65" s="245" t="n">
        <v>1</v>
      </c>
      <c r="AL65" s="245" t="n">
        <v>0.00654616</v>
      </c>
      <c r="AM65" s="245" t="n">
        <v>0</v>
      </c>
      <c r="AN65" s="245" t="n">
        <v>0.708666657744801</v>
      </c>
      <c r="AO65" s="245" t="n">
        <v>0.0694979509159543</v>
      </c>
      <c r="AP65" s="245" t="n">
        <v>0.0547085242574842</v>
      </c>
      <c r="AQ65" s="245" t="n">
        <v>0.142543362732951</v>
      </c>
      <c r="AR65" s="245" t="n">
        <v>0.175902495189701</v>
      </c>
      <c r="AS65" s="245" t="n">
        <v>0</v>
      </c>
      <c r="AT65" s="245" t="n">
        <v>0.735408795772907</v>
      </c>
      <c r="AU65" s="245" t="n">
        <v>0.0890084848924641</v>
      </c>
      <c r="AV65" s="245" t="n">
        <v>0.0734534505961619</v>
      </c>
      <c r="AW65" s="245" t="n">
        <v>0.171366077370282</v>
      </c>
      <c r="AX65" s="245" t="n">
        <v>0.202776258106845</v>
      </c>
      <c r="AY65" s="245" t="n">
        <v>0</v>
      </c>
      <c r="AZ65" s="245" t="n">
        <v>0</v>
      </c>
      <c r="BA65" s="245" t="n">
        <v>0</v>
      </c>
      <c r="BB65" s="245" t="n">
        <v>0</v>
      </c>
      <c r="BC65" s="245" t="n">
        <v>0</v>
      </c>
      <c r="BD65" s="245" t="n">
        <v>0</v>
      </c>
    </row>
    <row r="66" ht="0.2" customFormat="1" customHeight="1" s="245">
      <c r="G66" s="245" t="n"/>
      <c r="H66" s="245" t="n">
        <v>425</v>
      </c>
      <c r="I66" s="245" t="n">
        <v>0</v>
      </c>
      <c r="J66" s="245" t="n">
        <v>2.14009860107719e+18</v>
      </c>
      <c r="K66" s="245" t="n">
        <v>1</v>
      </c>
      <c r="L66" s="245" t="n">
        <v>0.0073</v>
      </c>
      <c r="M66" s="245" t="n">
        <v>0</v>
      </c>
      <c r="N66" s="245" t="n">
        <v>0.7339035695157941</v>
      </c>
      <c r="O66" s="245" t="n">
        <v>0.07275586358590511</v>
      </c>
      <c r="P66" s="245" t="n">
        <v>0.0564455878059178</v>
      </c>
      <c r="Q66" s="245" t="n">
        <v>0.151148555131729</v>
      </c>
      <c r="R66" s="245" t="n">
        <v>0.187096214263163</v>
      </c>
      <c r="S66" s="245" t="n">
        <v>0</v>
      </c>
      <c r="T66" s="245" t="n">
        <v>0.759806048439881</v>
      </c>
      <c r="U66" s="245" t="n">
        <v>0.09296175949590239</v>
      </c>
      <c r="V66" s="245" t="n">
        <v>0.07560736955390571</v>
      </c>
      <c r="W66" s="245" t="n">
        <v>0.181283710716959</v>
      </c>
      <c r="X66" s="245" t="n">
        <v>0.215172631485685</v>
      </c>
      <c r="Y66" s="245" t="n">
        <v>0</v>
      </c>
      <c r="Z66" s="245" t="n">
        <v>0</v>
      </c>
      <c r="AA66" s="245" t="n">
        <v>0</v>
      </c>
      <c r="AB66" s="245" t="n">
        <v>0</v>
      </c>
      <c r="AC66" s="245" t="n">
        <v>0</v>
      </c>
      <c r="AD66" s="245" t="n">
        <v>0</v>
      </c>
      <c r="AE66" s="245" t="n"/>
      <c r="AF66" s="245" t="n"/>
      <c r="AG66" s="245" t="n"/>
      <c r="AH66" s="245" t="n">
        <v>425</v>
      </c>
      <c r="AI66" s="245" t="n">
        <v>1</v>
      </c>
      <c r="AJ66" s="245" t="n">
        <v>2.14009860107719e+18</v>
      </c>
      <c r="AK66" s="245" t="n">
        <v>1</v>
      </c>
      <c r="AL66" s="245" t="n">
        <v>0.0073</v>
      </c>
      <c r="AM66" s="245" t="n">
        <v>0</v>
      </c>
      <c r="AN66" s="245" t="n">
        <v>0.7339035695157941</v>
      </c>
      <c r="AO66" s="245" t="n">
        <v>0.07275586358590511</v>
      </c>
      <c r="AP66" s="245" t="n">
        <v>0.0564455878059178</v>
      </c>
      <c r="AQ66" s="245" t="n">
        <v>0.151148555131729</v>
      </c>
      <c r="AR66" s="245" t="n">
        <v>0.187096214263163</v>
      </c>
      <c r="AS66" s="245" t="n">
        <v>0</v>
      </c>
      <c r="AT66" s="245" t="n">
        <v>0.759806048439881</v>
      </c>
      <c r="AU66" s="245" t="n">
        <v>0.09296175949590239</v>
      </c>
      <c r="AV66" s="245" t="n">
        <v>0.07560736955390571</v>
      </c>
      <c r="AW66" s="245" t="n">
        <v>0.181283710716959</v>
      </c>
      <c r="AX66" s="245" t="n">
        <v>0.215172631485685</v>
      </c>
      <c r="AY66" s="245" t="n">
        <v>0</v>
      </c>
      <c r="AZ66" s="245" t="n">
        <v>0</v>
      </c>
      <c r="BA66" s="245" t="n">
        <v>0</v>
      </c>
      <c r="BB66" s="245" t="n">
        <v>0</v>
      </c>
      <c r="BC66" s="245" t="n">
        <v>0</v>
      </c>
      <c r="BD66" s="245" t="n">
        <v>0</v>
      </c>
    </row>
    <row r="67" ht="0.2" customFormat="1" customHeight="1" s="245">
      <c r="G67" s="245" t="n"/>
      <c r="H67" s="245" t="n">
        <v>426</v>
      </c>
      <c r="I67" s="245" t="n">
        <v>0</v>
      </c>
      <c r="J67" s="245" t="n">
        <v>2.14513412719737e+18</v>
      </c>
      <c r="K67" s="245" t="n">
        <v>1</v>
      </c>
      <c r="L67" s="245" t="n">
        <v>0.008086507</v>
      </c>
      <c r="M67" s="245" t="n">
        <v>0</v>
      </c>
      <c r="N67" s="245" t="n">
        <v>0.7595598499017669</v>
      </c>
      <c r="O67" s="245" t="n">
        <v>0.0762351045091342</v>
      </c>
      <c r="P67" s="245" t="n">
        <v>0.0582683875355253</v>
      </c>
      <c r="Q67" s="245" t="n">
        <v>0.160284305580738</v>
      </c>
      <c r="R67" s="245" t="n">
        <v>0.198964227477801</v>
      </c>
      <c r="S67" s="245" t="n">
        <v>0</v>
      </c>
      <c r="T67" s="245" t="n">
        <v>0.784521910696661</v>
      </c>
      <c r="U67" s="245" t="n">
        <v>0.097178606238396</v>
      </c>
      <c r="V67" s="245" t="n">
        <v>0.07786574797888191</v>
      </c>
      <c r="W67" s="245" t="n">
        <v>0.19178962640816</v>
      </c>
      <c r="X67" s="245" t="n">
        <v>0.22828446700602</v>
      </c>
      <c r="Y67" s="245" t="n">
        <v>0</v>
      </c>
      <c r="Z67" s="245" t="n">
        <v>0</v>
      </c>
      <c r="AA67" s="245" t="n">
        <v>0</v>
      </c>
      <c r="AB67" s="245" t="n">
        <v>0</v>
      </c>
      <c r="AC67" s="245" t="n">
        <v>0</v>
      </c>
      <c r="AD67" s="245" t="n">
        <v>0</v>
      </c>
      <c r="AE67" s="245" t="n"/>
      <c r="AF67" s="245" t="n"/>
      <c r="AG67" s="245" t="n"/>
      <c r="AH67" s="245" t="n">
        <v>426</v>
      </c>
      <c r="AI67" s="245" t="n">
        <v>1</v>
      </c>
      <c r="AJ67" s="245" t="n">
        <v>2.14513412719737e+18</v>
      </c>
      <c r="AK67" s="245" t="n">
        <v>1</v>
      </c>
      <c r="AL67" s="245" t="n">
        <v>0.008086507</v>
      </c>
      <c r="AM67" s="245" t="n">
        <v>0</v>
      </c>
      <c r="AN67" s="245" t="n">
        <v>0.7595598499017669</v>
      </c>
      <c r="AO67" s="245" t="n">
        <v>0.0762351045091342</v>
      </c>
      <c r="AP67" s="245" t="n">
        <v>0.0582683875355253</v>
      </c>
      <c r="AQ67" s="245" t="n">
        <v>0.160284305580738</v>
      </c>
      <c r="AR67" s="245" t="n">
        <v>0.198964227477801</v>
      </c>
      <c r="AS67" s="245" t="n">
        <v>0</v>
      </c>
      <c r="AT67" s="245" t="n">
        <v>0.784521910696661</v>
      </c>
      <c r="AU67" s="245" t="n">
        <v>0.097178606238396</v>
      </c>
      <c r="AV67" s="245" t="n">
        <v>0.07786574797888191</v>
      </c>
      <c r="AW67" s="245" t="n">
        <v>0.19178962640816</v>
      </c>
      <c r="AX67" s="245" t="n">
        <v>0.22828446700602</v>
      </c>
      <c r="AY67" s="245" t="n">
        <v>0</v>
      </c>
      <c r="AZ67" s="245" t="n">
        <v>0</v>
      </c>
      <c r="BA67" s="245" t="n">
        <v>0</v>
      </c>
      <c r="BB67" s="245" t="n">
        <v>0</v>
      </c>
      <c r="BC67" s="245" t="n">
        <v>0</v>
      </c>
      <c r="BD67" s="245" t="n">
        <v>0</v>
      </c>
    </row>
    <row r="68" ht="0.2" customFormat="1" customHeight="1" s="245">
      <c r="G68" s="245" t="n"/>
      <c r="H68" s="245" t="n">
        <v>427</v>
      </c>
      <c r="I68" s="245" t="n">
        <v>0</v>
      </c>
      <c r="J68" s="245" t="n">
        <v>2.15016965331755e+18</v>
      </c>
      <c r="K68" s="245" t="n">
        <v>1</v>
      </c>
      <c r="L68" s="245" t="n">
        <v>0.00890872</v>
      </c>
      <c r="M68" s="245" t="n">
        <v>0</v>
      </c>
      <c r="N68" s="245" t="n">
        <v>0.785604567913136</v>
      </c>
      <c r="O68" s="245" t="n">
        <v>0.07995138657540141</v>
      </c>
      <c r="P68" s="245" t="n">
        <v>0.0601837160789202</v>
      </c>
      <c r="Q68" s="245" t="n">
        <v>0.169976937411667</v>
      </c>
      <c r="R68" s="245" t="n">
        <v>0.211539756447306</v>
      </c>
      <c r="S68" s="245" t="n">
        <v>0</v>
      </c>
      <c r="T68" s="245" t="n">
        <v>0.809522271385901</v>
      </c>
      <c r="U68" s="245" t="n">
        <v>0.10167715599217</v>
      </c>
      <c r="V68" s="245" t="n">
        <v>0.0802369078991011</v>
      </c>
      <c r="W68" s="245" t="n">
        <v>0.202911114967327</v>
      </c>
      <c r="X68" s="245" t="n">
        <v>0.242144766030192</v>
      </c>
      <c r="Y68" s="245" t="n">
        <v>0</v>
      </c>
      <c r="Z68" s="245" t="n">
        <v>0</v>
      </c>
      <c r="AA68" s="245" t="n">
        <v>0</v>
      </c>
      <c r="AB68" s="245" t="n">
        <v>0</v>
      </c>
      <c r="AC68" s="245" t="n">
        <v>0</v>
      </c>
      <c r="AD68" s="245" t="n">
        <v>0</v>
      </c>
      <c r="AE68" s="245" t="n"/>
      <c r="AF68" s="245" t="n"/>
      <c r="AG68" s="245" t="n"/>
      <c r="AH68" s="245" t="n">
        <v>427</v>
      </c>
      <c r="AI68" s="245" t="n">
        <v>1</v>
      </c>
      <c r="AJ68" s="245" t="n">
        <v>2.15016965331755e+18</v>
      </c>
      <c r="AK68" s="245" t="n">
        <v>1</v>
      </c>
      <c r="AL68" s="245" t="n">
        <v>0.00890872</v>
      </c>
      <c r="AM68" s="245" t="n">
        <v>0</v>
      </c>
      <c r="AN68" s="245" t="n">
        <v>0.785604567913136</v>
      </c>
      <c r="AO68" s="245" t="n">
        <v>0.07995138657540141</v>
      </c>
      <c r="AP68" s="245" t="n">
        <v>0.0601837160789202</v>
      </c>
      <c r="AQ68" s="245" t="n">
        <v>0.169976937411667</v>
      </c>
      <c r="AR68" s="245" t="n">
        <v>0.211539756447306</v>
      </c>
      <c r="AS68" s="245" t="n">
        <v>0</v>
      </c>
      <c r="AT68" s="245" t="n">
        <v>0.809522271385901</v>
      </c>
      <c r="AU68" s="245" t="n">
        <v>0.10167715599217</v>
      </c>
      <c r="AV68" s="245" t="n">
        <v>0.0802369078991011</v>
      </c>
      <c r="AW68" s="245" t="n">
        <v>0.202911114967327</v>
      </c>
      <c r="AX68" s="245" t="n">
        <v>0.242144766030192</v>
      </c>
      <c r="AY68" s="245" t="n">
        <v>0</v>
      </c>
      <c r="AZ68" s="245" t="n">
        <v>0</v>
      </c>
      <c r="BA68" s="245" t="n">
        <v>0</v>
      </c>
      <c r="BB68" s="245" t="n">
        <v>0</v>
      </c>
      <c r="BC68" s="245" t="n">
        <v>0</v>
      </c>
      <c r="BD68" s="245" t="n">
        <v>0</v>
      </c>
    </row>
    <row r="69" ht="0.2" customFormat="1" customHeight="1" s="245">
      <c r="G69" s="245" t="n"/>
      <c r="H69" s="245" t="n">
        <v>428</v>
      </c>
      <c r="I69" s="245" t="n">
        <v>0</v>
      </c>
      <c r="J69" s="245" t="n">
        <v>2.15520517943773e+18</v>
      </c>
      <c r="K69" s="245" t="n">
        <v>1</v>
      </c>
      <c r="L69" s="245" t="n">
        <v>0.009767680000000001</v>
      </c>
      <c r="M69" s="245" t="n">
        <v>0</v>
      </c>
      <c r="N69" s="245" t="n">
        <v>0.812005554444085</v>
      </c>
      <c r="O69" s="245" t="n">
        <v>0.0839222270033488</v>
      </c>
      <c r="P69" s="245" t="n">
        <v>0.0621990855862408</v>
      </c>
      <c r="Q69" s="245" t="n">
        <v>0.180255282141255</v>
      </c>
      <c r="R69" s="245" t="n">
        <v>0.224857822145168</v>
      </c>
      <c r="S69" s="245" t="n">
        <v>0</v>
      </c>
      <c r="T69" s="245" t="n">
        <v>0.834772065316349</v>
      </c>
      <c r="U69" s="245" t="n">
        <v>0.106477659452996</v>
      </c>
      <c r="V69" s="245" t="n">
        <v>0.08273005058584521</v>
      </c>
      <c r="W69" s="245" t="n">
        <v>0.214678199033385</v>
      </c>
      <c r="X69" s="245" t="n">
        <v>0.256788276370632</v>
      </c>
      <c r="Y69" s="245" t="n">
        <v>0</v>
      </c>
      <c r="Z69" s="245" t="n">
        <v>0</v>
      </c>
      <c r="AA69" s="245" t="n">
        <v>0</v>
      </c>
      <c r="AB69" s="245" t="n">
        <v>0</v>
      </c>
      <c r="AC69" s="245" t="n">
        <v>0</v>
      </c>
      <c r="AD69" s="245" t="n">
        <v>0</v>
      </c>
      <c r="AE69" s="245" t="n"/>
      <c r="AF69" s="245" t="n"/>
      <c r="AG69" s="245" t="n"/>
      <c r="AH69" s="245" t="n">
        <v>428</v>
      </c>
      <c r="AI69" s="245" t="n">
        <v>1</v>
      </c>
      <c r="AJ69" s="245" t="n">
        <v>2.15520517943773e+18</v>
      </c>
      <c r="AK69" s="245" t="n">
        <v>1</v>
      </c>
      <c r="AL69" s="245" t="n">
        <v>0.009767680000000001</v>
      </c>
      <c r="AM69" s="245" t="n">
        <v>0</v>
      </c>
      <c r="AN69" s="245" t="n">
        <v>0.812005554444085</v>
      </c>
      <c r="AO69" s="245" t="n">
        <v>0.0839222270033488</v>
      </c>
      <c r="AP69" s="245" t="n">
        <v>0.0621990855862408</v>
      </c>
      <c r="AQ69" s="245" t="n">
        <v>0.180255282141255</v>
      </c>
      <c r="AR69" s="245" t="n">
        <v>0.224857822145168</v>
      </c>
      <c r="AS69" s="245" t="n">
        <v>0</v>
      </c>
      <c r="AT69" s="245" t="n">
        <v>0.834772065316349</v>
      </c>
      <c r="AU69" s="245" t="n">
        <v>0.106477659452996</v>
      </c>
      <c r="AV69" s="245" t="n">
        <v>0.08273005058584521</v>
      </c>
      <c r="AW69" s="245" t="n">
        <v>0.214678199033385</v>
      </c>
      <c r="AX69" s="245" t="n">
        <v>0.256788276370632</v>
      </c>
      <c r="AY69" s="245" t="n">
        <v>0</v>
      </c>
      <c r="AZ69" s="245" t="n">
        <v>0</v>
      </c>
      <c r="BA69" s="245" t="n">
        <v>0</v>
      </c>
      <c r="BB69" s="245" t="n">
        <v>0</v>
      </c>
      <c r="BC69" s="245" t="n">
        <v>0</v>
      </c>
      <c r="BD69" s="245" t="n">
        <v>0</v>
      </c>
    </row>
    <row r="70" ht="0.2" customFormat="1" customHeight="1" s="245">
      <c r="G70" s="245" t="n"/>
      <c r="H70" s="245" t="n">
        <v>429</v>
      </c>
      <c r="I70" s="245" t="n">
        <v>0</v>
      </c>
      <c r="J70" s="245" t="n">
        <v>2.16024070555792e+18</v>
      </c>
      <c r="K70" s="245" t="n">
        <v>1</v>
      </c>
      <c r="L70" s="245" t="n">
        <v>0.01066443</v>
      </c>
      <c r="M70" s="245" t="n">
        <v>0</v>
      </c>
      <c r="N70" s="245" t="n">
        <v>0.83872000141654</v>
      </c>
      <c r="O70" s="245" t="n">
        <v>0.0881655660172673</v>
      </c>
      <c r="P70" s="245" t="n">
        <v>0.06432251249448109</v>
      </c>
      <c r="Q70" s="245" t="n">
        <v>0.191148546509814</v>
      </c>
      <c r="R70" s="245" t="n">
        <v>0.238953832271374</v>
      </c>
      <c r="S70" s="245" t="n">
        <v>0</v>
      </c>
      <c r="T70" s="245" t="n">
        <v>0.860225642478503</v>
      </c>
      <c r="U70" s="245" t="n">
        <v>0.11160071394307</v>
      </c>
      <c r="V70" s="245" t="n">
        <v>0.0853549606983692</v>
      </c>
      <c r="W70" s="245" t="n">
        <v>0.227121067151332</v>
      </c>
      <c r="X70" s="245" t="n">
        <v>0.272249862464143</v>
      </c>
      <c r="Y70" s="245" t="n">
        <v>0</v>
      </c>
      <c r="Z70" s="245" t="n">
        <v>0</v>
      </c>
      <c r="AA70" s="245" t="n">
        <v>0</v>
      </c>
      <c r="AB70" s="245" t="n">
        <v>0</v>
      </c>
      <c r="AC70" s="245" t="n">
        <v>0</v>
      </c>
      <c r="AD70" s="245" t="n">
        <v>0</v>
      </c>
      <c r="AE70" s="245" t="n"/>
      <c r="AF70" s="245" t="n"/>
      <c r="AG70" s="245" t="n"/>
      <c r="AH70" s="245" t="n">
        <v>429</v>
      </c>
      <c r="AI70" s="245" t="n">
        <v>1</v>
      </c>
      <c r="AJ70" s="245" t="n">
        <v>2.16024070555792e+18</v>
      </c>
      <c r="AK70" s="245" t="n">
        <v>1</v>
      </c>
      <c r="AL70" s="245" t="n">
        <v>0.01066443</v>
      </c>
      <c r="AM70" s="245" t="n">
        <v>0</v>
      </c>
      <c r="AN70" s="245" t="n">
        <v>0.83872000141654</v>
      </c>
      <c r="AO70" s="245" t="n">
        <v>0.0881655660172673</v>
      </c>
      <c r="AP70" s="245" t="n">
        <v>0.06432251249448109</v>
      </c>
      <c r="AQ70" s="245" t="n">
        <v>0.191148546509814</v>
      </c>
      <c r="AR70" s="245" t="n">
        <v>0.238953832271374</v>
      </c>
      <c r="AS70" s="245" t="n">
        <v>0</v>
      </c>
      <c r="AT70" s="245" t="n">
        <v>0.860225642478503</v>
      </c>
      <c r="AU70" s="245" t="n">
        <v>0.11160071394307</v>
      </c>
      <c r="AV70" s="245" t="n">
        <v>0.0853549606983692</v>
      </c>
      <c r="AW70" s="245" t="n">
        <v>0.227121067151332</v>
      </c>
      <c r="AX70" s="245" t="n">
        <v>0.272249862464143</v>
      </c>
      <c r="AY70" s="245" t="n">
        <v>0</v>
      </c>
      <c r="AZ70" s="245" t="n">
        <v>0</v>
      </c>
      <c r="BA70" s="245" t="n">
        <v>0</v>
      </c>
      <c r="BB70" s="245" t="n">
        <v>0</v>
      </c>
      <c r="BC70" s="245" t="n">
        <v>0</v>
      </c>
      <c r="BD70" s="245" t="n">
        <v>0</v>
      </c>
    </row>
    <row r="71" ht="0.2" customFormat="1" customHeight="1" s="245">
      <c r="G71" s="245" t="n"/>
      <c r="H71" s="245" t="n">
        <v>430</v>
      </c>
      <c r="I71" s="245" t="n">
        <v>0</v>
      </c>
      <c r="J71" s="245" t="n">
        <v>2.1652762316781e+18</v>
      </c>
      <c r="K71" s="245" t="n">
        <v>1</v>
      </c>
      <c r="L71" s="245" t="n">
        <v>0.0116</v>
      </c>
      <c r="M71" s="245" t="n">
        <v>0</v>
      </c>
      <c r="N71" s="245" t="n">
        <v>0.8657051478018321</v>
      </c>
      <c r="O71" s="245" t="n">
        <v>0.0927009105497853</v>
      </c>
      <c r="P71" s="245" t="n">
        <v>0.0665627107226236</v>
      </c>
      <c r="Q71" s="245" t="n">
        <v>0.2026861157491</v>
      </c>
      <c r="R71" s="245" t="n">
        <v>0.253865099694662</v>
      </c>
      <c r="S71" s="245" t="n">
        <v>0</v>
      </c>
      <c r="T71" s="245" t="n">
        <v>0.885837825657689</v>
      </c>
      <c r="U71" s="245" t="n">
        <v>0.117068703722182</v>
      </c>
      <c r="V71" s="245" t="n">
        <v>0.08812225527101621</v>
      </c>
      <c r="W71" s="245" t="n">
        <v>0.240269838631287</v>
      </c>
      <c r="X71" s="245" t="n">
        <v>0.288566230015777</v>
      </c>
      <c r="Y71" s="245" t="n">
        <v>0</v>
      </c>
      <c r="Z71" s="245" t="n">
        <v>0</v>
      </c>
      <c r="AA71" s="245" t="n">
        <v>0</v>
      </c>
      <c r="AB71" s="245" t="n">
        <v>0</v>
      </c>
      <c r="AC71" s="245" t="n">
        <v>0</v>
      </c>
      <c r="AD71" s="245" t="n">
        <v>0</v>
      </c>
      <c r="AE71" s="245" t="n"/>
      <c r="AF71" s="245" t="n"/>
      <c r="AG71" s="245" t="n"/>
      <c r="AH71" s="245" t="n">
        <v>430</v>
      </c>
      <c r="AI71" s="245" t="n">
        <v>1</v>
      </c>
      <c r="AJ71" s="245" t="n">
        <v>2.1652762316781e+18</v>
      </c>
      <c r="AK71" s="245" t="n">
        <v>1</v>
      </c>
      <c r="AL71" s="245" t="n">
        <v>0.0116</v>
      </c>
      <c r="AM71" s="245" t="n">
        <v>0</v>
      </c>
      <c r="AN71" s="245" t="n">
        <v>0.8657051478018321</v>
      </c>
      <c r="AO71" s="245" t="n">
        <v>0.0927009105497853</v>
      </c>
      <c r="AP71" s="245" t="n">
        <v>0.0665627107226236</v>
      </c>
      <c r="AQ71" s="245" t="n">
        <v>0.2026861157491</v>
      </c>
      <c r="AR71" s="245" t="n">
        <v>0.253865099694662</v>
      </c>
      <c r="AS71" s="245" t="n">
        <v>0</v>
      </c>
      <c r="AT71" s="245" t="n">
        <v>0.885837825657689</v>
      </c>
      <c r="AU71" s="245" t="n">
        <v>0.117068703722182</v>
      </c>
      <c r="AV71" s="245" t="n">
        <v>0.08812225527101621</v>
      </c>
      <c r="AW71" s="245" t="n">
        <v>0.240269838631287</v>
      </c>
      <c r="AX71" s="245" t="n">
        <v>0.288566230015777</v>
      </c>
      <c r="AY71" s="245" t="n">
        <v>0</v>
      </c>
      <c r="AZ71" s="245" t="n">
        <v>0</v>
      </c>
      <c r="BA71" s="245" t="n">
        <v>0</v>
      </c>
      <c r="BB71" s="245" t="n">
        <v>0</v>
      </c>
      <c r="BC71" s="245" t="n">
        <v>0</v>
      </c>
      <c r="BD71" s="245" t="n">
        <v>0</v>
      </c>
    </row>
    <row r="72" ht="0.2" customFormat="1" customHeight="1" s="245">
      <c r="G72" s="245" t="n"/>
      <c r="H72" s="245" t="n">
        <v>431</v>
      </c>
      <c r="I72" s="245" t="n">
        <v>0</v>
      </c>
      <c r="J72" s="245" t="n">
        <v>2.17031175779828e+18</v>
      </c>
      <c r="K72" s="245" t="n">
        <v>1</v>
      </c>
      <c r="L72" s="245" t="n">
        <v>0.01257317</v>
      </c>
      <c r="M72" s="245" t="n">
        <v>0</v>
      </c>
      <c r="N72" s="245" t="n">
        <v>0.881472971256658</v>
      </c>
      <c r="O72" s="245" t="n">
        <v>0.0962988276457227</v>
      </c>
      <c r="P72" s="245" t="n">
        <v>0.0680460625433881</v>
      </c>
      <c r="Q72" s="245" t="n">
        <v>0.21214656293795</v>
      </c>
      <c r="R72" s="245" t="n">
        <v>0.266176064752864</v>
      </c>
      <c r="S72" s="245" t="n">
        <v>0</v>
      </c>
      <c r="T72" s="245" t="n">
        <v>0.899879599426751</v>
      </c>
      <c r="U72" s="245" t="n">
        <v>0.121330222757266</v>
      </c>
      <c r="V72" s="245" t="n">
        <v>0.0898770457435957</v>
      </c>
      <c r="W72" s="245" t="n">
        <v>0.250901028808347</v>
      </c>
      <c r="X72" s="245" t="n">
        <v>0.301858000563243</v>
      </c>
      <c r="Y72" s="245" t="n">
        <v>0</v>
      </c>
      <c r="Z72" s="245" t="n">
        <v>0</v>
      </c>
      <c r="AA72" s="245" t="n">
        <v>0</v>
      </c>
      <c r="AB72" s="245" t="n">
        <v>0</v>
      </c>
      <c r="AC72" s="245" t="n">
        <v>0</v>
      </c>
      <c r="AD72" s="245" t="n">
        <v>0</v>
      </c>
      <c r="AE72" s="245" t="n"/>
      <c r="AF72" s="245" t="n"/>
      <c r="AG72" s="245" t="n"/>
      <c r="AH72" s="245" t="n">
        <v>431</v>
      </c>
      <c r="AI72" s="245" t="n">
        <v>1</v>
      </c>
      <c r="AJ72" s="245" t="n">
        <v>2.17031175779828e+18</v>
      </c>
      <c r="AK72" s="245" t="n">
        <v>1</v>
      </c>
      <c r="AL72" s="245" t="n">
        <v>0.01257317</v>
      </c>
      <c r="AM72" s="245" t="n">
        <v>0</v>
      </c>
      <c r="AN72" s="245" t="n">
        <v>0.881472971256658</v>
      </c>
      <c r="AO72" s="245" t="n">
        <v>0.0962988276457227</v>
      </c>
      <c r="AP72" s="245" t="n">
        <v>0.0680460625433881</v>
      </c>
      <c r="AQ72" s="245" t="n">
        <v>0.21214656293795</v>
      </c>
      <c r="AR72" s="245" t="n">
        <v>0.266176064752864</v>
      </c>
      <c r="AS72" s="245" t="n">
        <v>0</v>
      </c>
      <c r="AT72" s="245" t="n">
        <v>0.899879599426751</v>
      </c>
      <c r="AU72" s="245" t="n">
        <v>0.121330222757266</v>
      </c>
      <c r="AV72" s="245" t="n">
        <v>0.0898770457435957</v>
      </c>
      <c r="AW72" s="245" t="n">
        <v>0.250901028808347</v>
      </c>
      <c r="AX72" s="245" t="n">
        <v>0.301858000563243</v>
      </c>
      <c r="AY72" s="245" t="n">
        <v>0</v>
      </c>
      <c r="AZ72" s="245" t="n">
        <v>0</v>
      </c>
      <c r="BA72" s="245" t="n">
        <v>0</v>
      </c>
      <c r="BB72" s="245" t="n">
        <v>0</v>
      </c>
      <c r="BC72" s="245" t="n">
        <v>0</v>
      </c>
      <c r="BD72" s="245" t="n">
        <v>0</v>
      </c>
    </row>
    <row r="73" ht="0.2" customFormat="1" customHeight="1" s="245">
      <c r="G73" s="245" t="n"/>
      <c r="H73" s="245" t="n">
        <v>432</v>
      </c>
      <c r="I73" s="245" t="n">
        <v>0</v>
      </c>
      <c r="J73" s="245" t="n">
        <v>2.17534728391846e+18</v>
      </c>
      <c r="K73" s="245" t="n">
        <v>1</v>
      </c>
      <c r="L73" s="245" t="n">
        <v>0.01358272</v>
      </c>
      <c r="M73" s="245" t="n">
        <v>0</v>
      </c>
      <c r="N73" s="245" t="n">
        <v>0.896860712682363</v>
      </c>
      <c r="O73" s="245" t="n">
        <v>0.100114965030325</v>
      </c>
      <c r="P73" s="245" t="n">
        <v>0.069613104147129</v>
      </c>
      <c r="Q73" s="245" t="n">
        <v>0.222020972180234</v>
      </c>
      <c r="R73" s="245" t="n">
        <v>0.278999869412754</v>
      </c>
      <c r="S73" s="245" t="n">
        <v>0</v>
      </c>
      <c r="T73" s="245" t="n">
        <v>0.913469244398703</v>
      </c>
      <c r="U73" s="245" t="n">
        <v>0.125846319382041</v>
      </c>
      <c r="V73" s="245" t="n">
        <v>0.0917339959942709</v>
      </c>
      <c r="W73" s="245" t="n">
        <v>0.261971450944363</v>
      </c>
      <c r="X73" s="245" t="n">
        <v>0.31566847661116</v>
      </c>
      <c r="Y73" s="245" t="n">
        <v>0</v>
      </c>
      <c r="Z73" s="245" t="n">
        <v>0</v>
      </c>
      <c r="AA73" s="245" t="n">
        <v>0</v>
      </c>
      <c r="AB73" s="245" t="n">
        <v>0</v>
      </c>
      <c r="AC73" s="245" t="n">
        <v>0</v>
      </c>
      <c r="AD73" s="245" t="n">
        <v>0</v>
      </c>
      <c r="AE73" s="245" t="n"/>
      <c r="AF73" s="245" t="n"/>
      <c r="AG73" s="245" t="n"/>
      <c r="AH73" s="245" t="n">
        <v>432</v>
      </c>
      <c r="AI73" s="245" t="n">
        <v>1</v>
      </c>
      <c r="AJ73" s="245" t="n">
        <v>2.17534728391846e+18</v>
      </c>
      <c r="AK73" s="245" t="n">
        <v>1</v>
      </c>
      <c r="AL73" s="245" t="n">
        <v>0.01358272</v>
      </c>
      <c r="AM73" s="245" t="n">
        <v>0</v>
      </c>
      <c r="AN73" s="245" t="n">
        <v>0.896860712682363</v>
      </c>
      <c r="AO73" s="245" t="n">
        <v>0.100114965030325</v>
      </c>
      <c r="AP73" s="245" t="n">
        <v>0.069613104147129</v>
      </c>
      <c r="AQ73" s="245" t="n">
        <v>0.222020972180234</v>
      </c>
      <c r="AR73" s="245" t="n">
        <v>0.278999869412754</v>
      </c>
      <c r="AS73" s="245" t="n">
        <v>0</v>
      </c>
      <c r="AT73" s="245" t="n">
        <v>0.913469244398703</v>
      </c>
      <c r="AU73" s="245" t="n">
        <v>0.125846319382041</v>
      </c>
      <c r="AV73" s="245" t="n">
        <v>0.0917339959942709</v>
      </c>
      <c r="AW73" s="245" t="n">
        <v>0.261971450944363</v>
      </c>
      <c r="AX73" s="245" t="n">
        <v>0.31566847661116</v>
      </c>
      <c r="AY73" s="245" t="n">
        <v>0</v>
      </c>
      <c r="AZ73" s="245" t="n">
        <v>0</v>
      </c>
      <c r="BA73" s="245" t="n">
        <v>0</v>
      </c>
      <c r="BB73" s="245" t="n">
        <v>0</v>
      </c>
      <c r="BC73" s="245" t="n">
        <v>0</v>
      </c>
      <c r="BD73" s="245" t="n">
        <v>0</v>
      </c>
    </row>
    <row r="74" ht="0.2" customFormat="1" customHeight="1" s="245">
      <c r="G74" s="245" t="n"/>
      <c r="H74" s="245" t="n">
        <v>433</v>
      </c>
      <c r="I74" s="245" t="n">
        <v>0</v>
      </c>
      <c r="J74" s="245" t="n">
        <v>2.18038281003864e+18</v>
      </c>
      <c r="K74" s="245" t="n">
        <v>1</v>
      </c>
      <c r="L74" s="245" t="n">
        <v>0.01462968</v>
      </c>
      <c r="M74" s="245" t="n">
        <v>0</v>
      </c>
      <c r="N74" s="245" t="n">
        <v>0.911817661422001</v>
      </c>
      <c r="O74" s="245" t="n">
        <v>0.104160486577192</v>
      </c>
      <c r="P74" s="245" t="n">
        <v>0.07127053190038719</v>
      </c>
      <c r="Q74" s="245" t="n">
        <v>0.232321284375553</v>
      </c>
      <c r="R74" s="245" t="n">
        <v>0.292349933913593</v>
      </c>
      <c r="S74" s="245" t="n">
        <v>0</v>
      </c>
      <c r="T74" s="245" t="n">
        <v>0.926558362645913</v>
      </c>
      <c r="U74" s="245" t="n">
        <v>0.130629230561035</v>
      </c>
      <c r="V74" s="245" t="n">
        <v>0.09370120210396569</v>
      </c>
      <c r="W74" s="245" t="n">
        <v>0.273492118868843</v>
      </c>
      <c r="X74" s="245" t="n">
        <v>0.330009213334587</v>
      </c>
      <c r="Y74" s="245" t="n">
        <v>0</v>
      </c>
      <c r="Z74" s="245" t="n">
        <v>0</v>
      </c>
      <c r="AA74" s="245" t="n">
        <v>0</v>
      </c>
      <c r="AB74" s="245" t="n">
        <v>0</v>
      </c>
      <c r="AC74" s="245" t="n">
        <v>0</v>
      </c>
      <c r="AD74" s="245" t="n">
        <v>0</v>
      </c>
      <c r="AE74" s="245" t="n"/>
      <c r="AF74" s="245" t="n"/>
      <c r="AG74" s="245" t="n"/>
      <c r="AH74" s="245" t="n">
        <v>433</v>
      </c>
      <c r="AI74" s="245" t="n">
        <v>1</v>
      </c>
      <c r="AJ74" s="245" t="n">
        <v>2.18038281003864e+18</v>
      </c>
      <c r="AK74" s="245" t="n">
        <v>1</v>
      </c>
      <c r="AL74" s="245" t="n">
        <v>0.01462968</v>
      </c>
      <c r="AM74" s="245" t="n">
        <v>0</v>
      </c>
      <c r="AN74" s="245" t="n">
        <v>0.911817661422001</v>
      </c>
      <c r="AO74" s="245" t="n">
        <v>0.104160486577192</v>
      </c>
      <c r="AP74" s="245" t="n">
        <v>0.07127053190038719</v>
      </c>
      <c r="AQ74" s="245" t="n">
        <v>0.232321284375553</v>
      </c>
      <c r="AR74" s="245" t="n">
        <v>0.292349933913593</v>
      </c>
      <c r="AS74" s="245" t="n">
        <v>0</v>
      </c>
      <c r="AT74" s="245" t="n">
        <v>0.926558362645913</v>
      </c>
      <c r="AU74" s="245" t="n">
        <v>0.130629230561035</v>
      </c>
      <c r="AV74" s="245" t="n">
        <v>0.09370120210396569</v>
      </c>
      <c r="AW74" s="245" t="n">
        <v>0.273492118868843</v>
      </c>
      <c r="AX74" s="245" t="n">
        <v>0.330009213334587</v>
      </c>
      <c r="AY74" s="245" t="n">
        <v>0</v>
      </c>
      <c r="AZ74" s="245" t="n">
        <v>0</v>
      </c>
      <c r="BA74" s="245" t="n">
        <v>0</v>
      </c>
      <c r="BB74" s="245" t="n">
        <v>0</v>
      </c>
      <c r="BC74" s="245" t="n">
        <v>0</v>
      </c>
      <c r="BD74" s="245" t="n">
        <v>0</v>
      </c>
    </row>
    <row r="75" ht="0.2" customFormat="1" customHeight="1" s="245">
      <c r="G75" s="245" t="n"/>
      <c r="H75" s="245" t="n">
        <v>434</v>
      </c>
      <c r="I75" s="245" t="n">
        <v>0</v>
      </c>
      <c r="J75" s="245" t="n">
        <v>2.18541833615882e+18</v>
      </c>
      <c r="K75" s="245" t="n">
        <v>1</v>
      </c>
      <c r="L75" s="245" t="n">
        <v>0.01571509</v>
      </c>
      <c r="M75" s="245" t="n">
        <v>0</v>
      </c>
      <c r="N75" s="245" t="n">
        <v>0.926294317903346</v>
      </c>
      <c r="O75" s="245" t="n">
        <v>0.108447613658885</v>
      </c>
      <c r="P75" s="245" t="n">
        <v>0.0730245685975222</v>
      </c>
      <c r="Q75" s="245" t="n">
        <v>0.243057485114717</v>
      </c>
      <c r="R75" s="245" t="n">
        <v>0.306238648879508</v>
      </c>
      <c r="S75" s="245" t="n">
        <v>0</v>
      </c>
      <c r="T75" s="245" t="n">
        <v>0.9391002301324251</v>
      </c>
      <c r="U75" s="245" t="n">
        <v>0.135692403645205</v>
      </c>
      <c r="V75" s="245" t="n">
        <v>0.0957860643524172</v>
      </c>
      <c r="W75" s="245" t="n">
        <v>0.285471648386086</v>
      </c>
      <c r="X75" s="245" t="n">
        <v>0.34489049984147</v>
      </c>
      <c r="Y75" s="245" t="n">
        <v>0</v>
      </c>
      <c r="Z75" s="245" t="n">
        <v>0</v>
      </c>
      <c r="AA75" s="245" t="n">
        <v>0</v>
      </c>
      <c r="AB75" s="245" t="n">
        <v>0</v>
      </c>
      <c r="AC75" s="245" t="n">
        <v>0</v>
      </c>
      <c r="AD75" s="245" t="n">
        <v>0</v>
      </c>
      <c r="AE75" s="245" t="n"/>
      <c r="AF75" s="245" t="n"/>
      <c r="AG75" s="245" t="n"/>
      <c r="AH75" s="245" t="n">
        <v>434</v>
      </c>
      <c r="AI75" s="245" t="n">
        <v>1</v>
      </c>
      <c r="AJ75" s="245" t="n">
        <v>2.18541833615882e+18</v>
      </c>
      <c r="AK75" s="245" t="n">
        <v>1</v>
      </c>
      <c r="AL75" s="245" t="n">
        <v>0.01571509</v>
      </c>
      <c r="AM75" s="245" t="n">
        <v>0</v>
      </c>
      <c r="AN75" s="245" t="n">
        <v>0.926294317903346</v>
      </c>
      <c r="AO75" s="245" t="n">
        <v>0.108447613658885</v>
      </c>
      <c r="AP75" s="245" t="n">
        <v>0.0730245685975222</v>
      </c>
      <c r="AQ75" s="245" t="n">
        <v>0.243057485114717</v>
      </c>
      <c r="AR75" s="245" t="n">
        <v>0.306238648879508</v>
      </c>
      <c r="AS75" s="245" t="n">
        <v>0</v>
      </c>
      <c r="AT75" s="245" t="n">
        <v>0.9391002301324251</v>
      </c>
      <c r="AU75" s="245" t="n">
        <v>0.135692403645205</v>
      </c>
      <c r="AV75" s="245" t="n">
        <v>0.0957860643524172</v>
      </c>
      <c r="AW75" s="245" t="n">
        <v>0.285471648386086</v>
      </c>
      <c r="AX75" s="245" t="n">
        <v>0.34489049984147</v>
      </c>
      <c r="AY75" s="245" t="n">
        <v>0</v>
      </c>
      <c r="AZ75" s="245" t="n">
        <v>0</v>
      </c>
      <c r="BA75" s="245" t="n">
        <v>0</v>
      </c>
      <c r="BB75" s="245" t="n">
        <v>0</v>
      </c>
      <c r="BC75" s="245" t="n">
        <v>0</v>
      </c>
      <c r="BD75" s="245" t="n">
        <v>0</v>
      </c>
    </row>
    <row r="76" ht="0.2" customFormat="1" customHeight="1" s="245">
      <c r="G76" s="245" t="n"/>
      <c r="H76" s="245" t="n">
        <v>435</v>
      </c>
      <c r="I76" s="245" t="n">
        <v>0</v>
      </c>
      <c r="J76" s="245" t="n">
        <v>2.19045386227901e+18</v>
      </c>
      <c r="K76" s="245" t="n">
        <v>1</v>
      </c>
      <c r="L76" s="245" t="n">
        <v>0.01684</v>
      </c>
      <c r="M76" s="245" t="n">
        <v>0</v>
      </c>
      <c r="N76" s="245" t="n">
        <v>0.9402384344065809</v>
      </c>
      <c r="O76" s="245" t="n">
        <v>0.112988957079879</v>
      </c>
      <c r="P76" s="245" t="n">
        <v>0.07488261463224991</v>
      </c>
      <c r="Q76" s="245" t="n">
        <v>0.254241241150629</v>
      </c>
      <c r="R76" s="245" t="n">
        <v>0.320679353961907</v>
      </c>
      <c r="S76" s="245" t="n">
        <v>0</v>
      </c>
      <c r="T76" s="245" t="n">
        <v>0.951045772733093</v>
      </c>
      <c r="U76" s="245" t="n">
        <v>0.141049648478634</v>
      </c>
      <c r="V76" s="245" t="n">
        <v>0.0979974560727335</v>
      </c>
      <c r="W76" s="245" t="n">
        <v>0.297920546064708</v>
      </c>
      <c r="X76" s="245" t="n">
        <v>0.360323596978808</v>
      </c>
      <c r="Y76" s="245" t="n">
        <v>0</v>
      </c>
      <c r="Z76" s="245" t="n">
        <v>0</v>
      </c>
      <c r="AA76" s="245" t="n">
        <v>0</v>
      </c>
      <c r="AB76" s="245" t="n">
        <v>0</v>
      </c>
      <c r="AC76" s="245" t="n">
        <v>0</v>
      </c>
      <c r="AD76" s="245" t="n">
        <v>0</v>
      </c>
      <c r="AE76" s="245" t="n"/>
      <c r="AF76" s="245" t="n"/>
      <c r="AG76" s="245" t="n"/>
      <c r="AH76" s="245" t="n">
        <v>435</v>
      </c>
      <c r="AI76" s="245" t="n">
        <v>1</v>
      </c>
      <c r="AJ76" s="245" t="n">
        <v>2.19045386227901e+18</v>
      </c>
      <c r="AK76" s="245" t="n">
        <v>1</v>
      </c>
      <c r="AL76" s="245" t="n">
        <v>0.01684</v>
      </c>
      <c r="AM76" s="245" t="n">
        <v>0</v>
      </c>
      <c r="AN76" s="245" t="n">
        <v>0.9402384344065809</v>
      </c>
      <c r="AO76" s="245" t="n">
        <v>0.112988957079879</v>
      </c>
      <c r="AP76" s="245" t="n">
        <v>0.07488261463224991</v>
      </c>
      <c r="AQ76" s="245" t="n">
        <v>0.254241241150629</v>
      </c>
      <c r="AR76" s="245" t="n">
        <v>0.320679353961907</v>
      </c>
      <c r="AS76" s="245" t="n">
        <v>0</v>
      </c>
      <c r="AT76" s="245" t="n">
        <v>0.951045772733093</v>
      </c>
      <c r="AU76" s="245" t="n">
        <v>0.141049648478634</v>
      </c>
      <c r="AV76" s="245" t="n">
        <v>0.0979974560727335</v>
      </c>
      <c r="AW76" s="245" t="n">
        <v>0.297920546064708</v>
      </c>
      <c r="AX76" s="245" t="n">
        <v>0.360323596978808</v>
      </c>
      <c r="AY76" s="245" t="n">
        <v>0</v>
      </c>
      <c r="AZ76" s="245" t="n">
        <v>0</v>
      </c>
      <c r="BA76" s="245" t="n">
        <v>0</v>
      </c>
      <c r="BB76" s="245" t="n">
        <v>0</v>
      </c>
      <c r="BC76" s="245" t="n">
        <v>0</v>
      </c>
      <c r="BD76" s="245" t="n">
        <v>0</v>
      </c>
    </row>
    <row r="77" ht="0.2" customFormat="1" customHeight="1" s="245">
      <c r="G77" s="245" t="n"/>
      <c r="H77" s="245" t="n">
        <v>436</v>
      </c>
      <c r="I77" s="245" t="n">
        <v>0</v>
      </c>
      <c r="J77" s="245" t="n">
        <v>2.19548938839919e+18</v>
      </c>
      <c r="K77" s="245" t="n">
        <v>1</v>
      </c>
      <c r="L77" s="245" t="n">
        <v>0.01800736</v>
      </c>
      <c r="M77" s="245" t="n">
        <v>0</v>
      </c>
      <c r="N77" s="245" t="n">
        <v>0.953590684824725</v>
      </c>
      <c r="O77" s="245" t="n">
        <v>0.117796666329618</v>
      </c>
      <c r="P77" s="245" t="n">
        <v>0.0768519691946683</v>
      </c>
      <c r="Q77" s="245" t="n">
        <v>0.265882038609017</v>
      </c>
      <c r="R77" s="245" t="n">
        <v>0.335684277034757</v>
      </c>
      <c r="S77" s="245" t="n">
        <v>0</v>
      </c>
      <c r="T77" s="245" t="n">
        <v>0.962339223217612</v>
      </c>
      <c r="U77" s="245" t="n">
        <v>0.146714073648275</v>
      </c>
      <c r="V77" s="245" t="n">
        <v>0.100344037051812</v>
      </c>
      <c r="W77" s="245" t="n">
        <v>0.310846672678901</v>
      </c>
      <c r="X77" s="245" t="n">
        <v>0.376318415926444</v>
      </c>
      <c r="Y77" s="245" t="n">
        <v>0</v>
      </c>
      <c r="Z77" s="245" t="n">
        <v>0</v>
      </c>
      <c r="AA77" s="245" t="n">
        <v>0</v>
      </c>
      <c r="AB77" s="245" t="n">
        <v>0</v>
      </c>
      <c r="AC77" s="245" t="n">
        <v>0</v>
      </c>
      <c r="AD77" s="245" t="n">
        <v>0</v>
      </c>
      <c r="AE77" s="245" t="n"/>
      <c r="AF77" s="245" t="n"/>
      <c r="AG77" s="245" t="n"/>
      <c r="AH77" s="245" t="n">
        <v>436</v>
      </c>
      <c r="AI77" s="245" t="n">
        <v>1</v>
      </c>
      <c r="AJ77" s="245" t="n">
        <v>2.19548938839919e+18</v>
      </c>
      <c r="AK77" s="245" t="n">
        <v>1</v>
      </c>
      <c r="AL77" s="245" t="n">
        <v>0.01800736</v>
      </c>
      <c r="AM77" s="245" t="n">
        <v>0</v>
      </c>
      <c r="AN77" s="245" t="n">
        <v>0.953590684824725</v>
      </c>
      <c r="AO77" s="245" t="n">
        <v>0.117796666329618</v>
      </c>
      <c r="AP77" s="245" t="n">
        <v>0.0768519691946683</v>
      </c>
      <c r="AQ77" s="245" t="n">
        <v>0.265882038609017</v>
      </c>
      <c r="AR77" s="245" t="n">
        <v>0.335684277034757</v>
      </c>
      <c r="AS77" s="245" t="n">
        <v>0</v>
      </c>
      <c r="AT77" s="245" t="n">
        <v>0.962339223217612</v>
      </c>
      <c r="AU77" s="245" t="n">
        <v>0.146714073648275</v>
      </c>
      <c r="AV77" s="245" t="n">
        <v>0.100344037051812</v>
      </c>
      <c r="AW77" s="245" t="n">
        <v>0.310846672678901</v>
      </c>
      <c r="AX77" s="245" t="n">
        <v>0.376318415926444</v>
      </c>
      <c r="AY77" s="245" t="n">
        <v>0</v>
      </c>
      <c r="AZ77" s="245" t="n">
        <v>0</v>
      </c>
      <c r="BA77" s="245" t="n">
        <v>0</v>
      </c>
      <c r="BB77" s="245" t="n">
        <v>0</v>
      </c>
      <c r="BC77" s="245" t="n">
        <v>0</v>
      </c>
      <c r="BD77" s="245" t="n">
        <v>0</v>
      </c>
    </row>
    <row r="78" ht="0.2" customFormat="1" customHeight="1" s="245">
      <c r="G78" s="245" t="n"/>
      <c r="H78" s="245" t="n">
        <v>437</v>
      </c>
      <c r="I78" s="245" t="n">
        <v>0</v>
      </c>
      <c r="J78" s="245" t="n">
        <v>2.20052491451937e+18</v>
      </c>
      <c r="K78" s="245" t="n">
        <v>1</v>
      </c>
      <c r="L78" s="245" t="n">
        <v>0.01921448</v>
      </c>
      <c r="M78" s="245" t="n">
        <v>0</v>
      </c>
      <c r="N78" s="245" t="n">
        <v>0.966300045524693</v>
      </c>
      <c r="O78" s="245" t="n">
        <v>0.122884469799074</v>
      </c>
      <c r="P78" s="245" t="n">
        <v>0.0789403413465978</v>
      </c>
      <c r="Q78" s="245" t="n">
        <v>0.277991809214787</v>
      </c>
      <c r="R78" s="245" t="n">
        <v>0.351265097947246</v>
      </c>
      <c r="S78" s="245" t="n">
        <v>0</v>
      </c>
      <c r="T78" s="245" t="n">
        <v>0.972933684281155</v>
      </c>
      <c r="U78" s="245" t="n">
        <v>0.152700629753427</v>
      </c>
      <c r="V78" s="245" t="n">
        <v>0.102834921747228</v>
      </c>
      <c r="W78" s="245" t="n">
        <v>0.324260669694553</v>
      </c>
      <c r="X78" s="245" t="n">
        <v>0.392884164187449</v>
      </c>
      <c r="Y78" s="245" t="n">
        <v>0</v>
      </c>
      <c r="Z78" s="245" t="n">
        <v>0</v>
      </c>
      <c r="AA78" s="245" t="n">
        <v>0</v>
      </c>
      <c r="AB78" s="245" t="n">
        <v>0</v>
      </c>
      <c r="AC78" s="245" t="n">
        <v>0</v>
      </c>
      <c r="AD78" s="245" t="n">
        <v>0</v>
      </c>
      <c r="AE78" s="245" t="n"/>
      <c r="AF78" s="245" t="n"/>
      <c r="AG78" s="245" t="n"/>
      <c r="AH78" s="245" t="n">
        <v>437</v>
      </c>
      <c r="AI78" s="245" t="n">
        <v>1</v>
      </c>
      <c r="AJ78" s="245" t="n">
        <v>2.20052491451937e+18</v>
      </c>
      <c r="AK78" s="245" t="n">
        <v>1</v>
      </c>
      <c r="AL78" s="245" t="n">
        <v>0.01921448</v>
      </c>
      <c r="AM78" s="245" t="n">
        <v>0</v>
      </c>
      <c r="AN78" s="245" t="n">
        <v>0.966300045524693</v>
      </c>
      <c r="AO78" s="245" t="n">
        <v>0.122884469799074</v>
      </c>
      <c r="AP78" s="245" t="n">
        <v>0.0789403413465978</v>
      </c>
      <c r="AQ78" s="245" t="n">
        <v>0.277991809214787</v>
      </c>
      <c r="AR78" s="245" t="n">
        <v>0.351265097947246</v>
      </c>
      <c r="AS78" s="245" t="n">
        <v>0</v>
      </c>
      <c r="AT78" s="245" t="n">
        <v>0.972933684281155</v>
      </c>
      <c r="AU78" s="245" t="n">
        <v>0.152700629753427</v>
      </c>
      <c r="AV78" s="245" t="n">
        <v>0.102834921747228</v>
      </c>
      <c r="AW78" s="245" t="n">
        <v>0.324260669694553</v>
      </c>
      <c r="AX78" s="245" t="n">
        <v>0.392884164187449</v>
      </c>
      <c r="AY78" s="245" t="n">
        <v>0</v>
      </c>
      <c r="AZ78" s="245" t="n">
        <v>0</v>
      </c>
      <c r="BA78" s="245" t="n">
        <v>0</v>
      </c>
      <c r="BB78" s="245" t="n">
        <v>0</v>
      </c>
      <c r="BC78" s="245" t="n">
        <v>0</v>
      </c>
      <c r="BD78" s="245" t="n">
        <v>0</v>
      </c>
    </row>
    <row r="79" ht="0.2" customFormat="1" customHeight="1" s="245">
      <c r="G79" s="245" t="n"/>
      <c r="H79" s="245" t="n">
        <v>438</v>
      </c>
      <c r="I79" s="245" t="n">
        <v>0</v>
      </c>
      <c r="J79" s="245" t="n">
        <v>2.20556044063955e+18</v>
      </c>
      <c r="K79" s="245" t="n">
        <v>1</v>
      </c>
      <c r="L79" s="245" t="n">
        <v>0.02045392</v>
      </c>
      <c r="M79" s="245" t="n">
        <v>0</v>
      </c>
      <c r="N79" s="245" t="n">
        <v>0.97831114258561</v>
      </c>
      <c r="O79" s="245" t="n">
        <v>0.128265246465354</v>
      </c>
      <c r="P79" s="245" t="n">
        <v>0.0811558816238824</v>
      </c>
      <c r="Q79" s="245" t="n">
        <v>0.290580856811545</v>
      </c>
      <c r="R79" s="245" t="n">
        <v>0.367435403873913</v>
      </c>
      <c r="S79" s="245" t="n">
        <v>0</v>
      </c>
      <c r="T79" s="245" t="n">
        <v>0.982778316752668</v>
      </c>
      <c r="U79" s="245" t="n">
        <v>0.159023077756085</v>
      </c>
      <c r="V79" s="245" t="n">
        <v>0.105479715170992</v>
      </c>
      <c r="W79" s="245" t="n">
        <v>0.33817118690513</v>
      </c>
      <c r="X79" s="245" t="n">
        <v>0.410032093619183</v>
      </c>
      <c r="Y79" s="245" t="n">
        <v>0</v>
      </c>
      <c r="Z79" s="245" t="n">
        <v>0</v>
      </c>
      <c r="AA79" s="245" t="n">
        <v>0</v>
      </c>
      <c r="AB79" s="245" t="n">
        <v>0</v>
      </c>
      <c r="AC79" s="245" t="n">
        <v>0</v>
      </c>
      <c r="AD79" s="245" t="n">
        <v>0</v>
      </c>
      <c r="AE79" s="245" t="n"/>
      <c r="AF79" s="245" t="n"/>
      <c r="AG79" s="245" t="n"/>
      <c r="AH79" s="245" t="n">
        <v>438</v>
      </c>
      <c r="AI79" s="245" t="n">
        <v>1</v>
      </c>
      <c r="AJ79" s="245" t="n">
        <v>2.20556044063955e+18</v>
      </c>
      <c r="AK79" s="245" t="n">
        <v>1</v>
      </c>
      <c r="AL79" s="245" t="n">
        <v>0.02045392</v>
      </c>
      <c r="AM79" s="245" t="n">
        <v>0</v>
      </c>
      <c r="AN79" s="245" t="n">
        <v>0.97831114258561</v>
      </c>
      <c r="AO79" s="245" t="n">
        <v>0.128265246465354</v>
      </c>
      <c r="AP79" s="245" t="n">
        <v>0.0811558816238824</v>
      </c>
      <c r="AQ79" s="245" t="n">
        <v>0.290580856811545</v>
      </c>
      <c r="AR79" s="245" t="n">
        <v>0.367435403873913</v>
      </c>
      <c r="AS79" s="245" t="n">
        <v>0</v>
      </c>
      <c r="AT79" s="245" t="n">
        <v>0.982778316752668</v>
      </c>
      <c r="AU79" s="245" t="n">
        <v>0.159023077756085</v>
      </c>
      <c r="AV79" s="245" t="n">
        <v>0.105479715170992</v>
      </c>
      <c r="AW79" s="245" t="n">
        <v>0.33817118690513</v>
      </c>
      <c r="AX79" s="245" t="n">
        <v>0.410032093619183</v>
      </c>
      <c r="AY79" s="245" t="n">
        <v>0</v>
      </c>
      <c r="AZ79" s="245" t="n">
        <v>0</v>
      </c>
      <c r="BA79" s="245" t="n">
        <v>0</v>
      </c>
      <c r="BB79" s="245" t="n">
        <v>0</v>
      </c>
      <c r="BC79" s="245" t="n">
        <v>0</v>
      </c>
      <c r="BD79" s="245" t="n">
        <v>0</v>
      </c>
    </row>
    <row r="80" ht="0.2" customFormat="1" customHeight="1" s="245">
      <c r="G80" s="245" t="n"/>
      <c r="H80" s="245" t="n">
        <v>439</v>
      </c>
      <c r="I80" s="245" t="n">
        <v>0</v>
      </c>
      <c r="J80" s="245" t="n">
        <v>2.21059596675973e+18</v>
      </c>
      <c r="K80" s="245" t="n">
        <v>1</v>
      </c>
      <c r="L80" s="245" t="n">
        <v>0.02171824</v>
      </c>
      <c r="M80" s="245" t="n">
        <v>0</v>
      </c>
      <c r="N80" s="245" t="n">
        <v>0.9895619779581331</v>
      </c>
      <c r="O80" s="245" t="n">
        <v>0.133952862906874</v>
      </c>
      <c r="P80" s="245" t="n">
        <v>0.0835072149949341</v>
      </c>
      <c r="Q80" s="245" t="n">
        <v>0.303658889882735</v>
      </c>
      <c r="R80" s="245" t="n">
        <v>0.384204989011359</v>
      </c>
      <c r="S80" s="245" t="n">
        <v>0</v>
      </c>
      <c r="T80" s="245" t="n">
        <v>0.991816105470566</v>
      </c>
      <c r="U80" s="245" t="n">
        <v>0.165696274871252</v>
      </c>
      <c r="V80" s="245" t="n">
        <v>0.108288550041584</v>
      </c>
      <c r="W80" s="245" t="n">
        <v>0.352586104002579</v>
      </c>
      <c r="X80" s="245" t="n">
        <v>0.427769130501194</v>
      </c>
      <c r="Y80" s="245" t="n">
        <v>0</v>
      </c>
      <c r="Z80" s="245" t="n">
        <v>0</v>
      </c>
      <c r="AA80" s="245" t="n">
        <v>0</v>
      </c>
      <c r="AB80" s="245" t="n">
        <v>0</v>
      </c>
      <c r="AC80" s="245" t="n">
        <v>0</v>
      </c>
      <c r="AD80" s="245" t="n">
        <v>0</v>
      </c>
      <c r="AE80" s="245" t="n"/>
      <c r="AF80" s="245" t="n"/>
      <c r="AG80" s="245" t="n"/>
      <c r="AH80" s="245" t="n">
        <v>439</v>
      </c>
      <c r="AI80" s="245" t="n">
        <v>1</v>
      </c>
      <c r="AJ80" s="245" t="n">
        <v>2.21059596675973e+18</v>
      </c>
      <c r="AK80" s="245" t="n">
        <v>1</v>
      </c>
      <c r="AL80" s="245" t="n">
        <v>0.02171824</v>
      </c>
      <c r="AM80" s="245" t="n">
        <v>0</v>
      </c>
      <c r="AN80" s="245" t="n">
        <v>0.9895619779581331</v>
      </c>
      <c r="AO80" s="245" t="n">
        <v>0.133952862906874</v>
      </c>
      <c r="AP80" s="245" t="n">
        <v>0.0835072149949341</v>
      </c>
      <c r="AQ80" s="245" t="n">
        <v>0.303658889882735</v>
      </c>
      <c r="AR80" s="245" t="n">
        <v>0.384204989011359</v>
      </c>
      <c r="AS80" s="245" t="n">
        <v>0</v>
      </c>
      <c r="AT80" s="245" t="n">
        <v>0.991816105470566</v>
      </c>
      <c r="AU80" s="245" t="n">
        <v>0.165696274871252</v>
      </c>
      <c r="AV80" s="245" t="n">
        <v>0.108288550041584</v>
      </c>
      <c r="AW80" s="245" t="n">
        <v>0.352586104002579</v>
      </c>
      <c r="AX80" s="245" t="n">
        <v>0.427769130501194</v>
      </c>
      <c r="AY80" s="245" t="n">
        <v>0</v>
      </c>
      <c r="AZ80" s="245" t="n">
        <v>0</v>
      </c>
      <c r="BA80" s="245" t="n">
        <v>0</v>
      </c>
      <c r="BB80" s="245" t="n">
        <v>0</v>
      </c>
      <c r="BC80" s="245" t="n">
        <v>0</v>
      </c>
      <c r="BD80" s="245" t="n">
        <v>0</v>
      </c>
    </row>
    <row r="81" ht="0.2" customFormat="1" customHeight="1" s="245">
      <c r="G81" s="245" t="n"/>
      <c r="H81" s="245" t="n">
        <v>440</v>
      </c>
      <c r="I81" s="245" t="n">
        <v>0</v>
      </c>
      <c r="J81" s="245" t="n">
        <v>2.21563149287991e+18</v>
      </c>
      <c r="K81" s="245" t="n">
        <v>1</v>
      </c>
      <c r="L81" s="245" t="n">
        <v>0.023</v>
      </c>
      <c r="M81" s="245" t="n">
        <v>0</v>
      </c>
      <c r="N81" s="245" t="n">
        <v>1</v>
      </c>
      <c r="O81" s="245" t="n">
        <v>0.13996163268933</v>
      </c>
      <c r="P81" s="245" t="n">
        <v>0.0860032770855448</v>
      </c>
      <c r="Q81" s="245" t="n">
        <v>0.317237851538647</v>
      </c>
      <c r="R81" s="245" t="n">
        <v>0.401587327735438</v>
      </c>
      <c r="S81" s="245" t="n">
        <v>0</v>
      </c>
      <c r="T81" s="245" t="n">
        <v>1</v>
      </c>
      <c r="U81" s="245" t="n">
        <v>0.172735494903589</v>
      </c>
      <c r="V81" s="245" t="n">
        <v>0.111271868893376</v>
      </c>
      <c r="W81" s="245" t="n">
        <v>0.367515817830665</v>
      </c>
      <c r="X81" s="245" t="n">
        <v>0.44610622630095</v>
      </c>
      <c r="Y81" s="245" t="n">
        <v>0</v>
      </c>
      <c r="Z81" s="245" t="n">
        <v>0</v>
      </c>
      <c r="AA81" s="245" t="n">
        <v>0</v>
      </c>
      <c r="AB81" s="245" t="n">
        <v>0</v>
      </c>
      <c r="AC81" s="245" t="n">
        <v>0</v>
      </c>
      <c r="AD81" s="245" t="n">
        <v>0</v>
      </c>
      <c r="AE81" s="245" t="n"/>
      <c r="AF81" s="245" t="n"/>
      <c r="AG81" s="245" t="n"/>
      <c r="AH81" s="245" t="n">
        <v>440</v>
      </c>
      <c r="AI81" s="245" t="n">
        <v>1</v>
      </c>
      <c r="AJ81" s="245" t="n">
        <v>2.21563149287991e+18</v>
      </c>
      <c r="AK81" s="245" t="n">
        <v>1</v>
      </c>
      <c r="AL81" s="245" t="n">
        <v>0.023</v>
      </c>
      <c r="AM81" s="245" t="n">
        <v>0</v>
      </c>
      <c r="AN81" s="245" t="n">
        <v>1</v>
      </c>
      <c r="AO81" s="245" t="n">
        <v>0.13996163268933</v>
      </c>
      <c r="AP81" s="245" t="n">
        <v>0.0860032770855448</v>
      </c>
      <c r="AQ81" s="245" t="n">
        <v>0.317237851538647</v>
      </c>
      <c r="AR81" s="245" t="n">
        <v>0.401587327735438</v>
      </c>
      <c r="AS81" s="245" t="n">
        <v>0</v>
      </c>
      <c r="AT81" s="245" t="n">
        <v>1</v>
      </c>
      <c r="AU81" s="245" t="n">
        <v>0.172735494903589</v>
      </c>
      <c r="AV81" s="245" t="n">
        <v>0.111271868893376</v>
      </c>
      <c r="AW81" s="245" t="n">
        <v>0.367515817830665</v>
      </c>
      <c r="AX81" s="245" t="n">
        <v>0.44610622630095</v>
      </c>
      <c r="AY81" s="245" t="n">
        <v>0</v>
      </c>
      <c r="AZ81" s="245" t="n">
        <v>0</v>
      </c>
      <c r="BA81" s="245" t="n">
        <v>0</v>
      </c>
      <c r="BB81" s="245" t="n">
        <v>0</v>
      </c>
      <c r="BC81" s="245" t="n">
        <v>0</v>
      </c>
      <c r="BD81" s="245" t="n">
        <v>0</v>
      </c>
    </row>
    <row r="82" ht="0.2" customFormat="1" customHeight="1" s="245">
      <c r="G82" s="245" t="n"/>
      <c r="H82" s="245" t="n">
        <v>441</v>
      </c>
      <c r="I82" s="245" t="n">
        <v>0</v>
      </c>
      <c r="J82" s="245" t="n">
        <v>2.2206670190001e+18</v>
      </c>
      <c r="K82" s="245" t="n">
        <v>1</v>
      </c>
      <c r="L82" s="245" t="n">
        <v>0.02429461</v>
      </c>
      <c r="M82" s="245" t="n">
        <v>0</v>
      </c>
      <c r="N82" s="245" t="n">
        <v>0.999620145622605</v>
      </c>
      <c r="O82" s="245" t="n">
        <v>0.144864175848772</v>
      </c>
      <c r="P82" s="245" t="n">
        <v>0.0877800855964412</v>
      </c>
      <c r="Q82" s="245" t="n">
        <v>0.328062809626026</v>
      </c>
      <c r="R82" s="245" t="n">
        <v>0.415458835999444</v>
      </c>
      <c r="S82" s="245" t="n">
        <v>0</v>
      </c>
      <c r="T82" s="245" t="n">
        <v>0.997353433274254</v>
      </c>
      <c r="U82" s="245" t="n">
        <v>0.178380622696141</v>
      </c>
      <c r="V82" s="245" t="n">
        <v>0.11331319089243</v>
      </c>
      <c r="W82" s="245" t="n">
        <v>0.379194581461232</v>
      </c>
      <c r="X82" s="245" t="n">
        <v>0.460468972530006</v>
      </c>
      <c r="Y82" s="245" t="n">
        <v>0</v>
      </c>
      <c r="Z82" s="245" t="n">
        <v>0</v>
      </c>
      <c r="AA82" s="245" t="n">
        <v>0</v>
      </c>
      <c r="AB82" s="245" t="n">
        <v>0</v>
      </c>
      <c r="AC82" s="245" t="n">
        <v>0</v>
      </c>
      <c r="AD82" s="245" t="n">
        <v>0</v>
      </c>
      <c r="AE82" s="245" t="n"/>
      <c r="AF82" s="245" t="n"/>
      <c r="AG82" s="245" t="n"/>
      <c r="AH82" s="245" t="n">
        <v>441</v>
      </c>
      <c r="AI82" s="245" t="n">
        <v>1</v>
      </c>
      <c r="AJ82" s="245" t="n">
        <v>2.2206670190001e+18</v>
      </c>
      <c r="AK82" s="245" t="n">
        <v>1</v>
      </c>
      <c r="AL82" s="245" t="n">
        <v>0.02429461</v>
      </c>
      <c r="AM82" s="245" t="n">
        <v>0</v>
      </c>
      <c r="AN82" s="245" t="n">
        <v>0.999620145622605</v>
      </c>
      <c r="AO82" s="245" t="n">
        <v>0.144864175848772</v>
      </c>
      <c r="AP82" s="245" t="n">
        <v>0.0877800855964412</v>
      </c>
      <c r="AQ82" s="245" t="n">
        <v>0.328062809626026</v>
      </c>
      <c r="AR82" s="245" t="n">
        <v>0.415458835999444</v>
      </c>
      <c r="AS82" s="245" t="n">
        <v>0</v>
      </c>
      <c r="AT82" s="245" t="n">
        <v>0.997353433274254</v>
      </c>
      <c r="AU82" s="245" t="n">
        <v>0.178380622696141</v>
      </c>
      <c r="AV82" s="245" t="n">
        <v>0.11331319089243</v>
      </c>
      <c r="AW82" s="245" t="n">
        <v>0.379194581461232</v>
      </c>
      <c r="AX82" s="245" t="n">
        <v>0.460468972530006</v>
      </c>
      <c r="AY82" s="245" t="n">
        <v>0</v>
      </c>
      <c r="AZ82" s="245" t="n">
        <v>0</v>
      </c>
      <c r="BA82" s="245" t="n">
        <v>0</v>
      </c>
      <c r="BB82" s="245" t="n">
        <v>0</v>
      </c>
      <c r="BC82" s="245" t="n">
        <v>0</v>
      </c>
      <c r="BD82" s="245" t="n">
        <v>0</v>
      </c>
    </row>
    <row r="83" ht="0.2" customFormat="1" customHeight="1" s="245">
      <c r="G83" s="245" t="n"/>
      <c r="H83" s="245" t="n">
        <v>442</v>
      </c>
      <c r="I83" s="245" t="n">
        <v>0</v>
      </c>
      <c r="J83" s="245" t="n">
        <v>2.22570254512028e+18</v>
      </c>
      <c r="K83" s="245" t="n">
        <v>1</v>
      </c>
      <c r="L83" s="245" t="n">
        <v>0.02561024</v>
      </c>
      <c r="M83" s="245" t="n">
        <v>0</v>
      </c>
      <c r="N83" s="245" t="n">
        <v>0.998237774364937</v>
      </c>
      <c r="O83" s="245" t="n">
        <v>0.15000025591332</v>
      </c>
      <c r="P83" s="245" t="n">
        <v>0.0896745074643962</v>
      </c>
      <c r="Q83" s="245" t="n">
        <v>0.339154044104591</v>
      </c>
      <c r="R83" s="245" t="n">
        <v>0.429639299675834</v>
      </c>
      <c r="S83" s="245" t="n">
        <v>0</v>
      </c>
      <c r="T83" s="245" t="n">
        <v>0.993720861358761</v>
      </c>
      <c r="U83" s="245" t="n">
        <v>0.184287125400624</v>
      </c>
      <c r="V83" s="245" t="n">
        <v>0.115496756886568</v>
      </c>
      <c r="W83" s="245" t="n">
        <v>0.39112758182708</v>
      </c>
      <c r="X83" s="245" t="n">
        <v>0.475108381375801</v>
      </c>
      <c r="Y83" s="245" t="n">
        <v>0</v>
      </c>
      <c r="Z83" s="245" t="n">
        <v>0</v>
      </c>
      <c r="AA83" s="245" t="n">
        <v>0</v>
      </c>
      <c r="AB83" s="245" t="n">
        <v>0</v>
      </c>
      <c r="AC83" s="245" t="n">
        <v>0</v>
      </c>
      <c r="AD83" s="245" t="n">
        <v>0</v>
      </c>
      <c r="AE83" s="245" t="n"/>
      <c r="AF83" s="245" t="n"/>
      <c r="AG83" s="245" t="n"/>
      <c r="AH83" s="245" t="n">
        <v>442</v>
      </c>
      <c r="AI83" s="245" t="n">
        <v>1</v>
      </c>
      <c r="AJ83" s="245" t="n">
        <v>2.22570254512028e+18</v>
      </c>
      <c r="AK83" s="245" t="n">
        <v>1</v>
      </c>
      <c r="AL83" s="245" t="n">
        <v>0.02561024</v>
      </c>
      <c r="AM83" s="245" t="n">
        <v>0</v>
      </c>
      <c r="AN83" s="245" t="n">
        <v>0.998237774364937</v>
      </c>
      <c r="AO83" s="245" t="n">
        <v>0.15000025591332</v>
      </c>
      <c r="AP83" s="245" t="n">
        <v>0.0896745074643962</v>
      </c>
      <c r="AQ83" s="245" t="n">
        <v>0.339154044104591</v>
      </c>
      <c r="AR83" s="245" t="n">
        <v>0.429639299675834</v>
      </c>
      <c r="AS83" s="245" t="n">
        <v>0</v>
      </c>
      <c r="AT83" s="245" t="n">
        <v>0.993720861358761</v>
      </c>
      <c r="AU83" s="245" t="n">
        <v>0.184287125400624</v>
      </c>
      <c r="AV83" s="245" t="n">
        <v>0.115496756886568</v>
      </c>
      <c r="AW83" s="245" t="n">
        <v>0.39112758182708</v>
      </c>
      <c r="AX83" s="245" t="n">
        <v>0.475108381375801</v>
      </c>
      <c r="AY83" s="245" t="n">
        <v>0</v>
      </c>
      <c r="AZ83" s="245" t="n">
        <v>0</v>
      </c>
      <c r="BA83" s="245" t="n">
        <v>0</v>
      </c>
      <c r="BB83" s="245" t="n">
        <v>0</v>
      </c>
      <c r="BC83" s="245" t="n">
        <v>0</v>
      </c>
      <c r="BD83" s="245" t="n">
        <v>0</v>
      </c>
    </row>
    <row r="84" ht="0.2" customFormat="1" customHeight="1" s="245">
      <c r="G84" s="245" t="n"/>
      <c r="H84" s="245" t="n">
        <v>443</v>
      </c>
      <c r="I84" s="245" t="n">
        <v>0</v>
      </c>
      <c r="J84" s="245" t="n">
        <v>2.23073807124046e+18</v>
      </c>
      <c r="K84" s="245" t="n">
        <v>1</v>
      </c>
      <c r="L84" s="245" t="n">
        <v>0.02695857</v>
      </c>
      <c r="M84" s="245" t="n">
        <v>0</v>
      </c>
      <c r="N84" s="245" t="n">
        <v>0.995831821711054</v>
      </c>
      <c r="O84" s="245" t="n">
        <v>0.155375307087276</v>
      </c>
      <c r="P84" s="245" t="n">
        <v>0.09169190589349251</v>
      </c>
      <c r="Q84" s="245" t="n">
        <v>0.350511280967077</v>
      </c>
      <c r="R84" s="245" t="n">
        <v>0.444125797147844</v>
      </c>
      <c r="S84" s="245" t="n">
        <v>0</v>
      </c>
      <c r="T84" s="245" t="n">
        <v>0.989088039622717</v>
      </c>
      <c r="U84" s="245" t="n">
        <v>0.190459894260888</v>
      </c>
      <c r="V84" s="245" t="n">
        <v>0.117828495572575</v>
      </c>
      <c r="W84" s="245" t="n">
        <v>0.403312781950646</v>
      </c>
      <c r="X84" s="245" t="n">
        <v>0.490019355755755</v>
      </c>
      <c r="Y84" s="245" t="n">
        <v>0</v>
      </c>
      <c r="Z84" s="245" t="n">
        <v>0</v>
      </c>
      <c r="AA84" s="245" t="n">
        <v>0</v>
      </c>
      <c r="AB84" s="245" t="n">
        <v>0</v>
      </c>
      <c r="AC84" s="245" t="n">
        <v>0</v>
      </c>
      <c r="AD84" s="245" t="n">
        <v>0</v>
      </c>
      <c r="AE84" s="245" t="n"/>
      <c r="AF84" s="245" t="n"/>
      <c r="AG84" s="245" t="n"/>
      <c r="AH84" s="245" t="n">
        <v>443</v>
      </c>
      <c r="AI84" s="245" t="n">
        <v>1</v>
      </c>
      <c r="AJ84" s="245" t="n">
        <v>2.23073807124046e+18</v>
      </c>
      <c r="AK84" s="245" t="n">
        <v>1</v>
      </c>
      <c r="AL84" s="245" t="n">
        <v>0.02695857</v>
      </c>
      <c r="AM84" s="245" t="n">
        <v>0</v>
      </c>
      <c r="AN84" s="245" t="n">
        <v>0.995831821711054</v>
      </c>
      <c r="AO84" s="245" t="n">
        <v>0.155375307087276</v>
      </c>
      <c r="AP84" s="245" t="n">
        <v>0.09169190589349251</v>
      </c>
      <c r="AQ84" s="245" t="n">
        <v>0.350511280967077</v>
      </c>
      <c r="AR84" s="245" t="n">
        <v>0.444125797147844</v>
      </c>
      <c r="AS84" s="245" t="n">
        <v>0</v>
      </c>
      <c r="AT84" s="245" t="n">
        <v>0.989088039622717</v>
      </c>
      <c r="AU84" s="245" t="n">
        <v>0.190459894260888</v>
      </c>
      <c r="AV84" s="245" t="n">
        <v>0.117828495572575</v>
      </c>
      <c r="AW84" s="245" t="n">
        <v>0.403312781950646</v>
      </c>
      <c r="AX84" s="245" t="n">
        <v>0.490019355755755</v>
      </c>
      <c r="AY84" s="245" t="n">
        <v>0</v>
      </c>
      <c r="AZ84" s="245" t="n">
        <v>0</v>
      </c>
      <c r="BA84" s="245" t="n">
        <v>0</v>
      </c>
      <c r="BB84" s="245" t="n">
        <v>0</v>
      </c>
      <c r="BC84" s="245" t="n">
        <v>0</v>
      </c>
      <c r="BD84" s="245" t="n">
        <v>0</v>
      </c>
    </row>
    <row r="85" ht="0.2" customFormat="1" customHeight="1" s="245">
      <c r="G85" s="245" t="n"/>
      <c r="H85" s="245" t="n">
        <v>444</v>
      </c>
      <c r="I85" s="245" t="n">
        <v>0</v>
      </c>
      <c r="J85" s="245" t="n">
        <v>2.23577359736064e+18</v>
      </c>
      <c r="K85" s="245" t="n">
        <v>1</v>
      </c>
      <c r="L85" s="245" t="n">
        <v>0.02835125</v>
      </c>
      <c r="M85" s="245" t="n">
        <v>0</v>
      </c>
      <c r="N85" s="245" t="n">
        <v>0.992375422838918</v>
      </c>
      <c r="O85" s="245" t="n">
        <v>0.160995968129287</v>
      </c>
      <c r="P85" s="245" t="n">
        <v>0.0938387037542945</v>
      </c>
      <c r="Q85" s="245" t="n">
        <v>0.362132080722844</v>
      </c>
      <c r="R85" s="245" t="n">
        <v>0.458914732461243</v>
      </c>
      <c r="S85" s="245" t="n">
        <v>0</v>
      </c>
      <c r="T85" s="245" t="n">
        <v>0.983435103714243</v>
      </c>
      <c r="U85" s="245" t="n">
        <v>0.196905249679208</v>
      </c>
      <c r="V85" s="245" t="n">
        <v>0.120315640890851</v>
      </c>
      <c r="W85" s="245" t="n">
        <v>0.415745677122675</v>
      </c>
      <c r="X85" s="245" t="n">
        <v>0.505196102162813</v>
      </c>
      <c r="Y85" s="245" t="n">
        <v>0</v>
      </c>
      <c r="Z85" s="245" t="n">
        <v>0</v>
      </c>
      <c r="AA85" s="245" t="n">
        <v>0</v>
      </c>
      <c r="AB85" s="245" t="n">
        <v>0</v>
      </c>
      <c r="AC85" s="245" t="n">
        <v>0</v>
      </c>
      <c r="AD85" s="245" t="n">
        <v>0</v>
      </c>
      <c r="AE85" s="245" t="n"/>
      <c r="AF85" s="245" t="n"/>
      <c r="AG85" s="245" t="n"/>
      <c r="AH85" s="245" t="n">
        <v>444</v>
      </c>
      <c r="AI85" s="245" t="n">
        <v>1</v>
      </c>
      <c r="AJ85" s="245" t="n">
        <v>2.23577359736064e+18</v>
      </c>
      <c r="AK85" s="245" t="n">
        <v>1</v>
      </c>
      <c r="AL85" s="245" t="n">
        <v>0.02835125</v>
      </c>
      <c r="AM85" s="245" t="n">
        <v>0</v>
      </c>
      <c r="AN85" s="245" t="n">
        <v>0.992375422838918</v>
      </c>
      <c r="AO85" s="245" t="n">
        <v>0.160995968129287</v>
      </c>
      <c r="AP85" s="245" t="n">
        <v>0.0938387037542945</v>
      </c>
      <c r="AQ85" s="245" t="n">
        <v>0.362132080722844</v>
      </c>
      <c r="AR85" s="245" t="n">
        <v>0.458914732461243</v>
      </c>
      <c r="AS85" s="245" t="n">
        <v>0</v>
      </c>
      <c r="AT85" s="245" t="n">
        <v>0.983435103714243</v>
      </c>
      <c r="AU85" s="245" t="n">
        <v>0.196905249679208</v>
      </c>
      <c r="AV85" s="245" t="n">
        <v>0.120315640890851</v>
      </c>
      <c r="AW85" s="245" t="n">
        <v>0.415745677122675</v>
      </c>
      <c r="AX85" s="245" t="n">
        <v>0.505196102162813</v>
      </c>
      <c r="AY85" s="245" t="n">
        <v>0</v>
      </c>
      <c r="AZ85" s="245" t="n">
        <v>0</v>
      </c>
      <c r="BA85" s="245" t="n">
        <v>0</v>
      </c>
      <c r="BB85" s="245" t="n">
        <v>0</v>
      </c>
      <c r="BC85" s="245" t="n">
        <v>0</v>
      </c>
      <c r="BD85" s="245" t="n">
        <v>0</v>
      </c>
    </row>
    <row r="86" ht="0.2" customFormat="1" customHeight="1" s="245">
      <c r="G86" s="245" t="n"/>
      <c r="H86" s="245" t="n">
        <v>445</v>
      </c>
      <c r="I86" s="245" t="n">
        <v>0</v>
      </c>
      <c r="J86" s="245" t="n">
        <v>2.24080912348082e+18</v>
      </c>
      <c r="K86" s="245" t="n">
        <v>1</v>
      </c>
      <c r="L86" s="245" t="n">
        <v>0.0298</v>
      </c>
      <c r="M86" s="245" t="n">
        <v>0</v>
      </c>
      <c r="N86" s="245" t="n">
        <v>0.987849990481095</v>
      </c>
      <c r="O86" s="245" t="n">
        <v>0.166868360893891</v>
      </c>
      <c r="P86" s="245" t="n">
        <v>0.09612093794853439</v>
      </c>
      <c r="Q86" s="245" t="n">
        <v>0.374014121507539</v>
      </c>
      <c r="R86" s="245" t="n">
        <v>0.474002901373129</v>
      </c>
      <c r="S86" s="245" t="n">
        <v>0</v>
      </c>
      <c r="T86" s="245" t="n">
        <v>0.976750552385802</v>
      </c>
      <c r="U86" s="245" t="n">
        <v>0.203628824469144</v>
      </c>
      <c r="V86" s="245" t="n">
        <v>0.122964867998317</v>
      </c>
      <c r="W86" s="245" t="n">
        <v>0.428421937863059</v>
      </c>
      <c r="X86" s="245" t="n">
        <v>0.520633309412626</v>
      </c>
      <c r="Y86" s="245" t="n">
        <v>0</v>
      </c>
      <c r="Z86" s="245" t="n">
        <v>0</v>
      </c>
      <c r="AA86" s="245" t="n">
        <v>0</v>
      </c>
      <c r="AB86" s="245" t="n">
        <v>0</v>
      </c>
      <c r="AC86" s="245" t="n">
        <v>0</v>
      </c>
      <c r="AD86" s="245" t="n">
        <v>0</v>
      </c>
      <c r="AE86" s="245" t="n"/>
      <c r="AF86" s="245" t="n"/>
      <c r="AG86" s="245" t="n"/>
      <c r="AH86" s="245" t="n">
        <v>445</v>
      </c>
      <c r="AI86" s="245" t="n">
        <v>1</v>
      </c>
      <c r="AJ86" s="245" t="n">
        <v>2.24080912348082e+18</v>
      </c>
      <c r="AK86" s="245" t="n">
        <v>1</v>
      </c>
      <c r="AL86" s="245" t="n">
        <v>0.0298</v>
      </c>
      <c r="AM86" s="245" t="n">
        <v>0</v>
      </c>
      <c r="AN86" s="245" t="n">
        <v>0.987849990481095</v>
      </c>
      <c r="AO86" s="245" t="n">
        <v>0.166868360893891</v>
      </c>
      <c r="AP86" s="245" t="n">
        <v>0.09612093794853439</v>
      </c>
      <c r="AQ86" s="245" t="n">
        <v>0.374014121507539</v>
      </c>
      <c r="AR86" s="245" t="n">
        <v>0.474002901373129</v>
      </c>
      <c r="AS86" s="245" t="n">
        <v>0</v>
      </c>
      <c r="AT86" s="245" t="n">
        <v>0.976750552385802</v>
      </c>
      <c r="AU86" s="245" t="n">
        <v>0.203628824469144</v>
      </c>
      <c r="AV86" s="245" t="n">
        <v>0.122964867998317</v>
      </c>
      <c r="AW86" s="245" t="n">
        <v>0.428421937863059</v>
      </c>
      <c r="AX86" s="245" t="n">
        <v>0.520633309412626</v>
      </c>
      <c r="AY86" s="245" t="n">
        <v>0</v>
      </c>
      <c r="AZ86" s="245" t="n">
        <v>0</v>
      </c>
      <c r="BA86" s="245" t="n">
        <v>0</v>
      </c>
      <c r="BB86" s="245" t="n">
        <v>0</v>
      </c>
      <c r="BC86" s="245" t="n">
        <v>0</v>
      </c>
      <c r="BD86" s="245" t="n">
        <v>0</v>
      </c>
    </row>
    <row r="87" ht="0.2" customFormat="1" customHeight="1" s="245">
      <c r="G87" s="245" t="n"/>
      <c r="H87" s="245" t="n">
        <v>446</v>
      </c>
      <c r="I87" s="245" t="n">
        <v>0</v>
      </c>
      <c r="J87" s="245" t="n">
        <v>2.245844649601e+18</v>
      </c>
      <c r="K87" s="245" t="n">
        <v>1</v>
      </c>
      <c r="L87" s="245" t="n">
        <v>0.03131083</v>
      </c>
      <c r="M87" s="245" t="n">
        <v>0</v>
      </c>
      <c r="N87" s="245" t="n">
        <v>0.982236345031927</v>
      </c>
      <c r="O87" s="245" t="n">
        <v>0.172997568852687</v>
      </c>
      <c r="P87" s="245" t="n">
        <v>0.0985448652537619</v>
      </c>
      <c r="Q87" s="245" t="n">
        <v>0.3861570783791</v>
      </c>
      <c r="R87" s="245" t="n">
        <v>0.489382009591569</v>
      </c>
      <c r="S87" s="245" t="n">
        <v>0</v>
      </c>
      <c r="T87" s="245" t="n">
        <v>0.969022403170511</v>
      </c>
      <c r="U87" s="245" t="n">
        <v>0.210634936632114</v>
      </c>
      <c r="V87" s="245" t="n">
        <v>0.125783072835417</v>
      </c>
      <c r="W87" s="245" t="n">
        <v>0.441339555806856</v>
      </c>
      <c r="X87" s="245" t="n">
        <v>0.5363201357035789</v>
      </c>
      <c r="Y87" s="245" t="n">
        <v>0</v>
      </c>
      <c r="Z87" s="245" t="n">
        <v>0</v>
      </c>
      <c r="AA87" s="245" t="n">
        <v>0</v>
      </c>
      <c r="AB87" s="245" t="n">
        <v>0</v>
      </c>
      <c r="AC87" s="245" t="n">
        <v>0</v>
      </c>
      <c r="AD87" s="245" t="n">
        <v>0</v>
      </c>
      <c r="AE87" s="245" t="n"/>
      <c r="AF87" s="245" t="n"/>
      <c r="AG87" s="245" t="n"/>
      <c r="AH87" s="245" t="n">
        <v>446</v>
      </c>
      <c r="AI87" s="245" t="n">
        <v>1</v>
      </c>
      <c r="AJ87" s="245" t="n">
        <v>2.245844649601e+18</v>
      </c>
      <c r="AK87" s="245" t="n">
        <v>1</v>
      </c>
      <c r="AL87" s="245" t="n">
        <v>0.03131083</v>
      </c>
      <c r="AM87" s="245" t="n">
        <v>0</v>
      </c>
      <c r="AN87" s="245" t="n">
        <v>0.982236345031927</v>
      </c>
      <c r="AO87" s="245" t="n">
        <v>0.172997568852687</v>
      </c>
      <c r="AP87" s="245" t="n">
        <v>0.0985448652537619</v>
      </c>
      <c r="AQ87" s="245" t="n">
        <v>0.3861570783791</v>
      </c>
      <c r="AR87" s="245" t="n">
        <v>0.489382009591569</v>
      </c>
      <c r="AS87" s="245" t="n">
        <v>0</v>
      </c>
      <c r="AT87" s="245" t="n">
        <v>0.969022403170511</v>
      </c>
      <c r="AU87" s="245" t="n">
        <v>0.210634936632114</v>
      </c>
      <c r="AV87" s="245" t="n">
        <v>0.125783072835417</v>
      </c>
      <c r="AW87" s="245" t="n">
        <v>0.441339555806856</v>
      </c>
      <c r="AX87" s="245" t="n">
        <v>0.5363201357035789</v>
      </c>
      <c r="AY87" s="245" t="n">
        <v>0</v>
      </c>
      <c r="AZ87" s="245" t="n">
        <v>0</v>
      </c>
      <c r="BA87" s="245" t="n">
        <v>0</v>
      </c>
      <c r="BB87" s="245" t="n">
        <v>0</v>
      </c>
      <c r="BC87" s="245" t="n">
        <v>0</v>
      </c>
      <c r="BD87" s="245" t="n">
        <v>0</v>
      </c>
    </row>
    <row r="88" ht="0.2" customFormat="1" customHeight="1" s="245">
      <c r="G88" s="245" t="n"/>
      <c r="H88" s="245" t="n">
        <v>447</v>
      </c>
      <c r="I88" s="245" t="n">
        <v>0</v>
      </c>
      <c r="J88" s="245" t="n">
        <v>2.25088017572119e+18</v>
      </c>
      <c r="K88" s="245" t="n">
        <v>1</v>
      </c>
      <c r="L88" s="245" t="n">
        <v>0.03288368</v>
      </c>
      <c r="M88" s="245" t="n">
        <v>0</v>
      </c>
      <c r="N88" s="245" t="n">
        <v>0.975519600896942</v>
      </c>
      <c r="O88" s="245" t="n">
        <v>0.179389905050476</v>
      </c>
      <c r="P88" s="245" t="n">
        <v>0.10111695897075</v>
      </c>
      <c r="Q88" s="245" t="n">
        <v>0.398556595102999</v>
      </c>
      <c r="R88" s="245" t="n">
        <v>0.5050507263098289</v>
      </c>
      <c r="S88" s="245" t="n">
        <v>0</v>
      </c>
      <c r="T88" s="245" t="n">
        <v>0.960243007594305</v>
      </c>
      <c r="U88" s="245" t="n">
        <v>0.217929359259802</v>
      </c>
      <c r="V88" s="245" t="n">
        <v>0.128777365386812</v>
      </c>
      <c r="W88" s="245" t="n">
        <v>0.454491943497642</v>
      </c>
      <c r="X88" s="245" t="n">
        <v>0.552253450554361</v>
      </c>
      <c r="Y88" s="245" t="n">
        <v>0</v>
      </c>
      <c r="Z88" s="245" t="n">
        <v>0</v>
      </c>
      <c r="AA88" s="245" t="n">
        <v>0</v>
      </c>
      <c r="AB88" s="245" t="n">
        <v>0</v>
      </c>
      <c r="AC88" s="245" t="n">
        <v>0</v>
      </c>
      <c r="AD88" s="245" t="n">
        <v>0</v>
      </c>
      <c r="AE88" s="245" t="n"/>
      <c r="AF88" s="245" t="n"/>
      <c r="AG88" s="245" t="n"/>
      <c r="AH88" s="245" t="n">
        <v>447</v>
      </c>
      <c r="AI88" s="245" t="n">
        <v>1</v>
      </c>
      <c r="AJ88" s="245" t="n">
        <v>2.25088017572119e+18</v>
      </c>
      <c r="AK88" s="245" t="n">
        <v>1</v>
      </c>
      <c r="AL88" s="245" t="n">
        <v>0.03288368</v>
      </c>
      <c r="AM88" s="245" t="n">
        <v>0</v>
      </c>
      <c r="AN88" s="245" t="n">
        <v>0.975519600896942</v>
      </c>
      <c r="AO88" s="245" t="n">
        <v>0.179389905050476</v>
      </c>
      <c r="AP88" s="245" t="n">
        <v>0.10111695897075</v>
      </c>
      <c r="AQ88" s="245" t="n">
        <v>0.398556595102999</v>
      </c>
      <c r="AR88" s="245" t="n">
        <v>0.5050507263098289</v>
      </c>
      <c r="AS88" s="245" t="n">
        <v>0</v>
      </c>
      <c r="AT88" s="245" t="n">
        <v>0.960243007594305</v>
      </c>
      <c r="AU88" s="245" t="n">
        <v>0.217929359259802</v>
      </c>
      <c r="AV88" s="245" t="n">
        <v>0.128777365386812</v>
      </c>
      <c r="AW88" s="245" t="n">
        <v>0.454491943497642</v>
      </c>
      <c r="AX88" s="245" t="n">
        <v>0.552253450554361</v>
      </c>
      <c r="AY88" s="245" t="n">
        <v>0</v>
      </c>
      <c r="AZ88" s="245" t="n">
        <v>0</v>
      </c>
      <c r="BA88" s="245" t="n">
        <v>0</v>
      </c>
      <c r="BB88" s="245" t="n">
        <v>0</v>
      </c>
      <c r="BC88" s="245" t="n">
        <v>0</v>
      </c>
      <c r="BD88" s="245" t="n">
        <v>0</v>
      </c>
    </row>
    <row r="89" ht="0.2" customFormat="1" customHeight="1" s="245">
      <c r="G89" s="245" t="n"/>
      <c r="H89" s="245" t="n">
        <v>448</v>
      </c>
      <c r="I89" s="245" t="n">
        <v>0</v>
      </c>
      <c r="J89" s="245" t="n">
        <v>2.25591570184137e+18</v>
      </c>
      <c r="K89" s="245" t="n">
        <v>1</v>
      </c>
      <c r="L89" s="245" t="n">
        <v>0.03452112</v>
      </c>
      <c r="M89" s="245" t="n">
        <v>0</v>
      </c>
      <c r="N89" s="245" t="n">
        <v>0.9676916641847511</v>
      </c>
      <c r="O89" s="245" t="n">
        <v>0.186050996298488</v>
      </c>
      <c r="P89" s="245" t="n">
        <v>0.103843184996653</v>
      </c>
      <c r="Q89" s="245" t="n">
        <v>0.411212208528969</v>
      </c>
      <c r="R89" s="245" t="n">
        <v>0.520999132296738</v>
      </c>
      <c r="S89" s="245" t="n">
        <v>0</v>
      </c>
      <c r="T89" s="245" t="n">
        <v>0.9504114558957381</v>
      </c>
      <c r="U89" s="245" t="n">
        <v>0.225516982097863</v>
      </c>
      <c r="V89" s="245" t="n">
        <v>0.131954147394389</v>
      </c>
      <c r="W89" s="245" t="n">
        <v>0.467877001844482</v>
      </c>
      <c r="X89" s="245" t="n">
        <v>0.568420781286483</v>
      </c>
      <c r="Y89" s="245" t="n">
        <v>0</v>
      </c>
      <c r="Z89" s="245" t="n">
        <v>0</v>
      </c>
      <c r="AA89" s="245" t="n">
        <v>0</v>
      </c>
      <c r="AB89" s="245" t="n">
        <v>0</v>
      </c>
      <c r="AC89" s="245" t="n">
        <v>0</v>
      </c>
      <c r="AD89" s="245" t="n">
        <v>0</v>
      </c>
      <c r="AE89" s="245" t="n"/>
      <c r="AF89" s="245" t="n"/>
      <c r="AG89" s="245" t="n"/>
      <c r="AH89" s="245" t="n">
        <v>448</v>
      </c>
      <c r="AI89" s="245" t="n">
        <v>1</v>
      </c>
      <c r="AJ89" s="245" t="n">
        <v>2.25591570184137e+18</v>
      </c>
      <c r="AK89" s="245" t="n">
        <v>1</v>
      </c>
      <c r="AL89" s="245" t="n">
        <v>0.03452112</v>
      </c>
      <c r="AM89" s="245" t="n">
        <v>0</v>
      </c>
      <c r="AN89" s="245" t="n">
        <v>0.9676916641847511</v>
      </c>
      <c r="AO89" s="245" t="n">
        <v>0.186050996298488</v>
      </c>
      <c r="AP89" s="245" t="n">
        <v>0.103843184996653</v>
      </c>
      <c r="AQ89" s="245" t="n">
        <v>0.411212208528969</v>
      </c>
      <c r="AR89" s="245" t="n">
        <v>0.520999132296738</v>
      </c>
      <c r="AS89" s="245" t="n">
        <v>0</v>
      </c>
      <c r="AT89" s="245" t="n">
        <v>0.9504114558957381</v>
      </c>
      <c r="AU89" s="245" t="n">
        <v>0.225516982097863</v>
      </c>
      <c r="AV89" s="245" t="n">
        <v>0.131954147394389</v>
      </c>
      <c r="AW89" s="245" t="n">
        <v>0.467877001844482</v>
      </c>
      <c r="AX89" s="245" t="n">
        <v>0.568420781286483</v>
      </c>
      <c r="AY89" s="245" t="n">
        <v>0</v>
      </c>
      <c r="AZ89" s="245" t="n">
        <v>0</v>
      </c>
      <c r="BA89" s="245" t="n">
        <v>0</v>
      </c>
      <c r="BB89" s="245" t="n">
        <v>0</v>
      </c>
      <c r="BC89" s="245" t="n">
        <v>0</v>
      </c>
      <c r="BD89" s="245" t="n">
        <v>0</v>
      </c>
    </row>
    <row r="90" ht="0.2" customFormat="1" customHeight="1" s="245">
      <c r="G90" s="245" t="n"/>
      <c r="H90" s="245" t="n">
        <v>449</v>
      </c>
      <c r="I90" s="245" t="n">
        <v>0</v>
      </c>
      <c r="J90" s="245" t="n">
        <v>2.26095122796155e+18</v>
      </c>
      <c r="K90" s="245" t="n">
        <v>1</v>
      </c>
      <c r="L90" s="245" t="n">
        <v>0.03622571</v>
      </c>
      <c r="M90" s="245" t="n">
        <v>0</v>
      </c>
      <c r="N90" s="245" t="n">
        <v>0.958746960229702</v>
      </c>
      <c r="O90" s="245" t="n">
        <v>0.19298564244581</v>
      </c>
      <c r="P90" s="245" t="n">
        <v>0.106730857829068</v>
      </c>
      <c r="Q90" s="245" t="n">
        <v>0.424121218046112</v>
      </c>
      <c r="R90" s="245" t="n">
        <v>0.537223497595729</v>
      </c>
      <c r="S90" s="245" t="n">
        <v>0</v>
      </c>
      <c r="T90" s="245" t="n">
        <v>0.939529315147147</v>
      </c>
      <c r="U90" s="245" t="n">
        <v>0.233401651182093</v>
      </c>
      <c r="V90" s="245" t="n">
        <v>0.13532147342681</v>
      </c>
      <c r="W90" s="245" t="n">
        <v>0.481490110345124</v>
      </c>
      <c r="X90" s="245" t="n">
        <v>0.58481650392341</v>
      </c>
      <c r="Y90" s="245" t="n">
        <v>0</v>
      </c>
      <c r="Z90" s="245" t="n">
        <v>0</v>
      </c>
      <c r="AA90" s="245" t="n">
        <v>0</v>
      </c>
      <c r="AB90" s="245" t="n">
        <v>0</v>
      </c>
      <c r="AC90" s="245" t="n">
        <v>0</v>
      </c>
      <c r="AD90" s="245" t="n">
        <v>0</v>
      </c>
      <c r="AE90" s="245" t="n"/>
      <c r="AF90" s="245" t="n"/>
      <c r="AG90" s="245" t="n"/>
      <c r="AH90" s="245" t="n">
        <v>449</v>
      </c>
      <c r="AI90" s="245" t="n">
        <v>1</v>
      </c>
      <c r="AJ90" s="245" t="n">
        <v>2.26095122796155e+18</v>
      </c>
      <c r="AK90" s="245" t="n">
        <v>1</v>
      </c>
      <c r="AL90" s="245" t="n">
        <v>0.03622571</v>
      </c>
      <c r="AM90" s="245" t="n">
        <v>0</v>
      </c>
      <c r="AN90" s="245" t="n">
        <v>0.958746960229702</v>
      </c>
      <c r="AO90" s="245" t="n">
        <v>0.19298564244581</v>
      </c>
      <c r="AP90" s="245" t="n">
        <v>0.106730857829068</v>
      </c>
      <c r="AQ90" s="245" t="n">
        <v>0.424121218046112</v>
      </c>
      <c r="AR90" s="245" t="n">
        <v>0.537223497595729</v>
      </c>
      <c r="AS90" s="245" t="n">
        <v>0</v>
      </c>
      <c r="AT90" s="245" t="n">
        <v>0.939529315147147</v>
      </c>
      <c r="AU90" s="245" t="n">
        <v>0.233401651182093</v>
      </c>
      <c r="AV90" s="245" t="n">
        <v>0.13532147342681</v>
      </c>
      <c r="AW90" s="245" t="n">
        <v>0.481490110345124</v>
      </c>
      <c r="AX90" s="245" t="n">
        <v>0.58481650392341</v>
      </c>
      <c r="AY90" s="245" t="n">
        <v>0</v>
      </c>
      <c r="AZ90" s="245" t="n">
        <v>0</v>
      </c>
      <c r="BA90" s="245" t="n">
        <v>0</v>
      </c>
      <c r="BB90" s="245" t="n">
        <v>0</v>
      </c>
      <c r="BC90" s="245" t="n">
        <v>0</v>
      </c>
      <c r="BD90" s="245" t="n">
        <v>0</v>
      </c>
    </row>
    <row r="91" ht="0.2" customFormat="1" customHeight="1" s="245">
      <c r="G91" s="245" t="n"/>
      <c r="H91" s="245" t="n">
        <v>450</v>
      </c>
      <c r="I91" s="245" t="n">
        <v>0</v>
      </c>
      <c r="J91" s="245" t="n">
        <v>2.26598675408173e+18</v>
      </c>
      <c r="K91" s="245" t="n">
        <v>1</v>
      </c>
      <c r="L91" s="245" t="n">
        <v>0.038</v>
      </c>
      <c r="M91" s="245" t="n">
        <v>0</v>
      </c>
      <c r="N91" s="245" t="n">
        <v>0.94867837279951</v>
      </c>
      <c r="O91" s="245" t="n">
        <v>0.200199505305657</v>
      </c>
      <c r="P91" s="245" t="n">
        <v>0.109786009591061</v>
      </c>
      <c r="Q91" s="245" t="n">
        <v>0.437279381428568</v>
      </c>
      <c r="R91" s="245" t="n">
        <v>0.553714632042702</v>
      </c>
      <c r="S91" s="245" t="n">
        <v>0</v>
      </c>
      <c r="T91" s="245" t="n">
        <v>0.927596631181743</v>
      </c>
      <c r="U91" s="245" t="n">
        <v>0.241588218525605</v>
      </c>
      <c r="V91" s="245" t="n">
        <v>0.138885704178011</v>
      </c>
      <c r="W91" s="245" t="n">
        <v>0.495324943315648</v>
      </c>
      <c r="X91" s="245" t="n">
        <v>0.601429113757101</v>
      </c>
      <c r="Y91" s="245" t="n">
        <v>0</v>
      </c>
      <c r="Z91" s="245" t="n">
        <v>0</v>
      </c>
      <c r="AA91" s="245" t="n">
        <v>0</v>
      </c>
      <c r="AB91" s="245" t="n">
        <v>0</v>
      </c>
      <c r="AC91" s="245" t="n">
        <v>0</v>
      </c>
      <c r="AD91" s="245" t="n">
        <v>0</v>
      </c>
      <c r="AE91" s="245" t="n"/>
      <c r="AF91" s="245" t="n"/>
      <c r="AG91" s="245" t="n"/>
      <c r="AH91" s="245" t="n">
        <v>450</v>
      </c>
      <c r="AI91" s="245" t="n">
        <v>1</v>
      </c>
      <c r="AJ91" s="245" t="n">
        <v>2.26598675408173e+18</v>
      </c>
      <c r="AK91" s="245" t="n">
        <v>1</v>
      </c>
      <c r="AL91" s="245" t="n">
        <v>0.038</v>
      </c>
      <c r="AM91" s="245" t="n">
        <v>0</v>
      </c>
      <c r="AN91" s="245" t="n">
        <v>0.94867837279951</v>
      </c>
      <c r="AO91" s="245" t="n">
        <v>0.200199505305657</v>
      </c>
      <c r="AP91" s="245" t="n">
        <v>0.109786009591061</v>
      </c>
      <c r="AQ91" s="245" t="n">
        <v>0.437279381428568</v>
      </c>
      <c r="AR91" s="245" t="n">
        <v>0.553714632042702</v>
      </c>
      <c r="AS91" s="245" t="n">
        <v>0</v>
      </c>
      <c r="AT91" s="245" t="n">
        <v>0.927596631181743</v>
      </c>
      <c r="AU91" s="245" t="n">
        <v>0.241588218525605</v>
      </c>
      <c r="AV91" s="245" t="n">
        <v>0.138885704178011</v>
      </c>
      <c r="AW91" s="245" t="n">
        <v>0.495324943315648</v>
      </c>
      <c r="AX91" s="245" t="n">
        <v>0.601429113757101</v>
      </c>
      <c r="AY91" s="245" t="n">
        <v>0</v>
      </c>
      <c r="AZ91" s="245" t="n">
        <v>0</v>
      </c>
      <c r="BA91" s="245" t="n">
        <v>0</v>
      </c>
      <c r="BB91" s="245" t="n">
        <v>0</v>
      </c>
      <c r="BC91" s="245" t="n">
        <v>0</v>
      </c>
      <c r="BD91" s="245" t="n">
        <v>0</v>
      </c>
    </row>
    <row r="92" ht="0.2" customFormat="1" customHeight="1" s="245">
      <c r="G92" s="245" t="n"/>
      <c r="H92" s="245" t="n">
        <v>451</v>
      </c>
      <c r="I92" s="245" t="n">
        <v>0</v>
      </c>
      <c r="J92" s="245" t="n">
        <v>2.27102228020191e+18</v>
      </c>
      <c r="K92" s="245" t="n">
        <v>1</v>
      </c>
      <c r="L92" s="245" t="n">
        <v>0.03984667</v>
      </c>
      <c r="M92" s="245" t="n">
        <v>0</v>
      </c>
      <c r="N92" s="245" t="n">
        <v>0.934475673066431</v>
      </c>
      <c r="O92" s="245" t="n">
        <v>0.207028912103989</v>
      </c>
      <c r="P92" s="245" t="n">
        <v>0.112651764862078</v>
      </c>
      <c r="Q92" s="245" t="n">
        <v>0.449235429392352</v>
      </c>
      <c r="R92" s="245" t="n">
        <v>0.568630302931986</v>
      </c>
      <c r="S92" s="245" t="n">
        <v>0</v>
      </c>
      <c r="T92" s="245" t="n">
        <v>0.911683583479445</v>
      </c>
      <c r="U92" s="245" t="n">
        <v>0.249275573002229</v>
      </c>
      <c r="V92" s="245" t="n">
        <v>0.142195062680902</v>
      </c>
      <c r="W92" s="245" t="n">
        <v>0.507739756504625</v>
      </c>
      <c r="X92" s="245" t="n">
        <v>0.616260623978385</v>
      </c>
      <c r="Y92" s="245" t="n">
        <v>0</v>
      </c>
      <c r="Z92" s="245" t="n">
        <v>0</v>
      </c>
      <c r="AA92" s="245" t="n">
        <v>0</v>
      </c>
      <c r="AB92" s="245" t="n">
        <v>0</v>
      </c>
      <c r="AC92" s="245" t="n">
        <v>0</v>
      </c>
      <c r="AD92" s="245" t="n">
        <v>0</v>
      </c>
      <c r="AE92" s="245" t="n"/>
      <c r="AF92" s="245" t="n"/>
      <c r="AG92" s="245" t="n"/>
      <c r="AH92" s="245" t="n">
        <v>451</v>
      </c>
      <c r="AI92" s="245" t="n">
        <v>1</v>
      </c>
      <c r="AJ92" s="245" t="n">
        <v>2.27102228020191e+18</v>
      </c>
      <c r="AK92" s="245" t="n">
        <v>1</v>
      </c>
      <c r="AL92" s="245" t="n">
        <v>0.03984667</v>
      </c>
      <c r="AM92" s="245" t="n">
        <v>0</v>
      </c>
      <c r="AN92" s="245" t="n">
        <v>0.934475673066431</v>
      </c>
      <c r="AO92" s="245" t="n">
        <v>0.207028912103989</v>
      </c>
      <c r="AP92" s="245" t="n">
        <v>0.112651764862078</v>
      </c>
      <c r="AQ92" s="245" t="n">
        <v>0.449235429392352</v>
      </c>
      <c r="AR92" s="245" t="n">
        <v>0.568630302931986</v>
      </c>
      <c r="AS92" s="245" t="n">
        <v>0</v>
      </c>
      <c r="AT92" s="245" t="n">
        <v>0.911683583479445</v>
      </c>
      <c r="AU92" s="245" t="n">
        <v>0.249275573002229</v>
      </c>
      <c r="AV92" s="245" t="n">
        <v>0.142195062680902</v>
      </c>
      <c r="AW92" s="245" t="n">
        <v>0.507739756504625</v>
      </c>
      <c r="AX92" s="245" t="n">
        <v>0.616260623978385</v>
      </c>
      <c r="AY92" s="245" t="n">
        <v>0</v>
      </c>
      <c r="AZ92" s="245" t="n">
        <v>0</v>
      </c>
      <c r="BA92" s="245" t="n">
        <v>0</v>
      </c>
      <c r="BB92" s="245" t="n">
        <v>0</v>
      </c>
      <c r="BC92" s="245" t="n">
        <v>0</v>
      </c>
      <c r="BD92" s="245" t="n">
        <v>0</v>
      </c>
    </row>
    <row r="93" ht="0.2" customFormat="1" customHeight="1" s="245">
      <c r="G93" s="245" t="n"/>
      <c r="H93" s="245" t="n">
        <v>452</v>
      </c>
      <c r="I93" s="245" t="n">
        <v>0</v>
      </c>
      <c r="J93" s="245" t="n">
        <v>2.27605780632209e+18</v>
      </c>
      <c r="K93" s="245" t="n">
        <v>1</v>
      </c>
      <c r="L93" s="245" t="n">
        <v>0.041768</v>
      </c>
      <c r="M93" s="245" t="n">
        <v>0</v>
      </c>
      <c r="N93" s="245" t="n">
        <v>0.919250765083209</v>
      </c>
      <c r="O93" s="245" t="n">
        <v>0.214099178052983</v>
      </c>
      <c r="P93" s="245" t="n">
        <v>0.115678060906492</v>
      </c>
      <c r="Q93" s="245" t="n">
        <v>0.461352629250204</v>
      </c>
      <c r="R93" s="245" t="n">
        <v>0.583693692136437</v>
      </c>
      <c r="S93" s="245" t="n">
        <v>0</v>
      </c>
      <c r="T93" s="245" t="n">
        <v>0.894845877514628</v>
      </c>
      <c r="U93" s="245" t="n">
        <v>0.257218280288394</v>
      </c>
      <c r="V93" s="245" t="n">
        <v>0.145691972801135</v>
      </c>
      <c r="W93" s="245" t="n">
        <v>0.520281372777526</v>
      </c>
      <c r="X93" s="245" t="n">
        <v>0.631186245544136</v>
      </c>
      <c r="Y93" s="245" t="n">
        <v>0</v>
      </c>
      <c r="Z93" s="245" t="n">
        <v>0</v>
      </c>
      <c r="AA93" s="245" t="n">
        <v>0</v>
      </c>
      <c r="AB93" s="245" t="n">
        <v>0</v>
      </c>
      <c r="AC93" s="245" t="n">
        <v>0</v>
      </c>
      <c r="AD93" s="245" t="n">
        <v>0</v>
      </c>
      <c r="AE93" s="245" t="n"/>
      <c r="AF93" s="245" t="n"/>
      <c r="AG93" s="245" t="n"/>
      <c r="AH93" s="245" t="n">
        <v>452</v>
      </c>
      <c r="AI93" s="245" t="n">
        <v>1</v>
      </c>
      <c r="AJ93" s="245" t="n">
        <v>2.27605780632209e+18</v>
      </c>
      <c r="AK93" s="245" t="n">
        <v>1</v>
      </c>
      <c r="AL93" s="245" t="n">
        <v>0.041768</v>
      </c>
      <c r="AM93" s="245" t="n">
        <v>0</v>
      </c>
      <c r="AN93" s="245" t="n">
        <v>0.919250765083209</v>
      </c>
      <c r="AO93" s="245" t="n">
        <v>0.214099178052983</v>
      </c>
      <c r="AP93" s="245" t="n">
        <v>0.115678060906492</v>
      </c>
      <c r="AQ93" s="245" t="n">
        <v>0.461352629250204</v>
      </c>
      <c r="AR93" s="245" t="n">
        <v>0.583693692136437</v>
      </c>
      <c r="AS93" s="245" t="n">
        <v>0</v>
      </c>
      <c r="AT93" s="245" t="n">
        <v>0.894845877514628</v>
      </c>
      <c r="AU93" s="245" t="n">
        <v>0.257218280288394</v>
      </c>
      <c r="AV93" s="245" t="n">
        <v>0.145691972801135</v>
      </c>
      <c r="AW93" s="245" t="n">
        <v>0.520281372777526</v>
      </c>
      <c r="AX93" s="245" t="n">
        <v>0.631186245544136</v>
      </c>
      <c r="AY93" s="245" t="n">
        <v>0</v>
      </c>
      <c r="AZ93" s="245" t="n">
        <v>0</v>
      </c>
      <c r="BA93" s="245" t="n">
        <v>0</v>
      </c>
      <c r="BB93" s="245" t="n">
        <v>0</v>
      </c>
      <c r="BC93" s="245" t="n">
        <v>0</v>
      </c>
      <c r="BD93" s="245" t="n">
        <v>0</v>
      </c>
    </row>
    <row r="94" ht="0.2" customFormat="1" customHeight="1" s="245">
      <c r="G94" s="245" t="n"/>
      <c r="H94" s="245" t="n">
        <v>453</v>
      </c>
      <c r="I94" s="245" t="n">
        <v>0</v>
      </c>
      <c r="J94" s="245" t="n">
        <v>2.28109333244227e+18</v>
      </c>
      <c r="K94" s="245" t="n">
        <v>1</v>
      </c>
      <c r="L94" s="245" t="n">
        <v>0.043766</v>
      </c>
      <c r="M94" s="245" t="n">
        <v>0</v>
      </c>
      <c r="N94" s="245" t="n">
        <v>0.903025470328006</v>
      </c>
      <c r="O94" s="245" t="n">
        <v>0.221412940670253</v>
      </c>
      <c r="P94" s="245" t="n">
        <v>0.118870201803619</v>
      </c>
      <c r="Q94" s="245" t="n">
        <v>0.473626506850211</v>
      </c>
      <c r="R94" s="245" t="n">
        <v>0.598892673204931</v>
      </c>
      <c r="S94" s="245" t="n">
        <v>0</v>
      </c>
      <c r="T94" s="245" t="n">
        <v>0.877110832106673</v>
      </c>
      <c r="U94" s="245" t="n">
        <v>0.265417811018796</v>
      </c>
      <c r="V94" s="245" t="n">
        <v>0.149381858007769</v>
      </c>
      <c r="W94" s="245" t="n">
        <v>0.532943917880092</v>
      </c>
      <c r="X94" s="245" t="n">
        <v>0.64619227102133</v>
      </c>
      <c r="Y94" s="245" t="n">
        <v>0</v>
      </c>
      <c r="Z94" s="245" t="n">
        <v>0</v>
      </c>
      <c r="AA94" s="245" t="n">
        <v>0</v>
      </c>
      <c r="AB94" s="245" t="n">
        <v>0</v>
      </c>
      <c r="AC94" s="245" t="n">
        <v>0</v>
      </c>
      <c r="AD94" s="245" t="n">
        <v>0</v>
      </c>
      <c r="AE94" s="245" t="n"/>
      <c r="AF94" s="245" t="n"/>
      <c r="AG94" s="245" t="n"/>
      <c r="AH94" s="245" t="n">
        <v>453</v>
      </c>
      <c r="AI94" s="245" t="n">
        <v>1</v>
      </c>
      <c r="AJ94" s="245" t="n">
        <v>2.28109333244227e+18</v>
      </c>
      <c r="AK94" s="245" t="n">
        <v>1</v>
      </c>
      <c r="AL94" s="245" t="n">
        <v>0.043766</v>
      </c>
      <c r="AM94" s="245" t="n">
        <v>0</v>
      </c>
      <c r="AN94" s="245" t="n">
        <v>0.903025470328006</v>
      </c>
      <c r="AO94" s="245" t="n">
        <v>0.221412940670253</v>
      </c>
      <c r="AP94" s="245" t="n">
        <v>0.118870201803619</v>
      </c>
      <c r="AQ94" s="245" t="n">
        <v>0.473626506850211</v>
      </c>
      <c r="AR94" s="245" t="n">
        <v>0.598892673204931</v>
      </c>
      <c r="AS94" s="245" t="n">
        <v>0</v>
      </c>
      <c r="AT94" s="245" t="n">
        <v>0.877110832106673</v>
      </c>
      <c r="AU94" s="245" t="n">
        <v>0.265417811018796</v>
      </c>
      <c r="AV94" s="245" t="n">
        <v>0.149381858007769</v>
      </c>
      <c r="AW94" s="245" t="n">
        <v>0.532943917880092</v>
      </c>
      <c r="AX94" s="245" t="n">
        <v>0.64619227102133</v>
      </c>
      <c r="AY94" s="245" t="n">
        <v>0</v>
      </c>
      <c r="AZ94" s="245" t="n">
        <v>0</v>
      </c>
      <c r="BA94" s="245" t="n">
        <v>0</v>
      </c>
      <c r="BB94" s="245" t="n">
        <v>0</v>
      </c>
      <c r="BC94" s="245" t="n">
        <v>0</v>
      </c>
      <c r="BD94" s="245" t="n">
        <v>0</v>
      </c>
    </row>
    <row r="95" ht="0.2" customFormat="1" customHeight="1" s="245">
      <c r="G95" s="245" t="n"/>
      <c r="H95" s="245" t="n">
        <v>454</v>
      </c>
      <c r="I95" s="245" t="n">
        <v>0</v>
      </c>
      <c r="J95" s="245" t="n">
        <v>2.28612885856246e+18</v>
      </c>
      <c r="K95" s="245" t="n">
        <v>1</v>
      </c>
      <c r="L95" s="245" t="n">
        <v>0.04584267</v>
      </c>
      <c r="M95" s="245" t="n">
        <v>0</v>
      </c>
      <c r="N95" s="245" t="n">
        <v>0.885827176549894</v>
      </c>
      <c r="O95" s="245" t="n">
        <v>0.22897127370068</v>
      </c>
      <c r="P95" s="245" t="n">
        <v>0.12223286746227</v>
      </c>
      <c r="Q95" s="245" t="n">
        <v>0.486051177967103</v>
      </c>
      <c r="R95" s="245" t="n">
        <v>0.614217236942218</v>
      </c>
      <c r="S95" s="245" t="n">
        <v>0</v>
      </c>
      <c r="T95" s="245" t="n">
        <v>0.858510920004303</v>
      </c>
      <c r="U95" s="245" t="n">
        <v>0.273873752434153</v>
      </c>
      <c r="V95" s="245" t="n">
        <v>0.153269311330845</v>
      </c>
      <c r="W95" s="245" t="n">
        <v>0.545719986136267</v>
      </c>
      <c r="X95" s="245" t="n">
        <v>0.661267393188795</v>
      </c>
      <c r="Y95" s="245" t="n">
        <v>0</v>
      </c>
      <c r="Z95" s="245" t="n">
        <v>0</v>
      </c>
      <c r="AA95" s="245" t="n">
        <v>0</v>
      </c>
      <c r="AB95" s="245" t="n">
        <v>0</v>
      </c>
      <c r="AC95" s="245" t="n">
        <v>0</v>
      </c>
      <c r="AD95" s="245" t="n">
        <v>0</v>
      </c>
      <c r="AE95" s="245" t="n"/>
      <c r="AF95" s="245" t="n"/>
      <c r="AG95" s="245" t="n"/>
      <c r="AH95" s="245" t="n">
        <v>454</v>
      </c>
      <c r="AI95" s="245" t="n">
        <v>1</v>
      </c>
      <c r="AJ95" s="245" t="n">
        <v>2.28612885856246e+18</v>
      </c>
      <c r="AK95" s="245" t="n">
        <v>1</v>
      </c>
      <c r="AL95" s="245" t="n">
        <v>0.04584267</v>
      </c>
      <c r="AM95" s="245" t="n">
        <v>0</v>
      </c>
      <c r="AN95" s="245" t="n">
        <v>0.885827176549894</v>
      </c>
      <c r="AO95" s="245" t="n">
        <v>0.22897127370068</v>
      </c>
      <c r="AP95" s="245" t="n">
        <v>0.12223286746227</v>
      </c>
      <c r="AQ95" s="245" t="n">
        <v>0.486051177967103</v>
      </c>
      <c r="AR95" s="245" t="n">
        <v>0.614217236942218</v>
      </c>
      <c r="AS95" s="245" t="n">
        <v>0</v>
      </c>
      <c r="AT95" s="245" t="n">
        <v>0.858510920004303</v>
      </c>
      <c r="AU95" s="245" t="n">
        <v>0.273873752434153</v>
      </c>
      <c r="AV95" s="245" t="n">
        <v>0.153269311330845</v>
      </c>
      <c r="AW95" s="245" t="n">
        <v>0.545719986136267</v>
      </c>
      <c r="AX95" s="245" t="n">
        <v>0.661267393188795</v>
      </c>
      <c r="AY95" s="245" t="n">
        <v>0</v>
      </c>
      <c r="AZ95" s="245" t="n">
        <v>0</v>
      </c>
      <c r="BA95" s="245" t="n">
        <v>0</v>
      </c>
      <c r="BB95" s="245" t="n">
        <v>0</v>
      </c>
      <c r="BC95" s="245" t="n">
        <v>0</v>
      </c>
      <c r="BD95" s="245" t="n">
        <v>0</v>
      </c>
    </row>
    <row r="96" ht="0.2" customFormat="1" customHeight="1" s="245">
      <c r="G96" s="245" t="n"/>
      <c r="H96" s="245" t="n">
        <v>455</v>
      </c>
      <c r="I96" s="245" t="n">
        <v>0</v>
      </c>
      <c r="J96" s="245" t="n">
        <v>2.29116438468264e+18</v>
      </c>
      <c r="K96" s="245" t="n">
        <v>1</v>
      </c>
      <c r="L96" s="245" t="n">
        <v>0.048</v>
      </c>
      <c r="M96" s="245" t="n">
        <v>0</v>
      </c>
      <c r="N96" s="245" t="n">
        <v>0.867686818700929</v>
      </c>
      <c r="O96" s="245" t="n">
        <v>0.236775629545793</v>
      </c>
      <c r="P96" s="245" t="n">
        <v>0.125771430347526</v>
      </c>
      <c r="Q96" s="245" t="n">
        <v>0.498622647129384</v>
      </c>
      <c r="R96" s="245" t="n">
        <v>0.629654048359</v>
      </c>
      <c r="S96" s="245" t="n">
        <v>0</v>
      </c>
      <c r="T96" s="245" t="n">
        <v>0.839081758743756</v>
      </c>
      <c r="U96" s="245" t="n">
        <v>0.282586147321642</v>
      </c>
      <c r="V96" s="245" t="n">
        <v>0.157359751918447</v>
      </c>
      <c r="W96" s="245" t="n">
        <v>0.558604352935847</v>
      </c>
      <c r="X96" s="245" t="n">
        <v>0.6763968315429429</v>
      </c>
      <c r="Y96" s="245" t="n">
        <v>0</v>
      </c>
      <c r="Z96" s="245" t="n">
        <v>0</v>
      </c>
      <c r="AA96" s="245" t="n">
        <v>0</v>
      </c>
      <c r="AB96" s="245" t="n">
        <v>0</v>
      </c>
      <c r="AC96" s="245" t="n">
        <v>0</v>
      </c>
      <c r="AD96" s="245" t="n">
        <v>0</v>
      </c>
      <c r="AE96" s="245" t="n"/>
      <c r="AF96" s="245" t="n"/>
      <c r="AG96" s="245" t="n"/>
      <c r="AH96" s="245" t="n">
        <v>455</v>
      </c>
      <c r="AI96" s="245" t="n">
        <v>1</v>
      </c>
      <c r="AJ96" s="245" t="n">
        <v>2.29116438468264e+18</v>
      </c>
      <c r="AK96" s="245" t="n">
        <v>1</v>
      </c>
      <c r="AL96" s="245" t="n">
        <v>0.048</v>
      </c>
      <c r="AM96" s="245" t="n">
        <v>0</v>
      </c>
      <c r="AN96" s="245" t="n">
        <v>0.867686818700929</v>
      </c>
      <c r="AO96" s="245" t="n">
        <v>0.236775629545793</v>
      </c>
      <c r="AP96" s="245" t="n">
        <v>0.125771430347526</v>
      </c>
      <c r="AQ96" s="245" t="n">
        <v>0.498622647129384</v>
      </c>
      <c r="AR96" s="245" t="n">
        <v>0.629654048359</v>
      </c>
      <c r="AS96" s="245" t="n">
        <v>0</v>
      </c>
      <c r="AT96" s="245" t="n">
        <v>0.839081758743756</v>
      </c>
      <c r="AU96" s="245" t="n">
        <v>0.282586147321642</v>
      </c>
      <c r="AV96" s="245" t="n">
        <v>0.157359751918447</v>
      </c>
      <c r="AW96" s="245" t="n">
        <v>0.558604352935847</v>
      </c>
      <c r="AX96" s="245" t="n">
        <v>0.6763968315429429</v>
      </c>
      <c r="AY96" s="245" t="n">
        <v>0</v>
      </c>
      <c r="AZ96" s="245" t="n">
        <v>0</v>
      </c>
      <c r="BA96" s="245" t="n">
        <v>0</v>
      </c>
      <c r="BB96" s="245" t="n">
        <v>0</v>
      </c>
      <c r="BC96" s="245" t="n">
        <v>0</v>
      </c>
      <c r="BD96" s="245" t="n">
        <v>0</v>
      </c>
    </row>
    <row r="97" ht="0.2" customFormat="1" customHeight="1" s="245">
      <c r="G97" s="245" t="n"/>
      <c r="H97" s="245" t="n">
        <v>456</v>
      </c>
      <c r="I97" s="245" t="n">
        <v>0</v>
      </c>
      <c r="J97" s="245" t="n">
        <v>2.29619991080282e+18</v>
      </c>
      <c r="K97" s="245" t="n">
        <v>1</v>
      </c>
      <c r="L97" s="245" t="n">
        <v>0.05024368</v>
      </c>
      <c r="M97" s="245" t="n">
        <v>0</v>
      </c>
      <c r="N97" s="245" t="n">
        <v>0.84864098083874</v>
      </c>
      <c r="O97" s="245" t="n">
        <v>0.244827952173467</v>
      </c>
      <c r="P97" s="245" t="n">
        <v>0.129491123815566</v>
      </c>
      <c r="Q97" s="245" t="n">
        <v>0.511335564615057</v>
      </c>
      <c r="R97" s="245" t="n">
        <v>0.645190553381873</v>
      </c>
      <c r="S97" s="245" t="n">
        <v>0</v>
      </c>
      <c r="T97" s="245" t="n">
        <v>0.818864104318082</v>
      </c>
      <c r="U97" s="245" t="n">
        <v>0.29155562347943</v>
      </c>
      <c r="V97" s="245" t="n">
        <v>0.161658377716935</v>
      </c>
      <c r="W97" s="245" t="n">
        <v>0.571590325665869</v>
      </c>
      <c r="X97" s="245" t="n">
        <v>0.691566772281761</v>
      </c>
      <c r="Y97" s="245" t="n">
        <v>0</v>
      </c>
      <c r="Z97" s="245" t="n">
        <v>0</v>
      </c>
      <c r="AA97" s="245" t="n">
        <v>0</v>
      </c>
      <c r="AB97" s="245" t="n">
        <v>0</v>
      </c>
      <c r="AC97" s="245" t="n">
        <v>0</v>
      </c>
      <c r="AD97" s="245" t="n">
        <v>0</v>
      </c>
      <c r="AE97" s="245" t="n"/>
      <c r="AF97" s="245" t="n"/>
      <c r="AG97" s="245" t="n"/>
      <c r="AH97" s="245" t="n">
        <v>456</v>
      </c>
      <c r="AI97" s="245" t="n">
        <v>1</v>
      </c>
      <c r="AJ97" s="245" t="n">
        <v>2.29619991080282e+18</v>
      </c>
      <c r="AK97" s="245" t="n">
        <v>1</v>
      </c>
      <c r="AL97" s="245" t="n">
        <v>0.05024368</v>
      </c>
      <c r="AM97" s="245" t="n">
        <v>0</v>
      </c>
      <c r="AN97" s="245" t="n">
        <v>0.84864098083874</v>
      </c>
      <c r="AO97" s="245" t="n">
        <v>0.244827952173467</v>
      </c>
      <c r="AP97" s="245" t="n">
        <v>0.129491123815566</v>
      </c>
      <c r="AQ97" s="245" t="n">
        <v>0.511335564615057</v>
      </c>
      <c r="AR97" s="245" t="n">
        <v>0.645190553381873</v>
      </c>
      <c r="AS97" s="245" t="n">
        <v>0</v>
      </c>
      <c r="AT97" s="245" t="n">
        <v>0.818864104318082</v>
      </c>
      <c r="AU97" s="245" t="n">
        <v>0.29155562347943</v>
      </c>
      <c r="AV97" s="245" t="n">
        <v>0.161658377716935</v>
      </c>
      <c r="AW97" s="245" t="n">
        <v>0.571590325665869</v>
      </c>
      <c r="AX97" s="245" t="n">
        <v>0.691566772281761</v>
      </c>
      <c r="AY97" s="245" t="n">
        <v>0</v>
      </c>
      <c r="AZ97" s="245" t="n">
        <v>0</v>
      </c>
      <c r="BA97" s="245" t="n">
        <v>0</v>
      </c>
      <c r="BB97" s="245" t="n">
        <v>0</v>
      </c>
      <c r="BC97" s="245" t="n">
        <v>0</v>
      </c>
      <c r="BD97" s="245" t="n">
        <v>0</v>
      </c>
    </row>
    <row r="98" ht="0.2" customFormat="1" customHeight="1" s="245">
      <c r="G98" s="245" t="n"/>
      <c r="H98" s="245" t="n">
        <v>457</v>
      </c>
      <c r="I98" s="245" t="n">
        <v>0</v>
      </c>
      <c r="J98" s="245" t="n">
        <v>2.301235436923e+18</v>
      </c>
      <c r="K98" s="245" t="n">
        <v>1</v>
      </c>
      <c r="L98" s="245" t="n">
        <v>0.05257304</v>
      </c>
      <c r="M98" s="245" t="n">
        <v>0</v>
      </c>
      <c r="N98" s="245" t="n">
        <v>0.828735609092726</v>
      </c>
      <c r="O98" s="245" t="n">
        <v>0.253128473435608</v>
      </c>
      <c r="P98" s="245" t="n">
        <v>0.133396980732525</v>
      </c>
      <c r="Q98" s="245" t="n">
        <v>0.524184288989847</v>
      </c>
      <c r="R98" s="245" t="n">
        <v>0.6608121202891299</v>
      </c>
      <c r="S98" s="245" t="n">
        <v>0</v>
      </c>
      <c r="T98" s="245" t="n">
        <v>0.797907369804813</v>
      </c>
      <c r="U98" s="245" t="n">
        <v>0.300780768783115</v>
      </c>
      <c r="V98" s="245" t="n">
        <v>0.166170091429776</v>
      </c>
      <c r="W98" s="245" t="n">
        <v>0.584670944918508</v>
      </c>
      <c r="X98" s="245" t="n">
        <v>0.7067613003954339</v>
      </c>
      <c r="Y98" s="245" t="n">
        <v>0</v>
      </c>
      <c r="Z98" s="245" t="n">
        <v>0</v>
      </c>
      <c r="AA98" s="245" t="n">
        <v>0</v>
      </c>
      <c r="AB98" s="245" t="n">
        <v>0</v>
      </c>
      <c r="AC98" s="245" t="n">
        <v>0</v>
      </c>
      <c r="AD98" s="245" t="n">
        <v>0</v>
      </c>
      <c r="AE98" s="245" t="n"/>
      <c r="AF98" s="245" t="n"/>
      <c r="AG98" s="245" t="n"/>
      <c r="AH98" s="245" t="n">
        <v>457</v>
      </c>
      <c r="AI98" s="245" t="n">
        <v>1</v>
      </c>
      <c r="AJ98" s="245" t="n">
        <v>2.301235436923e+18</v>
      </c>
      <c r="AK98" s="245" t="n">
        <v>1</v>
      </c>
      <c r="AL98" s="245" t="n">
        <v>0.05257304</v>
      </c>
      <c r="AM98" s="245" t="n">
        <v>0</v>
      </c>
      <c r="AN98" s="245" t="n">
        <v>0.828735609092726</v>
      </c>
      <c r="AO98" s="245" t="n">
        <v>0.253128473435608</v>
      </c>
      <c r="AP98" s="245" t="n">
        <v>0.133396980732525</v>
      </c>
      <c r="AQ98" s="245" t="n">
        <v>0.524184288989847</v>
      </c>
      <c r="AR98" s="245" t="n">
        <v>0.6608121202891299</v>
      </c>
      <c r="AS98" s="245" t="n">
        <v>0</v>
      </c>
      <c r="AT98" s="245" t="n">
        <v>0.797907369804813</v>
      </c>
      <c r="AU98" s="245" t="n">
        <v>0.300780768783115</v>
      </c>
      <c r="AV98" s="245" t="n">
        <v>0.166170091429776</v>
      </c>
      <c r="AW98" s="245" t="n">
        <v>0.584670944918508</v>
      </c>
      <c r="AX98" s="245" t="n">
        <v>0.7067613003954339</v>
      </c>
      <c r="AY98" s="245" t="n">
        <v>0</v>
      </c>
      <c r="AZ98" s="245" t="n">
        <v>0</v>
      </c>
      <c r="BA98" s="245" t="n">
        <v>0</v>
      </c>
      <c r="BB98" s="245" t="n">
        <v>0</v>
      </c>
      <c r="BC98" s="245" t="n">
        <v>0</v>
      </c>
      <c r="BD98" s="245" t="n">
        <v>0</v>
      </c>
    </row>
    <row r="99" ht="0.2" customFormat="1" customHeight="1" s="245">
      <c r="G99" s="245" t="n"/>
      <c r="H99" s="245" t="n">
        <v>458</v>
      </c>
      <c r="I99" s="245" t="n">
        <v>0</v>
      </c>
      <c r="J99" s="245" t="n">
        <v>2.30627096304318e+18</v>
      </c>
      <c r="K99" s="245" t="n">
        <v>1</v>
      </c>
      <c r="L99" s="245" t="n">
        <v>0.05498056</v>
      </c>
      <c r="M99" s="245" t="n">
        <v>0</v>
      </c>
      <c r="N99" s="245" t="n">
        <v>0.808016073341605</v>
      </c>
      <c r="O99" s="245" t="n">
        <v>0.26167847490407</v>
      </c>
      <c r="P99" s="245" t="n">
        <v>0.137493447003901</v>
      </c>
      <c r="Q99" s="245" t="n">
        <v>0.537164124741631</v>
      </c>
      <c r="R99" s="245" t="n">
        <v>0.676506540912313</v>
      </c>
      <c r="S99" s="245" t="n">
        <v>0</v>
      </c>
      <c r="T99" s="245" t="n">
        <v>0.776259983122939</v>
      </c>
      <c r="U99" s="245" t="n">
        <v>0.310261428051116</v>
      </c>
      <c r="V99" s="245" t="n">
        <v>0.17089902337275</v>
      </c>
      <c r="W99" s="245" t="n">
        <v>0.597840364837106</v>
      </c>
      <c r="X99" s="245" t="n">
        <v>0.721967226283913</v>
      </c>
      <c r="Y99" s="245" t="n">
        <v>0</v>
      </c>
      <c r="Z99" s="245" t="n">
        <v>0</v>
      </c>
      <c r="AA99" s="245" t="n">
        <v>0</v>
      </c>
      <c r="AB99" s="245" t="n">
        <v>0</v>
      </c>
      <c r="AC99" s="245" t="n">
        <v>0</v>
      </c>
      <c r="AD99" s="245" t="n">
        <v>0</v>
      </c>
      <c r="AE99" s="245" t="n"/>
      <c r="AF99" s="245" t="n"/>
      <c r="AG99" s="245" t="n"/>
      <c r="AH99" s="245" t="n">
        <v>458</v>
      </c>
      <c r="AI99" s="245" t="n">
        <v>1</v>
      </c>
      <c r="AJ99" s="245" t="n">
        <v>2.30627096304318e+18</v>
      </c>
      <c r="AK99" s="245" t="n">
        <v>1</v>
      </c>
      <c r="AL99" s="245" t="n">
        <v>0.05498056</v>
      </c>
      <c r="AM99" s="245" t="n">
        <v>0</v>
      </c>
      <c r="AN99" s="245" t="n">
        <v>0.808016073341605</v>
      </c>
      <c r="AO99" s="245" t="n">
        <v>0.26167847490407</v>
      </c>
      <c r="AP99" s="245" t="n">
        <v>0.137493447003901</v>
      </c>
      <c r="AQ99" s="245" t="n">
        <v>0.537164124741631</v>
      </c>
      <c r="AR99" s="245" t="n">
        <v>0.676506540912313</v>
      </c>
      <c r="AS99" s="245" t="n">
        <v>0</v>
      </c>
      <c r="AT99" s="245" t="n">
        <v>0.776259983122939</v>
      </c>
      <c r="AU99" s="245" t="n">
        <v>0.310261428051116</v>
      </c>
      <c r="AV99" s="245" t="n">
        <v>0.17089902337275</v>
      </c>
      <c r="AW99" s="245" t="n">
        <v>0.597840364837106</v>
      </c>
      <c r="AX99" s="245" t="n">
        <v>0.721967226283913</v>
      </c>
      <c r="AY99" s="245" t="n">
        <v>0</v>
      </c>
      <c r="AZ99" s="245" t="n">
        <v>0</v>
      </c>
      <c r="BA99" s="245" t="n">
        <v>0</v>
      </c>
      <c r="BB99" s="245" t="n">
        <v>0</v>
      </c>
      <c r="BC99" s="245" t="n">
        <v>0</v>
      </c>
      <c r="BD99" s="245" t="n">
        <v>0</v>
      </c>
    </row>
    <row r="100" ht="0.2" customFormat="1" customHeight="1" s="245">
      <c r="G100" s="245" t="n"/>
      <c r="H100" s="245" t="n">
        <v>459</v>
      </c>
      <c r="I100" s="245" t="n">
        <v>0</v>
      </c>
      <c r="J100" s="245" t="n">
        <v>2.31130648916336e+18</v>
      </c>
      <c r="K100" s="245" t="n">
        <v>1</v>
      </c>
      <c r="L100" s="245" t="n">
        <v>0.05745872</v>
      </c>
      <c r="M100" s="245" t="n">
        <v>0</v>
      </c>
      <c r="N100" s="245" t="n">
        <v>0.7865349039269151</v>
      </c>
      <c r="O100" s="245" t="n">
        <v>0.270478033345491</v>
      </c>
      <c r="P100" s="245" t="n">
        <v>0.141786212021526</v>
      </c>
      <c r="Q100" s="245" t="n">
        <v>0.550268940385248</v>
      </c>
      <c r="R100" s="245" t="n">
        <v>0.692256432605073</v>
      </c>
      <c r="S100" s="245" t="n">
        <v>0</v>
      </c>
      <c r="T100" s="245" t="n">
        <v>0.753976814221879</v>
      </c>
      <c r="U100" s="245" t="n">
        <v>0.319996022078278</v>
      </c>
      <c r="V100" s="245" t="n">
        <v>0.175850810105566</v>
      </c>
      <c r="W100" s="245" t="n">
        <v>0.611091195815469</v>
      </c>
      <c r="X100" s="245" t="n">
        <v>0.73716596512156</v>
      </c>
      <c r="Y100" s="245" t="n">
        <v>0</v>
      </c>
      <c r="Z100" s="245" t="n">
        <v>0</v>
      </c>
      <c r="AA100" s="245" t="n">
        <v>0</v>
      </c>
      <c r="AB100" s="245" t="n">
        <v>0</v>
      </c>
      <c r="AC100" s="245" t="n">
        <v>0</v>
      </c>
      <c r="AD100" s="245" t="n">
        <v>0</v>
      </c>
      <c r="AE100" s="245" t="n"/>
      <c r="AF100" s="245" t="n"/>
      <c r="AG100" s="245" t="n"/>
      <c r="AH100" s="245" t="n">
        <v>459</v>
      </c>
      <c r="AI100" s="245" t="n">
        <v>1</v>
      </c>
      <c r="AJ100" s="245" t="n">
        <v>2.31130648916336e+18</v>
      </c>
      <c r="AK100" s="245" t="n">
        <v>1</v>
      </c>
      <c r="AL100" s="245" t="n">
        <v>0.05745872</v>
      </c>
      <c r="AM100" s="245" t="n">
        <v>0</v>
      </c>
      <c r="AN100" s="245" t="n">
        <v>0.7865349039269151</v>
      </c>
      <c r="AO100" s="245" t="n">
        <v>0.270478033345491</v>
      </c>
      <c r="AP100" s="245" t="n">
        <v>0.141786212021526</v>
      </c>
      <c r="AQ100" s="245" t="n">
        <v>0.550268940385248</v>
      </c>
      <c r="AR100" s="245" t="n">
        <v>0.692256432605073</v>
      </c>
      <c r="AS100" s="245" t="n">
        <v>0</v>
      </c>
      <c r="AT100" s="245" t="n">
        <v>0.753976814221879</v>
      </c>
      <c r="AU100" s="245" t="n">
        <v>0.319996022078278</v>
      </c>
      <c r="AV100" s="245" t="n">
        <v>0.175850810105566</v>
      </c>
      <c r="AW100" s="245" t="n">
        <v>0.611091195815469</v>
      </c>
      <c r="AX100" s="245" t="n">
        <v>0.73716596512156</v>
      </c>
      <c r="AY100" s="245" t="n">
        <v>0</v>
      </c>
      <c r="AZ100" s="245" t="n">
        <v>0</v>
      </c>
      <c r="BA100" s="245" t="n">
        <v>0</v>
      </c>
      <c r="BB100" s="245" t="n">
        <v>0</v>
      </c>
      <c r="BC100" s="245" t="n">
        <v>0</v>
      </c>
      <c r="BD100" s="245" t="n">
        <v>0</v>
      </c>
    </row>
    <row r="101" ht="0.2" customFormat="1" customHeight="1" s="245">
      <c r="G101" s="245" t="n"/>
      <c r="H101" s="245" t="n">
        <v>460</v>
      </c>
      <c r="I101" s="245" t="n">
        <v>0</v>
      </c>
      <c r="J101" s="245" t="n">
        <v>2.31634201528355e+18</v>
      </c>
      <c r="K101" s="245" t="n">
        <v>1</v>
      </c>
      <c r="L101" s="245" t="n">
        <v>0.06</v>
      </c>
      <c r="M101" s="245" t="n">
        <v>0</v>
      </c>
      <c r="N101" s="245" t="n">
        <v>0.764351284939957</v>
      </c>
      <c r="O101" s="245" t="n">
        <v>0.279527795849455</v>
      </c>
      <c r="P101" s="245" t="n">
        <v>0.146279342637142</v>
      </c>
      <c r="Q101" s="245" t="n">
        <v>0.563494913300885</v>
      </c>
      <c r="R101" s="245" t="n">
        <v>0.708048488474048</v>
      </c>
      <c r="S101" s="245" t="n">
        <v>0</v>
      </c>
      <c r="T101" s="245" t="n">
        <v>0.73111862037735</v>
      </c>
      <c r="U101" s="245" t="n">
        <v>0.329983658660134</v>
      </c>
      <c r="V101" s="245" t="n">
        <v>0.18102903118845</v>
      </c>
      <c r="W101" s="245" t="n">
        <v>0.624418670999336</v>
      </c>
      <c r="X101" s="245" t="n">
        <v>0.752343424418689</v>
      </c>
      <c r="Y101" s="245" t="n">
        <v>0</v>
      </c>
      <c r="Z101" s="245" t="n">
        <v>0</v>
      </c>
      <c r="AA101" s="245" t="n">
        <v>0</v>
      </c>
      <c r="AB101" s="245" t="n">
        <v>0</v>
      </c>
      <c r="AC101" s="245" t="n">
        <v>0</v>
      </c>
      <c r="AD101" s="245" t="n">
        <v>0</v>
      </c>
      <c r="AE101" s="245" t="n"/>
      <c r="AF101" s="245" t="n"/>
      <c r="AG101" s="245" t="n"/>
      <c r="AH101" s="245" t="n">
        <v>460</v>
      </c>
      <c r="AI101" s="245" t="n">
        <v>1</v>
      </c>
      <c r="AJ101" s="245" t="n">
        <v>2.31634201528355e+18</v>
      </c>
      <c r="AK101" s="245" t="n">
        <v>1</v>
      </c>
      <c r="AL101" s="245" t="n">
        <v>0.06</v>
      </c>
      <c r="AM101" s="245" t="n">
        <v>0</v>
      </c>
      <c r="AN101" s="245" t="n">
        <v>0.764351284939957</v>
      </c>
      <c r="AO101" s="245" t="n">
        <v>0.279527795849455</v>
      </c>
      <c r="AP101" s="245" t="n">
        <v>0.146279342637142</v>
      </c>
      <c r="AQ101" s="245" t="n">
        <v>0.563494913300885</v>
      </c>
      <c r="AR101" s="245" t="n">
        <v>0.708048488474048</v>
      </c>
      <c r="AS101" s="245" t="n">
        <v>0</v>
      </c>
      <c r="AT101" s="245" t="n">
        <v>0.73111862037735</v>
      </c>
      <c r="AU101" s="245" t="n">
        <v>0.329983658660134</v>
      </c>
      <c r="AV101" s="245" t="n">
        <v>0.18102903118845</v>
      </c>
      <c r="AW101" s="245" t="n">
        <v>0.624418670999336</v>
      </c>
      <c r="AX101" s="245" t="n">
        <v>0.752343424418689</v>
      </c>
      <c r="AY101" s="245" t="n">
        <v>0</v>
      </c>
      <c r="AZ101" s="245" t="n">
        <v>0</v>
      </c>
      <c r="BA101" s="245" t="n">
        <v>0</v>
      </c>
      <c r="BB101" s="245" t="n">
        <v>0</v>
      </c>
      <c r="BC101" s="245" t="n">
        <v>0</v>
      </c>
      <c r="BD101" s="245" t="n">
        <v>0</v>
      </c>
    </row>
    <row r="102" ht="0.2" customFormat="1" customHeight="1" s="245">
      <c r="G102" s="245" t="n"/>
      <c r="H102" s="245" t="n">
        <v>461</v>
      </c>
      <c r="I102" s="245" t="n">
        <v>0</v>
      </c>
      <c r="J102" s="245" t="n">
        <v>2.32137754140373e+18</v>
      </c>
      <c r="K102" s="245" t="n">
        <v>1</v>
      </c>
      <c r="L102" s="245" t="n">
        <v>0.06260197000000001</v>
      </c>
      <c r="M102" s="245" t="n">
        <v>0</v>
      </c>
      <c r="N102" s="245" t="n">
        <v>0.741185645889256</v>
      </c>
      <c r="O102" s="245" t="n">
        <v>0.288693496176753</v>
      </c>
      <c r="P102" s="245" t="n">
        <v>0.150908950915365</v>
      </c>
      <c r="Q102" s="245" t="n">
        <v>0.57656861730797</v>
      </c>
      <c r="R102" s="245" t="n">
        <v>0.723532427107506</v>
      </c>
      <c r="S102" s="245" t="n">
        <v>0</v>
      </c>
      <c r="T102" s="245" t="n">
        <v>0.707422308440938</v>
      </c>
      <c r="U102" s="245" t="n">
        <v>0.340064533099005</v>
      </c>
      <c r="V102" s="245" t="n">
        <v>0.186353319621911</v>
      </c>
      <c r="W102" s="245" t="n">
        <v>0.637519960478655</v>
      </c>
      <c r="X102" s="245" t="n">
        <v>0.767128355286559</v>
      </c>
      <c r="Y102" s="245" t="n">
        <v>0</v>
      </c>
      <c r="Z102" s="245" t="n">
        <v>0</v>
      </c>
      <c r="AA102" s="245" t="n">
        <v>0</v>
      </c>
      <c r="AB102" s="245" t="n">
        <v>0</v>
      </c>
      <c r="AC102" s="245" t="n">
        <v>0</v>
      </c>
      <c r="AD102" s="245" t="n">
        <v>0</v>
      </c>
      <c r="AE102" s="245" t="n"/>
      <c r="AF102" s="245" t="n"/>
      <c r="AG102" s="245" t="n"/>
      <c r="AH102" s="245" t="n">
        <v>461</v>
      </c>
      <c r="AI102" s="245" t="n">
        <v>1</v>
      </c>
      <c r="AJ102" s="245" t="n">
        <v>2.32137754140373e+18</v>
      </c>
      <c r="AK102" s="245" t="n">
        <v>1</v>
      </c>
      <c r="AL102" s="245" t="n">
        <v>0.06260197000000001</v>
      </c>
      <c r="AM102" s="245" t="n">
        <v>0</v>
      </c>
      <c r="AN102" s="245" t="n">
        <v>0.741185645889256</v>
      </c>
      <c r="AO102" s="245" t="n">
        <v>0.288693496176753</v>
      </c>
      <c r="AP102" s="245" t="n">
        <v>0.150908950915365</v>
      </c>
      <c r="AQ102" s="245" t="n">
        <v>0.57656861730797</v>
      </c>
      <c r="AR102" s="245" t="n">
        <v>0.723532427107506</v>
      </c>
      <c r="AS102" s="245" t="n">
        <v>0</v>
      </c>
      <c r="AT102" s="245" t="n">
        <v>0.707422308440938</v>
      </c>
      <c r="AU102" s="245" t="n">
        <v>0.340064533099005</v>
      </c>
      <c r="AV102" s="245" t="n">
        <v>0.186353319621911</v>
      </c>
      <c r="AW102" s="245" t="n">
        <v>0.637519960478655</v>
      </c>
      <c r="AX102" s="245" t="n">
        <v>0.767128355286559</v>
      </c>
      <c r="AY102" s="245" t="n">
        <v>0</v>
      </c>
      <c r="AZ102" s="245" t="n">
        <v>0</v>
      </c>
      <c r="BA102" s="245" t="n">
        <v>0</v>
      </c>
      <c r="BB102" s="245" t="n">
        <v>0</v>
      </c>
      <c r="BC102" s="245" t="n">
        <v>0</v>
      </c>
      <c r="BD102" s="245" t="n">
        <v>0</v>
      </c>
    </row>
    <row r="103" ht="0.2" customFormat="1" customHeight="1" s="245">
      <c r="G103" s="245" t="n"/>
      <c r="H103" s="245" t="n">
        <v>462</v>
      </c>
      <c r="I103" s="245" t="n">
        <v>0</v>
      </c>
      <c r="J103" s="245" t="n">
        <v>2.32641306752391e+18</v>
      </c>
      <c r="K103" s="245" t="n">
        <v>1</v>
      </c>
      <c r="L103" s="245" t="n">
        <v>0.06527752000000001</v>
      </c>
      <c r="M103" s="245" t="n">
        <v>0</v>
      </c>
      <c r="N103" s="245" t="n">
        <v>0.717468766967684</v>
      </c>
      <c r="O103" s="245" t="n">
        <v>0.298100016451217</v>
      </c>
      <c r="P103" s="245" t="n">
        <v>0.155743883607121</v>
      </c>
      <c r="Q103" s="245" t="n">
        <v>0.589740562926786</v>
      </c>
      <c r="R103" s="245" t="n">
        <v>0.739007762115495</v>
      </c>
      <c r="S103" s="245" t="n">
        <v>0</v>
      </c>
      <c r="T103" s="245" t="n">
        <v>0.68330358758827</v>
      </c>
      <c r="U103" s="245" t="n">
        <v>0.350384825592514</v>
      </c>
      <c r="V103" s="245" t="n">
        <v>0.19190755985949</v>
      </c>
      <c r="W103" s="245" t="n">
        <v>0.650672926415548</v>
      </c>
      <c r="X103" s="245" t="n">
        <v>0.781840179838594</v>
      </c>
      <c r="Y103" s="245" t="n">
        <v>0</v>
      </c>
      <c r="Z103" s="245" t="n">
        <v>0</v>
      </c>
      <c r="AA103" s="245" t="n">
        <v>0</v>
      </c>
      <c r="AB103" s="245" t="n">
        <v>0</v>
      </c>
      <c r="AC103" s="245" t="n">
        <v>0</v>
      </c>
      <c r="AD103" s="245" t="n">
        <v>0</v>
      </c>
      <c r="AE103" s="245" t="n"/>
      <c r="AF103" s="245" t="n"/>
      <c r="AG103" s="245" t="n"/>
      <c r="AH103" s="245" t="n">
        <v>462</v>
      </c>
      <c r="AI103" s="245" t="n">
        <v>1</v>
      </c>
      <c r="AJ103" s="245" t="n">
        <v>2.32641306752391e+18</v>
      </c>
      <c r="AK103" s="245" t="n">
        <v>1</v>
      </c>
      <c r="AL103" s="245" t="n">
        <v>0.06527752000000001</v>
      </c>
      <c r="AM103" s="245" t="n">
        <v>0</v>
      </c>
      <c r="AN103" s="245" t="n">
        <v>0.717468766967684</v>
      </c>
      <c r="AO103" s="245" t="n">
        <v>0.298100016451217</v>
      </c>
      <c r="AP103" s="245" t="n">
        <v>0.155743883607121</v>
      </c>
      <c r="AQ103" s="245" t="n">
        <v>0.589740562926786</v>
      </c>
      <c r="AR103" s="245" t="n">
        <v>0.739007762115495</v>
      </c>
      <c r="AS103" s="245" t="n">
        <v>0</v>
      </c>
      <c r="AT103" s="245" t="n">
        <v>0.68330358758827</v>
      </c>
      <c r="AU103" s="245" t="n">
        <v>0.350384825592514</v>
      </c>
      <c r="AV103" s="245" t="n">
        <v>0.19190755985949</v>
      </c>
      <c r="AW103" s="245" t="n">
        <v>0.650672926415548</v>
      </c>
      <c r="AX103" s="245" t="n">
        <v>0.781840179838594</v>
      </c>
      <c r="AY103" s="245" t="n">
        <v>0</v>
      </c>
      <c r="AZ103" s="245" t="n">
        <v>0</v>
      </c>
      <c r="BA103" s="245" t="n">
        <v>0</v>
      </c>
      <c r="BB103" s="245" t="n">
        <v>0</v>
      </c>
      <c r="BC103" s="245" t="n">
        <v>0</v>
      </c>
      <c r="BD103" s="245" t="n">
        <v>0</v>
      </c>
    </row>
    <row r="104" ht="0.2" customFormat="1" customHeight="1" s="245">
      <c r="G104" s="245" t="n"/>
      <c r="H104" s="245" t="n">
        <v>463</v>
      </c>
      <c r="I104" s="245" t="n">
        <v>0</v>
      </c>
      <c r="J104" s="245" t="n">
        <v>2.33144859364409e+18</v>
      </c>
      <c r="K104" s="245" t="n">
        <v>1</v>
      </c>
      <c r="L104" s="245" t="n">
        <v>0.06804208</v>
      </c>
      <c r="M104" s="245" t="n">
        <v>0</v>
      </c>
      <c r="N104" s="245" t="n">
        <v>0.693274138772661</v>
      </c>
      <c r="O104" s="245" t="n">
        <v>0.307746413264686</v>
      </c>
      <c r="P104" s="245" t="n">
        <v>0.160788876270329</v>
      </c>
      <c r="Q104" s="245" t="n">
        <v>0.603003731994239</v>
      </c>
      <c r="R104" s="245" t="n">
        <v>0.754459619075015</v>
      </c>
      <c r="S104" s="245" t="n">
        <v>0</v>
      </c>
      <c r="T104" s="245" t="n">
        <v>0.658835034686762</v>
      </c>
      <c r="U104" s="245" t="n">
        <v>0.360941878354919</v>
      </c>
      <c r="V104" s="245" t="n">
        <v>0.197696084482612</v>
      </c>
      <c r="W104" s="245" t="n">
        <v>0.663869507413423</v>
      </c>
      <c r="X104" s="245" t="n">
        <v>0.7964636692189681</v>
      </c>
      <c r="Y104" s="245" t="n">
        <v>0</v>
      </c>
      <c r="Z104" s="245" t="n">
        <v>0</v>
      </c>
      <c r="AA104" s="245" t="n">
        <v>0</v>
      </c>
      <c r="AB104" s="245" t="n">
        <v>0</v>
      </c>
      <c r="AC104" s="245" t="n">
        <v>0</v>
      </c>
      <c r="AD104" s="245" t="n">
        <v>0</v>
      </c>
      <c r="AE104" s="245" t="n"/>
      <c r="AF104" s="245" t="n"/>
      <c r="AG104" s="245" t="n"/>
      <c r="AH104" s="245" t="n">
        <v>463</v>
      </c>
      <c r="AI104" s="245" t="n">
        <v>1</v>
      </c>
      <c r="AJ104" s="245" t="n">
        <v>2.33144859364409e+18</v>
      </c>
      <c r="AK104" s="245" t="n">
        <v>1</v>
      </c>
      <c r="AL104" s="245" t="n">
        <v>0.06804208</v>
      </c>
      <c r="AM104" s="245" t="n">
        <v>0</v>
      </c>
      <c r="AN104" s="245" t="n">
        <v>0.693274138772661</v>
      </c>
      <c r="AO104" s="245" t="n">
        <v>0.307746413264686</v>
      </c>
      <c r="AP104" s="245" t="n">
        <v>0.160788876270329</v>
      </c>
      <c r="AQ104" s="245" t="n">
        <v>0.603003731994239</v>
      </c>
      <c r="AR104" s="245" t="n">
        <v>0.754459619075015</v>
      </c>
      <c r="AS104" s="245" t="n">
        <v>0</v>
      </c>
      <c r="AT104" s="245" t="n">
        <v>0.658835034686762</v>
      </c>
      <c r="AU104" s="245" t="n">
        <v>0.360941878354919</v>
      </c>
      <c r="AV104" s="245" t="n">
        <v>0.197696084482612</v>
      </c>
      <c r="AW104" s="245" t="n">
        <v>0.663869507413423</v>
      </c>
      <c r="AX104" s="245" t="n">
        <v>0.7964636692189681</v>
      </c>
      <c r="AY104" s="245" t="n">
        <v>0</v>
      </c>
      <c r="AZ104" s="245" t="n">
        <v>0</v>
      </c>
      <c r="BA104" s="245" t="n">
        <v>0</v>
      </c>
      <c r="BB104" s="245" t="n">
        <v>0</v>
      </c>
      <c r="BC104" s="245" t="n">
        <v>0</v>
      </c>
      <c r="BD104" s="245" t="n">
        <v>0</v>
      </c>
    </row>
    <row r="105" ht="0.2" customFormat="1" customHeight="1" s="245">
      <c r="G105" s="245" t="n"/>
      <c r="H105" s="245" t="n">
        <v>464</v>
      </c>
      <c r="I105" s="245" t="n">
        <v>0</v>
      </c>
      <c r="J105" s="245" t="n">
        <v>2.33648411976427e+18</v>
      </c>
      <c r="K105" s="245" t="n">
        <v>1</v>
      </c>
      <c r="L105" s="245" t="n">
        <v>0.07091109</v>
      </c>
      <c r="M105" s="245" t="n">
        <v>0</v>
      </c>
      <c r="N105" s="245" t="n">
        <v>0.668677946379168</v>
      </c>
      <c r="O105" s="245" t="n">
        <v>0.31763108638177</v>
      </c>
      <c r="P105" s="245" t="n">
        <v>0.1660481341956</v>
      </c>
      <c r="Q105" s="245" t="n">
        <v>0.61635368947601</v>
      </c>
      <c r="R105" s="245" t="n">
        <v>0.769869297062266</v>
      </c>
      <c r="S105" s="245" t="n">
        <v>0</v>
      </c>
      <c r="T105" s="245" t="n">
        <v>0.634091156049211</v>
      </c>
      <c r="U105" s="245" t="n">
        <v>0.371732287809679</v>
      </c>
      <c r="V105" s="245" t="n">
        <v>0.203722538144028</v>
      </c>
      <c r="W105" s="245" t="n">
        <v>0.6771045493051731</v>
      </c>
      <c r="X105" s="245" t="n">
        <v>0.810979695022247</v>
      </c>
      <c r="Y105" s="245" t="n">
        <v>0</v>
      </c>
      <c r="Z105" s="245" t="n">
        <v>0</v>
      </c>
      <c r="AA105" s="245" t="n">
        <v>0</v>
      </c>
      <c r="AB105" s="245" t="n">
        <v>0</v>
      </c>
      <c r="AC105" s="245" t="n">
        <v>0</v>
      </c>
      <c r="AD105" s="245" t="n">
        <v>0</v>
      </c>
      <c r="AE105" s="245" t="n"/>
      <c r="AF105" s="245" t="n"/>
      <c r="AG105" s="245" t="n"/>
      <c r="AH105" s="245" t="n">
        <v>464</v>
      </c>
      <c r="AI105" s="245" t="n">
        <v>1</v>
      </c>
      <c r="AJ105" s="245" t="n">
        <v>2.33648411976427e+18</v>
      </c>
      <c r="AK105" s="245" t="n">
        <v>1</v>
      </c>
      <c r="AL105" s="245" t="n">
        <v>0.07091109</v>
      </c>
      <c r="AM105" s="245" t="n">
        <v>0</v>
      </c>
      <c r="AN105" s="245" t="n">
        <v>0.668677946379168</v>
      </c>
      <c r="AO105" s="245" t="n">
        <v>0.31763108638177</v>
      </c>
      <c r="AP105" s="245" t="n">
        <v>0.1660481341956</v>
      </c>
      <c r="AQ105" s="245" t="n">
        <v>0.61635368947601</v>
      </c>
      <c r="AR105" s="245" t="n">
        <v>0.769869297062266</v>
      </c>
      <c r="AS105" s="245" t="n">
        <v>0</v>
      </c>
      <c r="AT105" s="245" t="n">
        <v>0.634091156049211</v>
      </c>
      <c r="AU105" s="245" t="n">
        <v>0.371732287809679</v>
      </c>
      <c r="AV105" s="245" t="n">
        <v>0.203722538144028</v>
      </c>
      <c r="AW105" s="245" t="n">
        <v>0.6771045493051731</v>
      </c>
      <c r="AX105" s="245" t="n">
        <v>0.810979695022247</v>
      </c>
      <c r="AY105" s="245" t="n">
        <v>0</v>
      </c>
      <c r="AZ105" s="245" t="n">
        <v>0</v>
      </c>
      <c r="BA105" s="245" t="n">
        <v>0</v>
      </c>
      <c r="BB105" s="245" t="n">
        <v>0</v>
      </c>
      <c r="BC105" s="245" t="n">
        <v>0</v>
      </c>
      <c r="BD105" s="245" t="n">
        <v>0</v>
      </c>
    </row>
    <row r="106" ht="0.2" customFormat="1" customHeight="1" s="245">
      <c r="G106" s="245" t="n"/>
      <c r="H106" s="245" t="n">
        <v>465</v>
      </c>
      <c r="I106" s="245" t="n">
        <v>0</v>
      </c>
      <c r="J106" s="245" t="n">
        <v>2.34151964588445e+18</v>
      </c>
      <c r="K106" s="245" t="n">
        <v>1</v>
      </c>
      <c r="L106" s="245" t="n">
        <v>0.07389999999999999</v>
      </c>
      <c r="M106" s="245" t="n">
        <v>0</v>
      </c>
      <c r="N106" s="245" t="n">
        <v>0.643760017315039</v>
      </c>
      <c r="O106" s="245" t="n">
        <v>0.327752490154648</v>
      </c>
      <c r="P106" s="245" t="n">
        <v>0.171525225912681</v>
      </c>
      <c r="Q106" s="245" t="n">
        <v>0.629783096631754</v>
      </c>
      <c r="R106" s="245" t="n">
        <v>0.785215746071412</v>
      </c>
      <c r="S106" s="245" t="n">
        <v>0</v>
      </c>
      <c r="T106" s="245" t="n">
        <v>0.609149263695951</v>
      </c>
      <c r="U106" s="245" t="n">
        <v>0.382752743406254</v>
      </c>
      <c r="V106" s="245" t="n">
        <v>0.20998975459016</v>
      </c>
      <c r="W106" s="245" t="n">
        <v>0.69036975921102</v>
      </c>
      <c r="X106" s="245" t="n">
        <v>0.825366824188853</v>
      </c>
      <c r="Y106" s="245" t="n">
        <v>0</v>
      </c>
      <c r="Z106" s="245" t="n">
        <v>0</v>
      </c>
      <c r="AA106" s="245" t="n">
        <v>0</v>
      </c>
      <c r="AB106" s="245" t="n">
        <v>0</v>
      </c>
      <c r="AC106" s="245" t="n">
        <v>0</v>
      </c>
      <c r="AD106" s="245" t="n">
        <v>0</v>
      </c>
      <c r="AE106" s="245" t="n"/>
      <c r="AF106" s="245" t="n"/>
      <c r="AG106" s="245" t="n"/>
      <c r="AH106" s="245" t="n">
        <v>465</v>
      </c>
      <c r="AI106" s="245" t="n">
        <v>1</v>
      </c>
      <c r="AJ106" s="245" t="n">
        <v>2.34151964588445e+18</v>
      </c>
      <c r="AK106" s="245" t="n">
        <v>1</v>
      </c>
      <c r="AL106" s="245" t="n">
        <v>0.07389999999999999</v>
      </c>
      <c r="AM106" s="245" t="n">
        <v>0</v>
      </c>
      <c r="AN106" s="245" t="n">
        <v>0.643760017315039</v>
      </c>
      <c r="AO106" s="245" t="n">
        <v>0.327752490154648</v>
      </c>
      <c r="AP106" s="245" t="n">
        <v>0.171525225912681</v>
      </c>
      <c r="AQ106" s="245" t="n">
        <v>0.629783096631754</v>
      </c>
      <c r="AR106" s="245" t="n">
        <v>0.785215746071412</v>
      </c>
      <c r="AS106" s="245" t="n">
        <v>0</v>
      </c>
      <c r="AT106" s="245" t="n">
        <v>0.609149263695951</v>
      </c>
      <c r="AU106" s="245" t="n">
        <v>0.382752743406254</v>
      </c>
      <c r="AV106" s="245" t="n">
        <v>0.20998975459016</v>
      </c>
      <c r="AW106" s="245" t="n">
        <v>0.69036975921102</v>
      </c>
      <c r="AX106" s="245" t="n">
        <v>0.825366824188853</v>
      </c>
      <c r="AY106" s="245" t="n">
        <v>0</v>
      </c>
      <c r="AZ106" s="245" t="n">
        <v>0</v>
      </c>
      <c r="BA106" s="245" t="n">
        <v>0</v>
      </c>
      <c r="BB106" s="245" t="n">
        <v>0</v>
      </c>
      <c r="BC106" s="245" t="n">
        <v>0</v>
      </c>
      <c r="BD106" s="245" t="n">
        <v>0</v>
      </c>
    </row>
    <row r="107" ht="0.2" customFormat="1" customHeight="1" s="245">
      <c r="G107" s="245" t="n"/>
      <c r="H107" s="245" t="n">
        <v>466</v>
      </c>
      <c r="I107" s="245" t="n">
        <v>0</v>
      </c>
      <c r="J107" s="245" t="n">
        <v>2.34655517200464e+18</v>
      </c>
      <c r="K107" s="245" t="n">
        <v>1</v>
      </c>
      <c r="L107" s="245" t="n">
        <v>0.077016</v>
      </c>
      <c r="M107" s="245" t="n">
        <v>0</v>
      </c>
      <c r="N107" s="245" t="n">
        <v>0.618602968887339</v>
      </c>
      <c r="O107" s="245" t="n">
        <v>0.338109209231821</v>
      </c>
      <c r="P107" s="245" t="n">
        <v>0.177224598036125</v>
      </c>
      <c r="Q107" s="245" t="n">
        <v>0.643287333337339</v>
      </c>
      <c r="R107" s="245" t="n">
        <v>0.800480948240733</v>
      </c>
      <c r="S107" s="245" t="n">
        <v>0</v>
      </c>
      <c r="T107" s="245" t="n">
        <v>0.584088640151136</v>
      </c>
      <c r="U107" s="245" t="n">
        <v>0.394000114845713</v>
      </c>
      <c r="V107" s="245" t="n">
        <v>0.216501615931875</v>
      </c>
      <c r="W107" s="245" t="n">
        <v>0.703659889193213</v>
      </c>
      <c r="X107" s="245" t="n">
        <v>0.839606987983725</v>
      </c>
      <c r="Y107" s="245" t="n">
        <v>0</v>
      </c>
      <c r="Z107" s="245" t="n">
        <v>0</v>
      </c>
      <c r="AA107" s="245" t="n">
        <v>0</v>
      </c>
      <c r="AB107" s="245" t="n">
        <v>0</v>
      </c>
      <c r="AC107" s="245" t="n">
        <v>0</v>
      </c>
      <c r="AD107" s="245" t="n">
        <v>0</v>
      </c>
      <c r="AE107" s="245" t="n"/>
      <c r="AF107" s="245" t="n"/>
      <c r="AG107" s="245" t="n"/>
      <c r="AH107" s="245" t="n">
        <v>466</v>
      </c>
      <c r="AI107" s="245" t="n">
        <v>1</v>
      </c>
      <c r="AJ107" s="245" t="n">
        <v>2.34655517200464e+18</v>
      </c>
      <c r="AK107" s="245" t="n">
        <v>1</v>
      </c>
      <c r="AL107" s="245" t="n">
        <v>0.077016</v>
      </c>
      <c r="AM107" s="245" t="n">
        <v>0</v>
      </c>
      <c r="AN107" s="245" t="n">
        <v>0.618602968887339</v>
      </c>
      <c r="AO107" s="245" t="n">
        <v>0.338109209231821</v>
      </c>
      <c r="AP107" s="245" t="n">
        <v>0.177224598036125</v>
      </c>
      <c r="AQ107" s="245" t="n">
        <v>0.643287333337339</v>
      </c>
      <c r="AR107" s="245" t="n">
        <v>0.800480948240733</v>
      </c>
      <c r="AS107" s="245" t="n">
        <v>0</v>
      </c>
      <c r="AT107" s="245" t="n">
        <v>0.584088640151136</v>
      </c>
      <c r="AU107" s="245" t="n">
        <v>0.394000114845713</v>
      </c>
      <c r="AV107" s="245" t="n">
        <v>0.216501615931875</v>
      </c>
      <c r="AW107" s="245" t="n">
        <v>0.703659889193213</v>
      </c>
      <c r="AX107" s="245" t="n">
        <v>0.839606987983725</v>
      </c>
      <c r="AY107" s="245" t="n">
        <v>0</v>
      </c>
      <c r="AZ107" s="245" t="n">
        <v>0</v>
      </c>
      <c r="BA107" s="245" t="n">
        <v>0</v>
      </c>
      <c r="BB107" s="245" t="n">
        <v>0</v>
      </c>
      <c r="BC107" s="245" t="n">
        <v>0</v>
      </c>
      <c r="BD107" s="245" t="n">
        <v>0</v>
      </c>
    </row>
    <row r="108" ht="0.2" customFormat="1" customHeight="1" s="245">
      <c r="G108" s="245" t="n"/>
      <c r="H108" s="245" t="n">
        <v>467</v>
      </c>
      <c r="I108" s="245" t="n">
        <v>0</v>
      </c>
      <c r="J108" s="245" t="n">
        <v>2.35159069812482e+18</v>
      </c>
      <c r="K108" s="245" t="n">
        <v>1</v>
      </c>
      <c r="L108" s="245" t="n">
        <v>0.0802664</v>
      </c>
      <c r="M108" s="245" t="n">
        <v>0</v>
      </c>
      <c r="N108" s="245" t="n">
        <v>0.593292693554248</v>
      </c>
      <c r="O108" s="245" t="n">
        <v>0.348699239341837</v>
      </c>
      <c r="P108" s="245" t="n">
        <v>0.183149189036959</v>
      </c>
      <c r="Q108" s="245" t="n">
        <v>0.656860278336333</v>
      </c>
      <c r="R108" s="245" t="n">
        <v>0.815642787132787</v>
      </c>
      <c r="S108" s="245" t="n">
        <v>0</v>
      </c>
      <c r="T108" s="245" t="n">
        <v>0.5589909746549661</v>
      </c>
      <c r="U108" s="245" t="n">
        <v>0.405470613839687</v>
      </c>
      <c r="V108" s="245" t="n">
        <v>0.223260132591132</v>
      </c>
      <c r="W108" s="245" t="n">
        <v>0.716968097766651</v>
      </c>
      <c r="X108" s="245" t="n">
        <v>0.853677982734914</v>
      </c>
      <c r="Y108" s="245" t="n">
        <v>0</v>
      </c>
      <c r="Z108" s="245" t="n">
        <v>0</v>
      </c>
      <c r="AA108" s="245" t="n">
        <v>0</v>
      </c>
      <c r="AB108" s="245" t="n">
        <v>0</v>
      </c>
      <c r="AC108" s="245" t="n">
        <v>0</v>
      </c>
      <c r="AD108" s="245" t="n">
        <v>0</v>
      </c>
      <c r="AE108" s="245" t="n"/>
      <c r="AF108" s="245" t="n"/>
      <c r="AG108" s="245" t="n"/>
      <c r="AH108" s="245" t="n">
        <v>467</v>
      </c>
      <c r="AI108" s="245" t="n">
        <v>1</v>
      </c>
      <c r="AJ108" s="245" t="n">
        <v>2.35159069812482e+18</v>
      </c>
      <c r="AK108" s="245" t="n">
        <v>1</v>
      </c>
      <c r="AL108" s="245" t="n">
        <v>0.0802664</v>
      </c>
      <c r="AM108" s="245" t="n">
        <v>0</v>
      </c>
      <c r="AN108" s="245" t="n">
        <v>0.593292693554248</v>
      </c>
      <c r="AO108" s="245" t="n">
        <v>0.348699239341837</v>
      </c>
      <c r="AP108" s="245" t="n">
        <v>0.183149189036959</v>
      </c>
      <c r="AQ108" s="245" t="n">
        <v>0.656860278336333</v>
      </c>
      <c r="AR108" s="245" t="n">
        <v>0.815642787132787</v>
      </c>
      <c r="AS108" s="245" t="n">
        <v>0</v>
      </c>
      <c r="AT108" s="245" t="n">
        <v>0.5589909746549661</v>
      </c>
      <c r="AU108" s="245" t="n">
        <v>0.405470613839687</v>
      </c>
      <c r="AV108" s="245" t="n">
        <v>0.223260132591132</v>
      </c>
      <c r="AW108" s="245" t="n">
        <v>0.716968097766651</v>
      </c>
      <c r="AX108" s="245" t="n">
        <v>0.853677982734914</v>
      </c>
      <c r="AY108" s="245" t="n">
        <v>0</v>
      </c>
      <c r="AZ108" s="245" t="n">
        <v>0</v>
      </c>
      <c r="BA108" s="245" t="n">
        <v>0</v>
      </c>
      <c r="BB108" s="245" t="n">
        <v>0</v>
      </c>
      <c r="BC108" s="245" t="n">
        <v>0</v>
      </c>
      <c r="BD108" s="245" t="n">
        <v>0</v>
      </c>
    </row>
    <row r="109" ht="0.2" customFormat="1" customHeight="1" s="245">
      <c r="G109" s="245" t="n"/>
      <c r="H109" s="245" t="n">
        <v>468</v>
      </c>
      <c r="I109" s="245" t="n">
        <v>0</v>
      </c>
      <c r="J109" s="245" t="n">
        <v>2.356626224245e+18</v>
      </c>
      <c r="K109" s="245" t="n">
        <v>1</v>
      </c>
      <c r="L109" s="245" t="n">
        <v>0.0836668</v>
      </c>
      <c r="M109" s="245" t="n">
        <v>0</v>
      </c>
      <c r="N109" s="245" t="n">
        <v>0.567917171269068</v>
      </c>
      <c r="O109" s="245" t="n">
        <v>0.359519954407475</v>
      </c>
      <c r="P109" s="245" t="n">
        <v>0.189303655335369</v>
      </c>
      <c r="Q109" s="245" t="n">
        <v>0.670497248515936</v>
      </c>
      <c r="R109" s="245" t="n">
        <v>0.830678557376</v>
      </c>
      <c r="S109" s="245" t="n">
        <v>0</v>
      </c>
      <c r="T109" s="245" t="n">
        <v>0.533939220851261</v>
      </c>
      <c r="U109" s="245" t="n">
        <v>0.417159762981953</v>
      </c>
      <c r="V109" s="245" t="n">
        <v>0.230269387523975</v>
      </c>
      <c r="W109" s="245" t="n">
        <v>0.730289168311255</v>
      </c>
      <c r="X109" s="245" t="n">
        <v>0.867557179465121</v>
      </c>
      <c r="Y109" s="245" t="n">
        <v>0</v>
      </c>
      <c r="Z109" s="245" t="n">
        <v>0</v>
      </c>
      <c r="AA109" s="245" t="n">
        <v>0</v>
      </c>
      <c r="AB109" s="245" t="n">
        <v>0</v>
      </c>
      <c r="AC109" s="245" t="n">
        <v>0</v>
      </c>
      <c r="AD109" s="245" t="n">
        <v>0</v>
      </c>
      <c r="AE109" s="245" t="n"/>
      <c r="AF109" s="245" t="n"/>
      <c r="AG109" s="245" t="n"/>
      <c r="AH109" s="245" t="n">
        <v>468</v>
      </c>
      <c r="AI109" s="245" t="n">
        <v>1</v>
      </c>
      <c r="AJ109" s="245" t="n">
        <v>2.356626224245e+18</v>
      </c>
      <c r="AK109" s="245" t="n">
        <v>1</v>
      </c>
      <c r="AL109" s="245" t="n">
        <v>0.0836668</v>
      </c>
      <c r="AM109" s="245" t="n">
        <v>0</v>
      </c>
      <c r="AN109" s="245" t="n">
        <v>0.567917171269068</v>
      </c>
      <c r="AO109" s="245" t="n">
        <v>0.359519954407475</v>
      </c>
      <c r="AP109" s="245" t="n">
        <v>0.189303655335369</v>
      </c>
      <c r="AQ109" s="245" t="n">
        <v>0.670497248515936</v>
      </c>
      <c r="AR109" s="245" t="n">
        <v>0.830678557376</v>
      </c>
      <c r="AS109" s="245" t="n">
        <v>0</v>
      </c>
      <c r="AT109" s="245" t="n">
        <v>0.533939220851261</v>
      </c>
      <c r="AU109" s="245" t="n">
        <v>0.417159762981953</v>
      </c>
      <c r="AV109" s="245" t="n">
        <v>0.230269387523975</v>
      </c>
      <c r="AW109" s="245" t="n">
        <v>0.730289168311255</v>
      </c>
      <c r="AX109" s="245" t="n">
        <v>0.867557179465121</v>
      </c>
      <c r="AY109" s="245" t="n">
        <v>0</v>
      </c>
      <c r="AZ109" s="245" t="n">
        <v>0</v>
      </c>
      <c r="BA109" s="245" t="n">
        <v>0</v>
      </c>
      <c r="BB109" s="245" t="n">
        <v>0</v>
      </c>
      <c r="BC109" s="245" t="n">
        <v>0</v>
      </c>
      <c r="BD109" s="245" t="n">
        <v>0</v>
      </c>
    </row>
    <row r="110" ht="0.2" customFormat="1" customHeight="1" s="245">
      <c r="G110" s="245" t="n"/>
      <c r="H110" s="245" t="n">
        <v>469</v>
      </c>
      <c r="I110" s="245" t="n">
        <v>0</v>
      </c>
      <c r="J110" s="245" t="n">
        <v>2.36166175036518e+18</v>
      </c>
      <c r="K110" s="245" t="n">
        <v>1</v>
      </c>
      <c r="L110" s="245" t="n">
        <v>0.0872328</v>
      </c>
      <c r="M110" s="245" t="n">
        <v>0</v>
      </c>
      <c r="N110" s="245" t="n">
        <v>0.542561533588779</v>
      </c>
      <c r="O110" s="245" t="n">
        <v>0.37056892701278</v>
      </c>
      <c r="P110" s="245" t="n">
        <v>0.195690165258544</v>
      </c>
      <c r="Q110" s="245" t="n">
        <v>0.684190437452311</v>
      </c>
      <c r="R110" s="245" t="n">
        <v>0.845570844554139</v>
      </c>
      <c r="S110" s="245" t="n">
        <v>0</v>
      </c>
      <c r="T110" s="245" t="n">
        <v>0.509012952620603</v>
      </c>
      <c r="U110" s="245" t="n">
        <v>0.429063353073134</v>
      </c>
      <c r="V110" s="245" t="n">
        <v>0.237530408795076</v>
      </c>
      <c r="W110" s="245" t="n">
        <v>0.743614534117928</v>
      </c>
      <c r="X110" s="245" t="n">
        <v>0.8812276562639511</v>
      </c>
      <c r="Y110" s="245" t="n">
        <v>0</v>
      </c>
      <c r="Z110" s="245" t="n">
        <v>0</v>
      </c>
      <c r="AA110" s="245" t="n">
        <v>0</v>
      </c>
      <c r="AB110" s="245" t="n">
        <v>0</v>
      </c>
      <c r="AC110" s="245" t="n">
        <v>0</v>
      </c>
      <c r="AD110" s="245" t="n">
        <v>0</v>
      </c>
      <c r="AE110" s="245" t="n"/>
      <c r="AF110" s="245" t="n"/>
      <c r="AG110" s="245" t="n"/>
      <c r="AH110" s="245" t="n">
        <v>469</v>
      </c>
      <c r="AI110" s="245" t="n">
        <v>1</v>
      </c>
      <c r="AJ110" s="245" t="n">
        <v>2.36166175036518e+18</v>
      </c>
      <c r="AK110" s="245" t="n">
        <v>1</v>
      </c>
      <c r="AL110" s="245" t="n">
        <v>0.0872328</v>
      </c>
      <c r="AM110" s="245" t="n">
        <v>0</v>
      </c>
      <c r="AN110" s="245" t="n">
        <v>0.542561533588779</v>
      </c>
      <c r="AO110" s="245" t="n">
        <v>0.37056892701278</v>
      </c>
      <c r="AP110" s="245" t="n">
        <v>0.195690165258544</v>
      </c>
      <c r="AQ110" s="245" t="n">
        <v>0.684190437452311</v>
      </c>
      <c r="AR110" s="245" t="n">
        <v>0.845570844554139</v>
      </c>
      <c r="AS110" s="245" t="n">
        <v>0</v>
      </c>
      <c r="AT110" s="245" t="n">
        <v>0.509012952620603</v>
      </c>
      <c r="AU110" s="245" t="n">
        <v>0.429063353073134</v>
      </c>
      <c r="AV110" s="245" t="n">
        <v>0.237530408795076</v>
      </c>
      <c r="AW110" s="245" t="n">
        <v>0.743614534117928</v>
      </c>
      <c r="AX110" s="245" t="n">
        <v>0.8812276562639511</v>
      </c>
      <c r="AY110" s="245" t="n">
        <v>0</v>
      </c>
      <c r="AZ110" s="245" t="n">
        <v>0</v>
      </c>
      <c r="BA110" s="245" t="n">
        <v>0</v>
      </c>
      <c r="BB110" s="245" t="n">
        <v>0</v>
      </c>
      <c r="BC110" s="245" t="n">
        <v>0</v>
      </c>
      <c r="BD110" s="245" t="n">
        <v>0</v>
      </c>
    </row>
    <row r="111" ht="0.2" customFormat="1" customHeight="1" s="245">
      <c r="G111" s="245" t="n"/>
      <c r="H111" s="245" t="n">
        <v>470</v>
      </c>
      <c r="I111" s="245" t="n">
        <v>0</v>
      </c>
      <c r="J111" s="245" t="n">
        <v>2.36669727648536e+18</v>
      </c>
      <c r="K111" s="245" t="n">
        <v>1</v>
      </c>
      <c r="L111" s="245" t="n">
        <v>0.09098000000000001</v>
      </c>
      <c r="M111" s="245" t="n">
        <v>0</v>
      </c>
      <c r="N111" s="245" t="n">
        <v>0.517314915023402</v>
      </c>
      <c r="O111" s="245" t="n">
        <v>0.381844904879891</v>
      </c>
      <c r="P111" s="245" t="n">
        <v>0.202312631951279</v>
      </c>
      <c r="Q111" s="245" t="n">
        <v>0.69793342855282</v>
      </c>
      <c r="R111" s="245" t="n">
        <v>0.860290248212551</v>
      </c>
      <c r="S111" s="245" t="n">
        <v>0</v>
      </c>
      <c r="T111" s="245" t="n">
        <v>0.484294814064461</v>
      </c>
      <c r="U111" s="245" t="n">
        <v>0.441178568475887</v>
      </c>
      <c r="V111" s="245" t="n">
        <v>0.245046329088148</v>
      </c>
      <c r="W111" s="245" t="n">
        <v>0.756937208714238</v>
      </c>
      <c r="X111" s="245" t="n">
        <v>0.8946601703381289</v>
      </c>
      <c r="Y111" s="245" t="n">
        <v>0</v>
      </c>
      <c r="Z111" s="245" t="n">
        <v>0</v>
      </c>
      <c r="AA111" s="245" t="n">
        <v>0</v>
      </c>
      <c r="AB111" s="245" t="n">
        <v>0</v>
      </c>
      <c r="AC111" s="245" t="n">
        <v>0</v>
      </c>
      <c r="AD111" s="245" t="n">
        <v>0</v>
      </c>
      <c r="AE111" s="245" t="n"/>
      <c r="AF111" s="245" t="n"/>
      <c r="AG111" s="245" t="n"/>
      <c r="AH111" s="245" t="n">
        <v>470</v>
      </c>
      <c r="AI111" s="245" t="n">
        <v>1</v>
      </c>
      <c r="AJ111" s="245" t="n">
        <v>2.36669727648536e+18</v>
      </c>
      <c r="AK111" s="245" t="n">
        <v>1</v>
      </c>
      <c r="AL111" s="245" t="n">
        <v>0.09098000000000001</v>
      </c>
      <c r="AM111" s="245" t="n">
        <v>0</v>
      </c>
      <c r="AN111" s="245" t="n">
        <v>0.517314915023402</v>
      </c>
      <c r="AO111" s="245" t="n">
        <v>0.381844904879891</v>
      </c>
      <c r="AP111" s="245" t="n">
        <v>0.202312631951279</v>
      </c>
      <c r="AQ111" s="245" t="n">
        <v>0.69793342855282</v>
      </c>
      <c r="AR111" s="245" t="n">
        <v>0.860290248212551</v>
      </c>
      <c r="AS111" s="245" t="n">
        <v>0</v>
      </c>
      <c r="AT111" s="245" t="n">
        <v>0.484294814064461</v>
      </c>
      <c r="AU111" s="245" t="n">
        <v>0.441178568475887</v>
      </c>
      <c r="AV111" s="245" t="n">
        <v>0.245046329088148</v>
      </c>
      <c r="AW111" s="245" t="n">
        <v>0.756937208714238</v>
      </c>
      <c r="AX111" s="245" t="n">
        <v>0.8946601703381289</v>
      </c>
      <c r="AY111" s="245" t="n">
        <v>0</v>
      </c>
      <c r="AZ111" s="245" t="n">
        <v>0</v>
      </c>
      <c r="BA111" s="245" t="n">
        <v>0</v>
      </c>
      <c r="BB111" s="245" t="n">
        <v>0</v>
      </c>
      <c r="BC111" s="245" t="n">
        <v>0</v>
      </c>
      <c r="BD111" s="245" t="n">
        <v>0</v>
      </c>
    </row>
    <row r="112" ht="0.2" customFormat="1" customHeight="1" s="245">
      <c r="G112" s="245" t="n"/>
      <c r="H112" s="245" t="n">
        <v>471</v>
      </c>
      <c r="I112" s="245" t="n">
        <v>0</v>
      </c>
      <c r="J112" s="245" t="n">
        <v>2.37173280260554e+18</v>
      </c>
      <c r="K112" s="245" t="n">
        <v>1</v>
      </c>
      <c r="L112" s="245" t="n">
        <v>0.09491755</v>
      </c>
      <c r="M112" s="245" t="n">
        <v>0</v>
      </c>
      <c r="N112" s="245" t="n">
        <v>0.490905615443493</v>
      </c>
      <c r="O112" s="245" t="n">
        <v>0.392257268698538</v>
      </c>
      <c r="P112" s="245" t="n">
        <v>0.208596972045947</v>
      </c>
      <c r="Q112" s="245" t="n">
        <v>0.709759149956019</v>
      </c>
      <c r="R112" s="245" t="n">
        <v>0.872404706760567</v>
      </c>
      <c r="S112" s="245" t="n">
        <v>0</v>
      </c>
      <c r="T112" s="245" t="n">
        <v>0.458595479395195</v>
      </c>
      <c r="U112" s="245" t="n">
        <v>0.452246649431326</v>
      </c>
      <c r="V112" s="245" t="n">
        <v>0.252121656431337</v>
      </c>
      <c r="W112" s="245" t="n">
        <v>0.7681283691962409</v>
      </c>
      <c r="X112" s="245" t="n">
        <v>0.905332381078954</v>
      </c>
      <c r="Y112" s="245" t="n">
        <v>0</v>
      </c>
      <c r="Z112" s="245" t="n">
        <v>0</v>
      </c>
      <c r="AA112" s="245" t="n">
        <v>0</v>
      </c>
      <c r="AB112" s="245" t="n">
        <v>0</v>
      </c>
      <c r="AC112" s="245" t="n">
        <v>0</v>
      </c>
      <c r="AD112" s="245" t="n">
        <v>0</v>
      </c>
      <c r="AE112" s="245" t="n"/>
      <c r="AF112" s="245" t="n"/>
      <c r="AG112" s="245" t="n"/>
      <c r="AH112" s="245" t="n">
        <v>471</v>
      </c>
      <c r="AI112" s="245" t="n">
        <v>1</v>
      </c>
      <c r="AJ112" s="245" t="n">
        <v>2.37173280260554e+18</v>
      </c>
      <c r="AK112" s="245" t="n">
        <v>1</v>
      </c>
      <c r="AL112" s="245" t="n">
        <v>0.09491755</v>
      </c>
      <c r="AM112" s="245" t="n">
        <v>0</v>
      </c>
      <c r="AN112" s="245" t="n">
        <v>0.490905615443493</v>
      </c>
      <c r="AO112" s="245" t="n">
        <v>0.392257268698538</v>
      </c>
      <c r="AP112" s="245" t="n">
        <v>0.208596972045947</v>
      </c>
      <c r="AQ112" s="245" t="n">
        <v>0.709759149956019</v>
      </c>
      <c r="AR112" s="245" t="n">
        <v>0.872404706760567</v>
      </c>
      <c r="AS112" s="245" t="n">
        <v>0</v>
      </c>
      <c r="AT112" s="245" t="n">
        <v>0.458595479395195</v>
      </c>
      <c r="AU112" s="245" t="n">
        <v>0.452246649431326</v>
      </c>
      <c r="AV112" s="245" t="n">
        <v>0.252121656431337</v>
      </c>
      <c r="AW112" s="245" t="n">
        <v>0.7681283691962409</v>
      </c>
      <c r="AX112" s="245" t="n">
        <v>0.905332381078954</v>
      </c>
      <c r="AY112" s="245" t="n">
        <v>0</v>
      </c>
      <c r="AZ112" s="245" t="n">
        <v>0</v>
      </c>
      <c r="BA112" s="245" t="n">
        <v>0</v>
      </c>
      <c r="BB112" s="245" t="n">
        <v>0</v>
      </c>
      <c r="BC112" s="245" t="n">
        <v>0</v>
      </c>
      <c r="BD112" s="245" t="n">
        <v>0</v>
      </c>
    </row>
    <row r="113" ht="0.2" customFormat="1" customHeight="1" s="245">
      <c r="G113" s="245" t="n"/>
      <c r="H113" s="245" t="n">
        <v>472</v>
      </c>
      <c r="I113" s="245" t="n">
        <v>0</v>
      </c>
      <c r="J113" s="245" t="n">
        <v>2.37676832872573e+18</v>
      </c>
      <c r="K113" s="245" t="n">
        <v>1</v>
      </c>
      <c r="L113" s="245" t="n">
        <v>0.09904584</v>
      </c>
      <c r="M113" s="245" t="n">
        <v>0</v>
      </c>
      <c r="N113" s="245" t="n">
        <v>0.46491654316969</v>
      </c>
      <c r="O113" s="245" t="n">
        <v>0.402829252076416</v>
      </c>
      <c r="P113" s="245" t="n">
        <v>0.21508493868653</v>
      </c>
      <c r="Q113" s="245" t="n">
        <v>0.721550945313899</v>
      </c>
      <c r="R113" s="245" t="n">
        <v>0.884229500185674</v>
      </c>
      <c r="S113" s="245" t="n">
        <v>0</v>
      </c>
      <c r="T113" s="245" t="n">
        <v>0.433396777531067</v>
      </c>
      <c r="U113" s="245" t="n">
        <v>0.463451472622232</v>
      </c>
      <c r="V113" s="245" t="n">
        <v>0.2594125962745</v>
      </c>
      <c r="W113" s="245" t="n">
        <v>0.779235471237323</v>
      </c>
      <c r="X113" s="245" t="n">
        <v>0.9156594093274401</v>
      </c>
      <c r="Y113" s="245" t="n">
        <v>0</v>
      </c>
      <c r="Z113" s="245" t="n">
        <v>0</v>
      </c>
      <c r="AA113" s="245" t="n">
        <v>0</v>
      </c>
      <c r="AB113" s="245" t="n">
        <v>0</v>
      </c>
      <c r="AC113" s="245" t="n">
        <v>0</v>
      </c>
      <c r="AD113" s="245" t="n">
        <v>0</v>
      </c>
      <c r="AE113" s="245" t="n"/>
      <c r="AF113" s="245" t="n"/>
      <c r="AG113" s="245" t="n"/>
      <c r="AH113" s="245" t="n">
        <v>472</v>
      </c>
      <c r="AI113" s="245" t="n">
        <v>1</v>
      </c>
      <c r="AJ113" s="245" t="n">
        <v>2.37676832872573e+18</v>
      </c>
      <c r="AK113" s="245" t="n">
        <v>1</v>
      </c>
      <c r="AL113" s="245" t="n">
        <v>0.09904584</v>
      </c>
      <c r="AM113" s="245" t="n">
        <v>0</v>
      </c>
      <c r="AN113" s="245" t="n">
        <v>0.46491654316969</v>
      </c>
      <c r="AO113" s="245" t="n">
        <v>0.402829252076416</v>
      </c>
      <c r="AP113" s="245" t="n">
        <v>0.21508493868653</v>
      </c>
      <c r="AQ113" s="245" t="n">
        <v>0.721550945313899</v>
      </c>
      <c r="AR113" s="245" t="n">
        <v>0.884229500185674</v>
      </c>
      <c r="AS113" s="245" t="n">
        <v>0</v>
      </c>
      <c r="AT113" s="245" t="n">
        <v>0.433396777531067</v>
      </c>
      <c r="AU113" s="245" t="n">
        <v>0.463451472622232</v>
      </c>
      <c r="AV113" s="245" t="n">
        <v>0.2594125962745</v>
      </c>
      <c r="AW113" s="245" t="n">
        <v>0.779235471237323</v>
      </c>
      <c r="AX113" s="245" t="n">
        <v>0.9156594093274401</v>
      </c>
      <c r="AY113" s="245" t="n">
        <v>0</v>
      </c>
      <c r="AZ113" s="245" t="n">
        <v>0</v>
      </c>
      <c r="BA113" s="245" t="n">
        <v>0</v>
      </c>
      <c r="BB113" s="245" t="n">
        <v>0</v>
      </c>
      <c r="BC113" s="245" t="n">
        <v>0</v>
      </c>
      <c r="BD113" s="245" t="n">
        <v>0</v>
      </c>
    </row>
    <row r="114" ht="0.2" customFormat="1" customHeight="1" s="245">
      <c r="G114" s="245" t="n"/>
      <c r="H114" s="245" t="n">
        <v>473</v>
      </c>
      <c r="I114" s="245" t="n">
        <v>0</v>
      </c>
      <c r="J114" s="245" t="n">
        <v>2.38180385484591e+18</v>
      </c>
      <c r="K114" s="245" t="n">
        <v>1</v>
      </c>
      <c r="L114" s="245" t="n">
        <v>0.1033674</v>
      </c>
      <c r="M114" s="245" t="n">
        <v>0</v>
      </c>
      <c r="N114" s="245" t="n">
        <v>0.439424229606703</v>
      </c>
      <c r="O114" s="245" t="n">
        <v>0.413554737237864</v>
      </c>
      <c r="P114" s="245" t="n">
        <v>0.221778274391186</v>
      </c>
      <c r="Q114" s="245" t="n">
        <v>0.733305597358699</v>
      </c>
      <c r="R114" s="245" t="n">
        <v>0.895740065130865</v>
      </c>
      <c r="S114" s="245" t="n">
        <v>0</v>
      </c>
      <c r="T114" s="245" t="n">
        <v>0.408766725215538</v>
      </c>
      <c r="U114" s="245" t="n">
        <v>0.474785147195638</v>
      </c>
      <c r="V114" s="245" t="n">
        <v>0.266919878293508</v>
      </c>
      <c r="W114" s="245" t="n">
        <v>0.790255580850472</v>
      </c>
      <c r="X114" s="245" t="n">
        <v>0.925618061717852</v>
      </c>
      <c r="Y114" s="245" t="n">
        <v>0</v>
      </c>
      <c r="Z114" s="245" t="n">
        <v>0</v>
      </c>
      <c r="AA114" s="245" t="n">
        <v>0</v>
      </c>
      <c r="AB114" s="245" t="n">
        <v>0</v>
      </c>
      <c r="AC114" s="245" t="n">
        <v>0</v>
      </c>
      <c r="AD114" s="245" t="n">
        <v>0</v>
      </c>
      <c r="AE114" s="245" t="n"/>
      <c r="AF114" s="245" t="n"/>
      <c r="AG114" s="245" t="n"/>
      <c r="AH114" s="245" t="n">
        <v>473</v>
      </c>
      <c r="AI114" s="245" t="n">
        <v>1</v>
      </c>
      <c r="AJ114" s="245" t="n">
        <v>2.38180385484591e+18</v>
      </c>
      <c r="AK114" s="245" t="n">
        <v>1</v>
      </c>
      <c r="AL114" s="245" t="n">
        <v>0.1033674</v>
      </c>
      <c r="AM114" s="245" t="n">
        <v>0</v>
      </c>
      <c r="AN114" s="245" t="n">
        <v>0.439424229606703</v>
      </c>
      <c r="AO114" s="245" t="n">
        <v>0.413554737237864</v>
      </c>
      <c r="AP114" s="245" t="n">
        <v>0.221778274391186</v>
      </c>
      <c r="AQ114" s="245" t="n">
        <v>0.733305597358699</v>
      </c>
      <c r="AR114" s="245" t="n">
        <v>0.895740065130865</v>
      </c>
      <c r="AS114" s="245" t="n">
        <v>0</v>
      </c>
      <c r="AT114" s="245" t="n">
        <v>0.408766725215538</v>
      </c>
      <c r="AU114" s="245" t="n">
        <v>0.474785147195638</v>
      </c>
      <c r="AV114" s="245" t="n">
        <v>0.266919878293508</v>
      </c>
      <c r="AW114" s="245" t="n">
        <v>0.790255580850472</v>
      </c>
      <c r="AX114" s="245" t="n">
        <v>0.925618061717852</v>
      </c>
      <c r="AY114" s="245" t="n">
        <v>0</v>
      </c>
      <c r="AZ114" s="245" t="n">
        <v>0</v>
      </c>
      <c r="BA114" s="245" t="n">
        <v>0</v>
      </c>
      <c r="BB114" s="245" t="n">
        <v>0</v>
      </c>
      <c r="BC114" s="245" t="n">
        <v>0</v>
      </c>
      <c r="BD114" s="245" t="n">
        <v>0</v>
      </c>
    </row>
    <row r="115" ht="0.2" customFormat="1" customHeight="1" s="245">
      <c r="G115" s="245" t="n"/>
      <c r="H115" s="245" t="n">
        <v>474</v>
      </c>
      <c r="I115" s="245" t="n">
        <v>0</v>
      </c>
      <c r="J115" s="245" t="n">
        <v>2.38683938096609e+18</v>
      </c>
      <c r="K115" s="245" t="n">
        <v>1</v>
      </c>
      <c r="L115" s="245" t="n">
        <v>0.1078846</v>
      </c>
      <c r="M115" s="245" t="n">
        <v>0</v>
      </c>
      <c r="N115" s="245" t="n">
        <v>0.414505216054957</v>
      </c>
      <c r="O115" s="245" t="n">
        <v>0.424427973537665</v>
      </c>
      <c r="P115" s="245" t="n">
        <v>0.228676744047114</v>
      </c>
      <c r="Q115" s="245" t="n">
        <v>0.745014971103988</v>
      </c>
      <c r="R115" s="245" t="n">
        <v>0.9069158666060489</v>
      </c>
      <c r="S115" s="245" t="n">
        <v>0</v>
      </c>
      <c r="T115" s="245" t="n">
        <v>0.384772774397006</v>
      </c>
      <c r="U115" s="245" t="n">
        <v>0.486240269486167</v>
      </c>
      <c r="V115" s="245" t="n">
        <v>0.274641850862499</v>
      </c>
      <c r="W115" s="245" t="n">
        <v>0.801180500350168</v>
      </c>
      <c r="X115" s="245" t="n">
        <v>0.93518949456265</v>
      </c>
      <c r="Y115" s="245" t="n">
        <v>0</v>
      </c>
      <c r="Z115" s="245" t="n">
        <v>0</v>
      </c>
      <c r="AA115" s="245" t="n">
        <v>0</v>
      </c>
      <c r="AB115" s="245" t="n">
        <v>0</v>
      </c>
      <c r="AC115" s="245" t="n">
        <v>0</v>
      </c>
      <c r="AD115" s="245" t="n">
        <v>0</v>
      </c>
      <c r="AE115" s="245" t="n"/>
      <c r="AF115" s="245" t="n"/>
      <c r="AG115" s="245" t="n"/>
      <c r="AH115" s="245" t="n">
        <v>474</v>
      </c>
      <c r="AI115" s="245" t="n">
        <v>1</v>
      </c>
      <c r="AJ115" s="245" t="n">
        <v>2.38683938096609e+18</v>
      </c>
      <c r="AK115" s="245" t="n">
        <v>1</v>
      </c>
      <c r="AL115" s="245" t="n">
        <v>0.1078846</v>
      </c>
      <c r="AM115" s="245" t="n">
        <v>0</v>
      </c>
      <c r="AN115" s="245" t="n">
        <v>0.414505216054957</v>
      </c>
      <c r="AO115" s="245" t="n">
        <v>0.424427973537665</v>
      </c>
      <c r="AP115" s="245" t="n">
        <v>0.228676744047114</v>
      </c>
      <c r="AQ115" s="245" t="n">
        <v>0.745014971103988</v>
      </c>
      <c r="AR115" s="245" t="n">
        <v>0.9069158666060489</v>
      </c>
      <c r="AS115" s="245" t="n">
        <v>0</v>
      </c>
      <c r="AT115" s="245" t="n">
        <v>0.384772774397006</v>
      </c>
      <c r="AU115" s="245" t="n">
        <v>0.486240269486167</v>
      </c>
      <c r="AV115" s="245" t="n">
        <v>0.274641850862499</v>
      </c>
      <c r="AW115" s="245" t="n">
        <v>0.801180500350168</v>
      </c>
      <c r="AX115" s="245" t="n">
        <v>0.93518949456265</v>
      </c>
      <c r="AY115" s="245" t="n">
        <v>0</v>
      </c>
      <c r="AZ115" s="245" t="n">
        <v>0</v>
      </c>
      <c r="BA115" s="245" t="n">
        <v>0</v>
      </c>
      <c r="BB115" s="245" t="n">
        <v>0</v>
      </c>
      <c r="BC115" s="245" t="n">
        <v>0</v>
      </c>
      <c r="BD115" s="245" t="n">
        <v>0</v>
      </c>
    </row>
    <row r="116" ht="0.2" customFormat="1" customHeight="1" s="245">
      <c r="G116" s="245" t="n"/>
      <c r="H116" s="245" t="n">
        <v>475</v>
      </c>
      <c r="I116" s="245" t="n">
        <v>0</v>
      </c>
      <c r="J116" s="245" t="n">
        <v>2.39187490708627e+18</v>
      </c>
      <c r="K116" s="245" t="n">
        <v>1</v>
      </c>
      <c r="L116" s="245" t="n">
        <v>0.1126</v>
      </c>
      <c r="M116" s="245" t="n">
        <v>0</v>
      </c>
      <c r="N116" s="245" t="n">
        <v>0.390224919772631</v>
      </c>
      <c r="O116" s="245" t="n">
        <v>0.43544669635854</v>
      </c>
      <c r="P116" s="245" t="n">
        <v>0.235780562794596</v>
      </c>
      <c r="Q116" s="245" t="n">
        <v>0.756672586164253</v>
      </c>
      <c r="R116" s="245" t="n">
        <v>0.917734376892116</v>
      </c>
      <c r="S116" s="245" t="n">
        <v>0</v>
      </c>
      <c r="T116" s="245" t="n">
        <v>0.36147150463149</v>
      </c>
      <c r="U116" s="245" t="n">
        <v>0.497813483488859</v>
      </c>
      <c r="V116" s="245" t="n">
        <v>0.282577415881685</v>
      </c>
      <c r="W116" s="245" t="n">
        <v>0.812003876676784</v>
      </c>
      <c r="X116" s="245" t="n">
        <v>0.944352972330484</v>
      </c>
      <c r="Y116" s="245" t="n">
        <v>0</v>
      </c>
      <c r="Z116" s="245" t="n">
        <v>0</v>
      </c>
      <c r="AA116" s="245" t="n">
        <v>0</v>
      </c>
      <c r="AB116" s="245" t="n">
        <v>0</v>
      </c>
      <c r="AC116" s="245" t="n">
        <v>0</v>
      </c>
      <c r="AD116" s="245" t="n">
        <v>0</v>
      </c>
      <c r="AE116" s="245" t="n"/>
      <c r="AF116" s="245" t="n"/>
      <c r="AG116" s="245" t="n"/>
      <c r="AH116" s="245" t="n">
        <v>475</v>
      </c>
      <c r="AI116" s="245" t="n">
        <v>1</v>
      </c>
      <c r="AJ116" s="245" t="n">
        <v>2.39187490708627e+18</v>
      </c>
      <c r="AK116" s="245" t="n">
        <v>1</v>
      </c>
      <c r="AL116" s="245" t="n">
        <v>0.1126</v>
      </c>
      <c r="AM116" s="245" t="n">
        <v>0</v>
      </c>
      <c r="AN116" s="245" t="n">
        <v>0.390224919772631</v>
      </c>
      <c r="AO116" s="245" t="n">
        <v>0.43544669635854</v>
      </c>
      <c r="AP116" s="245" t="n">
        <v>0.235780562794596</v>
      </c>
      <c r="AQ116" s="245" t="n">
        <v>0.756672586164253</v>
      </c>
      <c r="AR116" s="245" t="n">
        <v>0.917734376892116</v>
      </c>
      <c r="AS116" s="245" t="n">
        <v>0</v>
      </c>
      <c r="AT116" s="245" t="n">
        <v>0.36147150463149</v>
      </c>
      <c r="AU116" s="245" t="n">
        <v>0.497813483488859</v>
      </c>
      <c r="AV116" s="245" t="n">
        <v>0.282577415881685</v>
      </c>
      <c r="AW116" s="245" t="n">
        <v>0.812003876676784</v>
      </c>
      <c r="AX116" s="245" t="n">
        <v>0.944352972330484</v>
      </c>
      <c r="AY116" s="245" t="n">
        <v>0</v>
      </c>
      <c r="AZ116" s="245" t="n">
        <v>0</v>
      </c>
      <c r="BA116" s="245" t="n">
        <v>0</v>
      </c>
      <c r="BB116" s="245" t="n">
        <v>0</v>
      </c>
      <c r="BC116" s="245" t="n">
        <v>0</v>
      </c>
      <c r="BD116" s="245" t="n">
        <v>0</v>
      </c>
    </row>
    <row r="117" ht="0.2" customFormat="1" customHeight="1" s="245">
      <c r="G117" s="245" t="n"/>
      <c r="H117" s="245" t="n">
        <v>476</v>
      </c>
      <c r="I117" s="245" t="n">
        <v>0</v>
      </c>
      <c r="J117" s="245" t="n">
        <v>2.39691043320645e+18</v>
      </c>
      <c r="K117" s="245" t="n">
        <v>1</v>
      </c>
      <c r="L117" s="245" t="n">
        <v>0.117532</v>
      </c>
      <c r="M117" s="245" t="n">
        <v>0</v>
      </c>
      <c r="N117" s="245" t="n">
        <v>0.366646041086794</v>
      </c>
      <c r="O117" s="245" t="n">
        <v>0.446603374250327</v>
      </c>
      <c r="P117" s="245" t="n">
        <v>0.243090507329718</v>
      </c>
      <c r="Q117" s="245" t="n">
        <v>0.768271990395513</v>
      </c>
      <c r="R117" s="245" t="n">
        <v>0.928168873297389</v>
      </c>
      <c r="S117" s="245" t="n">
        <v>0</v>
      </c>
      <c r="T117" s="245" t="n">
        <v>0.338916508567625</v>
      </c>
      <c r="U117" s="245" t="n">
        <v>0.509495452875779</v>
      </c>
      <c r="V117" s="245" t="n">
        <v>0.29072615607644</v>
      </c>
      <c r="W117" s="245" t="n">
        <v>0.822719440400759</v>
      </c>
      <c r="X117" s="245" t="n">
        <v>0.953083626160332</v>
      </c>
      <c r="Y117" s="245" t="n">
        <v>0</v>
      </c>
      <c r="Z117" s="245" t="n">
        <v>0</v>
      </c>
      <c r="AA117" s="245" t="n">
        <v>0</v>
      </c>
      <c r="AB117" s="245" t="n">
        <v>0</v>
      </c>
      <c r="AC117" s="245" t="n">
        <v>0</v>
      </c>
      <c r="AD117" s="245" t="n">
        <v>0</v>
      </c>
      <c r="AE117" s="245" t="n"/>
      <c r="AF117" s="245" t="n"/>
      <c r="AG117" s="245" t="n"/>
      <c r="AH117" s="245" t="n">
        <v>476</v>
      </c>
      <c r="AI117" s="245" t="n">
        <v>1</v>
      </c>
      <c r="AJ117" s="245" t="n">
        <v>2.39691043320645e+18</v>
      </c>
      <c r="AK117" s="245" t="n">
        <v>1</v>
      </c>
      <c r="AL117" s="245" t="n">
        <v>0.117532</v>
      </c>
      <c r="AM117" s="245" t="n">
        <v>0</v>
      </c>
      <c r="AN117" s="245" t="n">
        <v>0.366646041086794</v>
      </c>
      <c r="AO117" s="245" t="n">
        <v>0.446603374250327</v>
      </c>
      <c r="AP117" s="245" t="n">
        <v>0.243090507329718</v>
      </c>
      <c r="AQ117" s="245" t="n">
        <v>0.768271990395513</v>
      </c>
      <c r="AR117" s="245" t="n">
        <v>0.928168873297389</v>
      </c>
      <c r="AS117" s="245" t="n">
        <v>0</v>
      </c>
      <c r="AT117" s="245" t="n">
        <v>0.338916508567625</v>
      </c>
      <c r="AU117" s="245" t="n">
        <v>0.509495452875779</v>
      </c>
      <c r="AV117" s="245" t="n">
        <v>0.29072615607644</v>
      </c>
      <c r="AW117" s="245" t="n">
        <v>0.822719440400759</v>
      </c>
      <c r="AX117" s="245" t="n">
        <v>0.953083626160332</v>
      </c>
      <c r="AY117" s="245" t="n">
        <v>0</v>
      </c>
      <c r="AZ117" s="245" t="n">
        <v>0</v>
      </c>
      <c r="BA117" s="245" t="n">
        <v>0</v>
      </c>
      <c r="BB117" s="245" t="n">
        <v>0</v>
      </c>
      <c r="BC117" s="245" t="n">
        <v>0</v>
      </c>
      <c r="BD117" s="245" t="n">
        <v>0</v>
      </c>
    </row>
    <row r="118" ht="0.2" customFormat="1" customHeight="1" s="245">
      <c r="G118" s="245" t="n"/>
      <c r="H118" s="245" t="n">
        <v>477</v>
      </c>
      <c r="I118" s="245" t="n">
        <v>0</v>
      </c>
      <c r="J118" s="245" t="n">
        <v>2.40194595932663e+18</v>
      </c>
      <c r="K118" s="245" t="n">
        <v>1</v>
      </c>
      <c r="L118" s="245" t="n">
        <v>0.1226744</v>
      </c>
      <c r="M118" s="245" t="n">
        <v>0</v>
      </c>
      <c r="N118" s="245" t="n">
        <v>0.343823850740512</v>
      </c>
      <c r="O118" s="245" t="n">
        <v>0.457892995425473</v>
      </c>
      <c r="P118" s="245" t="n">
        <v>0.250605731880197</v>
      </c>
      <c r="Q118" s="245" t="n">
        <v>0.779804972175817</v>
      </c>
      <c r="R118" s="245" t="n">
        <v>0.938196913797383</v>
      </c>
      <c r="S118" s="245" t="n">
        <v>0</v>
      </c>
      <c r="T118" s="245" t="n">
        <v>0.31715407615477</v>
      </c>
      <c r="U118" s="245" t="n">
        <v>0.521279788074213</v>
      </c>
      <c r="V118" s="245" t="n">
        <v>0.29908572133441</v>
      </c>
      <c r="W118" s="245" t="n">
        <v>0.833319094444205</v>
      </c>
      <c r="X118" s="245" t="n">
        <v>0.961361182092794</v>
      </c>
      <c r="Y118" s="245" t="n">
        <v>0</v>
      </c>
      <c r="Z118" s="245" t="n">
        <v>0</v>
      </c>
      <c r="AA118" s="245" t="n">
        <v>0</v>
      </c>
      <c r="AB118" s="245" t="n">
        <v>0</v>
      </c>
      <c r="AC118" s="245" t="n">
        <v>0</v>
      </c>
      <c r="AD118" s="245" t="n">
        <v>0</v>
      </c>
      <c r="AE118" s="245" t="n"/>
      <c r="AF118" s="245" t="n"/>
      <c r="AG118" s="245" t="n"/>
      <c r="AH118" s="245" t="n">
        <v>477</v>
      </c>
      <c r="AI118" s="245" t="n">
        <v>1</v>
      </c>
      <c r="AJ118" s="245" t="n">
        <v>2.40194595932663e+18</v>
      </c>
      <c r="AK118" s="245" t="n">
        <v>1</v>
      </c>
      <c r="AL118" s="245" t="n">
        <v>0.1226744</v>
      </c>
      <c r="AM118" s="245" t="n">
        <v>0</v>
      </c>
      <c r="AN118" s="245" t="n">
        <v>0.343823850740512</v>
      </c>
      <c r="AO118" s="245" t="n">
        <v>0.457892995425473</v>
      </c>
      <c r="AP118" s="245" t="n">
        <v>0.250605731880197</v>
      </c>
      <c r="AQ118" s="245" t="n">
        <v>0.779804972175817</v>
      </c>
      <c r="AR118" s="245" t="n">
        <v>0.938196913797383</v>
      </c>
      <c r="AS118" s="245" t="n">
        <v>0</v>
      </c>
      <c r="AT118" s="245" t="n">
        <v>0.31715407615477</v>
      </c>
      <c r="AU118" s="245" t="n">
        <v>0.521279788074213</v>
      </c>
      <c r="AV118" s="245" t="n">
        <v>0.29908572133441</v>
      </c>
      <c r="AW118" s="245" t="n">
        <v>0.833319094444205</v>
      </c>
      <c r="AX118" s="245" t="n">
        <v>0.961361182092794</v>
      </c>
      <c r="AY118" s="245" t="n">
        <v>0</v>
      </c>
      <c r="AZ118" s="245" t="n">
        <v>0</v>
      </c>
      <c r="BA118" s="245" t="n">
        <v>0</v>
      </c>
      <c r="BB118" s="245" t="n">
        <v>0</v>
      </c>
      <c r="BC118" s="245" t="n">
        <v>0</v>
      </c>
      <c r="BD118" s="245" t="n">
        <v>0</v>
      </c>
    </row>
    <row r="119" ht="0.2" customFormat="1" customHeight="1" s="245">
      <c r="G119" s="245" t="n"/>
      <c r="H119" s="245" t="n">
        <v>478</v>
      </c>
      <c r="I119" s="245" t="n">
        <v>0</v>
      </c>
      <c r="J119" s="245" t="n">
        <v>2.40698148544682e+18</v>
      </c>
      <c r="K119" s="245" t="n">
        <v>1</v>
      </c>
      <c r="L119" s="245" t="n">
        <v>0.1279928</v>
      </c>
      <c r="M119" s="245" t="n">
        <v>0</v>
      </c>
      <c r="N119" s="245" t="n">
        <v>0.321805898365846</v>
      </c>
      <c r="O119" s="245" t="n">
        <v>0.469311287886988</v>
      </c>
      <c r="P119" s="245" t="n">
        <v>0.258326523884836</v>
      </c>
      <c r="Q119" s="245" t="n">
        <v>0.7912669020902841</v>
      </c>
      <c r="R119" s="245" t="n">
        <v>0.947794098042365</v>
      </c>
      <c r="S119" s="245" t="n">
        <v>0</v>
      </c>
      <c r="T119" s="245" t="n">
        <v>0.296223002679858</v>
      </c>
      <c r="U119" s="245" t="n">
        <v>0.533160993419596</v>
      </c>
      <c r="V119" s="245" t="n">
        <v>0.307655130812271</v>
      </c>
      <c r="W119" s="245" t="n">
        <v>0.843798629514823</v>
      </c>
      <c r="X119" s="245" t="n">
        <v>0.969163533346418</v>
      </c>
      <c r="Y119" s="245" t="n">
        <v>0</v>
      </c>
      <c r="Z119" s="245" t="n">
        <v>0</v>
      </c>
      <c r="AA119" s="245" t="n">
        <v>0</v>
      </c>
      <c r="AB119" s="245" t="n">
        <v>0</v>
      </c>
      <c r="AC119" s="245" t="n">
        <v>0</v>
      </c>
      <c r="AD119" s="245" t="n">
        <v>0</v>
      </c>
      <c r="AE119" s="245" t="n"/>
      <c r="AF119" s="245" t="n"/>
      <c r="AG119" s="245" t="n"/>
      <c r="AH119" s="245" t="n">
        <v>478</v>
      </c>
      <c r="AI119" s="245" t="n">
        <v>1</v>
      </c>
      <c r="AJ119" s="245" t="n">
        <v>2.40698148544682e+18</v>
      </c>
      <c r="AK119" s="245" t="n">
        <v>1</v>
      </c>
      <c r="AL119" s="245" t="n">
        <v>0.1279928</v>
      </c>
      <c r="AM119" s="245" t="n">
        <v>0</v>
      </c>
      <c r="AN119" s="245" t="n">
        <v>0.321805898365846</v>
      </c>
      <c r="AO119" s="245" t="n">
        <v>0.469311287886988</v>
      </c>
      <c r="AP119" s="245" t="n">
        <v>0.258326523884836</v>
      </c>
      <c r="AQ119" s="245" t="n">
        <v>0.7912669020902841</v>
      </c>
      <c r="AR119" s="245" t="n">
        <v>0.947794098042365</v>
      </c>
      <c r="AS119" s="245" t="n">
        <v>0</v>
      </c>
      <c r="AT119" s="245" t="n">
        <v>0.296223002679858</v>
      </c>
      <c r="AU119" s="245" t="n">
        <v>0.533160993419596</v>
      </c>
      <c r="AV119" s="245" t="n">
        <v>0.307655130812271</v>
      </c>
      <c r="AW119" s="245" t="n">
        <v>0.843798629514823</v>
      </c>
      <c r="AX119" s="245" t="n">
        <v>0.969163533346418</v>
      </c>
      <c r="AY119" s="245" t="n">
        <v>0</v>
      </c>
      <c r="AZ119" s="245" t="n">
        <v>0</v>
      </c>
      <c r="BA119" s="245" t="n">
        <v>0</v>
      </c>
      <c r="BB119" s="245" t="n">
        <v>0</v>
      </c>
      <c r="BC119" s="245" t="n">
        <v>0</v>
      </c>
      <c r="BD119" s="245" t="n">
        <v>0</v>
      </c>
    </row>
    <row r="120" ht="0.2" customFormat="1" customHeight="1" s="245">
      <c r="G120" s="245" t="n"/>
      <c r="H120" s="245" t="n">
        <v>479</v>
      </c>
      <c r="I120" s="245" t="n">
        <v>0</v>
      </c>
      <c r="J120" s="245" t="n">
        <v>2.412017011567e+18</v>
      </c>
      <c r="K120" s="245" t="n">
        <v>1</v>
      </c>
      <c r="L120" s="245" t="n">
        <v>0.1334528</v>
      </c>
      <c r="M120" s="245" t="n">
        <v>0</v>
      </c>
      <c r="N120" s="245" t="n">
        <v>0.30063324181579</v>
      </c>
      <c r="O120" s="245" t="n">
        <v>0.480852634715475</v>
      </c>
      <c r="P120" s="245" t="n">
        <v>0.266251461272959</v>
      </c>
      <c r="Q120" s="245" t="n">
        <v>0.802649611829083</v>
      </c>
      <c r="R120" s="245" t="n">
        <v>0.956938439023276</v>
      </c>
      <c r="S120" s="245" t="n">
        <v>0</v>
      </c>
      <c r="T120" s="245" t="n">
        <v>0.276155796239974</v>
      </c>
      <c r="U120" s="245" t="n">
        <v>0.545132094431116</v>
      </c>
      <c r="V120" s="245" t="n">
        <v>0.316431380159902</v>
      </c>
      <c r="W120" s="245" t="n">
        <v>0.85415010550953</v>
      </c>
      <c r="X120" s="245" t="n">
        <v>0.97647122034869</v>
      </c>
      <c r="Y120" s="245" t="n">
        <v>0</v>
      </c>
      <c r="Z120" s="245" t="n">
        <v>0</v>
      </c>
      <c r="AA120" s="245" t="n">
        <v>0</v>
      </c>
      <c r="AB120" s="245" t="n">
        <v>0</v>
      </c>
      <c r="AC120" s="245" t="n">
        <v>0</v>
      </c>
      <c r="AD120" s="245" t="n">
        <v>0</v>
      </c>
      <c r="AE120" s="245" t="n"/>
      <c r="AF120" s="245" t="n"/>
      <c r="AG120" s="245" t="n"/>
      <c r="AH120" s="245" t="n">
        <v>479</v>
      </c>
      <c r="AI120" s="245" t="n">
        <v>1</v>
      </c>
      <c r="AJ120" s="245" t="n">
        <v>2.412017011567e+18</v>
      </c>
      <c r="AK120" s="245" t="n">
        <v>1</v>
      </c>
      <c r="AL120" s="245" t="n">
        <v>0.1334528</v>
      </c>
      <c r="AM120" s="245" t="n">
        <v>0</v>
      </c>
      <c r="AN120" s="245" t="n">
        <v>0.30063324181579</v>
      </c>
      <c r="AO120" s="245" t="n">
        <v>0.480852634715475</v>
      </c>
      <c r="AP120" s="245" t="n">
        <v>0.266251461272959</v>
      </c>
      <c r="AQ120" s="245" t="n">
        <v>0.802649611829083</v>
      </c>
      <c r="AR120" s="245" t="n">
        <v>0.956938439023276</v>
      </c>
      <c r="AS120" s="245" t="n">
        <v>0</v>
      </c>
      <c r="AT120" s="245" t="n">
        <v>0.276155796239974</v>
      </c>
      <c r="AU120" s="245" t="n">
        <v>0.545132094431116</v>
      </c>
      <c r="AV120" s="245" t="n">
        <v>0.316431380159902</v>
      </c>
      <c r="AW120" s="245" t="n">
        <v>0.85415010550953</v>
      </c>
      <c r="AX120" s="245" t="n">
        <v>0.97647122034869</v>
      </c>
      <c r="AY120" s="245" t="n">
        <v>0</v>
      </c>
      <c r="AZ120" s="245" t="n">
        <v>0</v>
      </c>
      <c r="BA120" s="245" t="n">
        <v>0</v>
      </c>
      <c r="BB120" s="245" t="n">
        <v>0</v>
      </c>
      <c r="BC120" s="245" t="n">
        <v>0</v>
      </c>
      <c r="BD120" s="245" t="n">
        <v>0</v>
      </c>
    </row>
    <row r="121" ht="0.2" customFormat="1" customHeight="1" s="245">
      <c r="G121" s="245" t="n"/>
      <c r="H121" s="245" t="n">
        <v>480</v>
      </c>
      <c r="I121" s="245" t="n">
        <v>0</v>
      </c>
      <c r="J121" s="245" t="n">
        <v>2.41705253768718e+18</v>
      </c>
      <c r="K121" s="245" t="n">
        <v>1</v>
      </c>
      <c r="L121" s="245" t="n">
        <v>0.13902</v>
      </c>
      <c r="M121" s="245" t="n">
        <v>0</v>
      </c>
      <c r="N121" s="245" t="n">
        <v>0.280338018943724</v>
      </c>
      <c r="O121" s="245" t="n">
        <v>0.492511074049308</v>
      </c>
      <c r="P121" s="245" t="n">
        <v>0.274380346366361</v>
      </c>
      <c r="Q121" s="245" t="n">
        <v>0.813944888156495</v>
      </c>
      <c r="R121" s="245" t="n">
        <v>0.965603875153901</v>
      </c>
      <c r="S121" s="245" t="n">
        <v>0</v>
      </c>
      <c r="T121" s="245" t="n">
        <v>0.25697651736508</v>
      </c>
      <c r="U121" s="245" t="n">
        <v>0.557185784509883</v>
      </c>
      <c r="V121" s="245" t="n">
        <v>0.325412942183312</v>
      </c>
      <c r="W121" s="245" t="n">
        <v>0.8643656007839</v>
      </c>
      <c r="X121" s="245" t="n">
        <v>0.983260796605798</v>
      </c>
      <c r="Y121" s="245" t="n">
        <v>0</v>
      </c>
      <c r="Z121" s="245" t="n">
        <v>0</v>
      </c>
      <c r="AA121" s="245" t="n">
        <v>0</v>
      </c>
      <c r="AB121" s="245" t="n">
        <v>0</v>
      </c>
      <c r="AC121" s="245" t="n">
        <v>0</v>
      </c>
      <c r="AD121" s="245" t="n">
        <v>0</v>
      </c>
      <c r="AE121" s="245" t="n"/>
      <c r="AF121" s="245" t="n"/>
      <c r="AG121" s="245" t="n"/>
      <c r="AH121" s="245" t="n">
        <v>480</v>
      </c>
      <c r="AI121" s="245" t="n">
        <v>1</v>
      </c>
      <c r="AJ121" s="245" t="n">
        <v>2.41705253768718e+18</v>
      </c>
      <c r="AK121" s="245" t="n">
        <v>1</v>
      </c>
      <c r="AL121" s="245" t="n">
        <v>0.13902</v>
      </c>
      <c r="AM121" s="245" t="n">
        <v>0</v>
      </c>
      <c r="AN121" s="245" t="n">
        <v>0.280338018943724</v>
      </c>
      <c r="AO121" s="245" t="n">
        <v>0.492511074049308</v>
      </c>
      <c r="AP121" s="245" t="n">
        <v>0.274380346366361</v>
      </c>
      <c r="AQ121" s="245" t="n">
        <v>0.813944888156495</v>
      </c>
      <c r="AR121" s="245" t="n">
        <v>0.965603875153901</v>
      </c>
      <c r="AS121" s="245" t="n">
        <v>0</v>
      </c>
      <c r="AT121" s="245" t="n">
        <v>0.25697651736508</v>
      </c>
      <c r="AU121" s="245" t="n">
        <v>0.557185784509883</v>
      </c>
      <c r="AV121" s="245" t="n">
        <v>0.325412942183312</v>
      </c>
      <c r="AW121" s="245" t="n">
        <v>0.8643656007839</v>
      </c>
      <c r="AX121" s="245" t="n">
        <v>0.983260796605798</v>
      </c>
      <c r="AY121" s="245" t="n">
        <v>0</v>
      </c>
      <c r="AZ121" s="245" t="n">
        <v>0</v>
      </c>
      <c r="BA121" s="245" t="n">
        <v>0</v>
      </c>
      <c r="BB121" s="245" t="n">
        <v>0</v>
      </c>
      <c r="BC121" s="245" t="n">
        <v>0</v>
      </c>
      <c r="BD121" s="245" t="n">
        <v>0</v>
      </c>
    </row>
    <row r="122" ht="0.2" customFormat="1" customHeight="1" s="245">
      <c r="G122" s="245" t="n"/>
      <c r="H122" s="245" t="n">
        <v>481</v>
      </c>
      <c r="I122" s="245" t="n">
        <v>0</v>
      </c>
      <c r="J122" s="245" t="n">
        <v>2.42208806380736e+18</v>
      </c>
      <c r="K122" s="245" t="n">
        <v>1</v>
      </c>
      <c r="L122" s="245" t="n">
        <v>0.1446764</v>
      </c>
      <c r="M122" s="245" t="n">
        <v>0</v>
      </c>
      <c r="N122" s="245" t="n">
        <v>0.260404209240256</v>
      </c>
      <c r="O122" s="245" t="n">
        <v>0.503237504424369</v>
      </c>
      <c r="P122" s="245" t="n">
        <v>0.282126577218297</v>
      </c>
      <c r="Q122" s="245" t="n">
        <v>0.823438180243268</v>
      </c>
      <c r="R122" s="245" t="n">
        <v>0.971753245993047</v>
      </c>
      <c r="S122" s="245" t="n">
        <v>0</v>
      </c>
      <c r="T122" s="245" t="n">
        <v>0.238207592652209</v>
      </c>
      <c r="U122" s="245" t="n">
        <v>0.568137150502369</v>
      </c>
      <c r="V122" s="245" t="n">
        <v>0.333904277403561</v>
      </c>
      <c r="W122" s="245" t="n">
        <v>0.872628988246655</v>
      </c>
      <c r="X122" s="245" t="n">
        <v>0.987465394561154</v>
      </c>
      <c r="Y122" s="245" t="n">
        <v>0</v>
      </c>
      <c r="Z122" s="245" t="n">
        <v>0</v>
      </c>
      <c r="AA122" s="245" t="n">
        <v>0</v>
      </c>
      <c r="AB122" s="245" t="n">
        <v>0</v>
      </c>
      <c r="AC122" s="245" t="n">
        <v>0</v>
      </c>
      <c r="AD122" s="245" t="n">
        <v>0</v>
      </c>
      <c r="AE122" s="245" t="n"/>
      <c r="AF122" s="245" t="n"/>
      <c r="AG122" s="245" t="n"/>
      <c r="AH122" s="245" t="n">
        <v>481</v>
      </c>
      <c r="AI122" s="245" t="n">
        <v>1</v>
      </c>
      <c r="AJ122" s="245" t="n">
        <v>2.42208806380736e+18</v>
      </c>
      <c r="AK122" s="245" t="n">
        <v>1</v>
      </c>
      <c r="AL122" s="245" t="n">
        <v>0.1446764</v>
      </c>
      <c r="AM122" s="245" t="n">
        <v>0</v>
      </c>
      <c r="AN122" s="245" t="n">
        <v>0.260404209240256</v>
      </c>
      <c r="AO122" s="245" t="n">
        <v>0.503237504424369</v>
      </c>
      <c r="AP122" s="245" t="n">
        <v>0.282126577218297</v>
      </c>
      <c r="AQ122" s="245" t="n">
        <v>0.823438180243268</v>
      </c>
      <c r="AR122" s="245" t="n">
        <v>0.971753245993047</v>
      </c>
      <c r="AS122" s="245" t="n">
        <v>0</v>
      </c>
      <c r="AT122" s="245" t="n">
        <v>0.238207592652209</v>
      </c>
      <c r="AU122" s="245" t="n">
        <v>0.568137150502369</v>
      </c>
      <c r="AV122" s="245" t="n">
        <v>0.333904277403561</v>
      </c>
      <c r="AW122" s="245" t="n">
        <v>0.872628988246655</v>
      </c>
      <c r="AX122" s="245" t="n">
        <v>0.987465394561154</v>
      </c>
      <c r="AY122" s="245" t="n">
        <v>0</v>
      </c>
      <c r="AZ122" s="245" t="n">
        <v>0</v>
      </c>
      <c r="BA122" s="245" t="n">
        <v>0</v>
      </c>
      <c r="BB122" s="245" t="n">
        <v>0</v>
      </c>
      <c r="BC122" s="245" t="n">
        <v>0</v>
      </c>
      <c r="BD122" s="245" t="n">
        <v>0</v>
      </c>
    </row>
    <row r="123" ht="0.2" customFormat="1" customHeight="1" s="245">
      <c r="G123" s="245" t="n"/>
      <c r="H123" s="245" t="n">
        <v>482</v>
      </c>
      <c r="I123" s="245" t="n">
        <v>0</v>
      </c>
      <c r="J123" s="245" t="n">
        <v>2.42712358992754e+18</v>
      </c>
      <c r="K123" s="245" t="n">
        <v>1</v>
      </c>
      <c r="L123" s="245" t="n">
        <v>0.1504693</v>
      </c>
      <c r="M123" s="245" t="n">
        <v>0</v>
      </c>
      <c r="N123" s="245" t="n">
        <v>0.241467118736264</v>
      </c>
      <c r="O123" s="245" t="n">
        <v>0.514023530279004</v>
      </c>
      <c r="P123" s="245" t="n">
        <v>0.290040069151502</v>
      </c>
      <c r="Q123" s="245" t="n">
        <v>0.8327890381477741</v>
      </c>
      <c r="R123" s="245" t="n">
        <v>0.9773474855970971</v>
      </c>
      <c r="S123" s="245" t="n">
        <v>0</v>
      </c>
      <c r="T123" s="245" t="n">
        <v>0.220426415443892</v>
      </c>
      <c r="U123" s="245" t="n">
        <v>0.579110216720461</v>
      </c>
      <c r="V123" s="245" t="n">
        <v>0.342557926086898</v>
      </c>
      <c r="W123" s="245" t="n">
        <v>0.880707457994222</v>
      </c>
      <c r="X123" s="245" t="n">
        <v>0.9910896093206359</v>
      </c>
      <c r="Y123" s="245" t="n">
        <v>0</v>
      </c>
      <c r="Z123" s="245" t="n">
        <v>0</v>
      </c>
      <c r="AA123" s="245" t="n">
        <v>0</v>
      </c>
      <c r="AB123" s="245" t="n">
        <v>0</v>
      </c>
      <c r="AC123" s="245" t="n">
        <v>0</v>
      </c>
      <c r="AD123" s="245" t="n">
        <v>0</v>
      </c>
      <c r="AE123" s="245" t="n"/>
      <c r="AF123" s="245" t="n"/>
      <c r="AG123" s="245" t="n"/>
      <c r="AH123" s="245" t="n">
        <v>482</v>
      </c>
      <c r="AI123" s="245" t="n">
        <v>1</v>
      </c>
      <c r="AJ123" s="245" t="n">
        <v>2.42712358992754e+18</v>
      </c>
      <c r="AK123" s="245" t="n">
        <v>1</v>
      </c>
      <c r="AL123" s="245" t="n">
        <v>0.1504693</v>
      </c>
      <c r="AM123" s="245" t="n">
        <v>0</v>
      </c>
      <c r="AN123" s="245" t="n">
        <v>0.241467118736264</v>
      </c>
      <c r="AO123" s="245" t="n">
        <v>0.514023530279004</v>
      </c>
      <c r="AP123" s="245" t="n">
        <v>0.290040069151502</v>
      </c>
      <c r="AQ123" s="245" t="n">
        <v>0.8327890381477741</v>
      </c>
      <c r="AR123" s="245" t="n">
        <v>0.9773474855970971</v>
      </c>
      <c r="AS123" s="245" t="n">
        <v>0</v>
      </c>
      <c r="AT123" s="245" t="n">
        <v>0.220426415443892</v>
      </c>
      <c r="AU123" s="245" t="n">
        <v>0.579110216720461</v>
      </c>
      <c r="AV123" s="245" t="n">
        <v>0.342557926086898</v>
      </c>
      <c r="AW123" s="245" t="n">
        <v>0.880707457994222</v>
      </c>
      <c r="AX123" s="245" t="n">
        <v>0.9910896093206359</v>
      </c>
      <c r="AY123" s="245" t="n">
        <v>0</v>
      </c>
      <c r="AZ123" s="245" t="n">
        <v>0</v>
      </c>
      <c r="BA123" s="245" t="n">
        <v>0</v>
      </c>
      <c r="BB123" s="245" t="n">
        <v>0</v>
      </c>
      <c r="BC123" s="245" t="n">
        <v>0</v>
      </c>
      <c r="BD123" s="245" t="n">
        <v>0</v>
      </c>
    </row>
    <row r="124" ht="0.2" customFormat="1" customHeight="1" s="245">
      <c r="G124" s="245" t="n"/>
      <c r="H124" s="245" t="n">
        <v>483</v>
      </c>
      <c r="I124" s="245" t="n">
        <v>0</v>
      </c>
      <c r="J124" s="245" t="n">
        <v>2.43215911604772e+18</v>
      </c>
      <c r="K124" s="245" t="n">
        <v>1</v>
      </c>
      <c r="L124" s="245" t="n">
        <v>0.1564619</v>
      </c>
      <c r="M124" s="245" t="n">
        <v>0</v>
      </c>
      <c r="N124" s="245" t="n">
        <v>0.22352957891803</v>
      </c>
      <c r="O124" s="245" t="n">
        <v>0.52486305023013</v>
      </c>
      <c r="P124" s="245" t="n">
        <v>0.298117863402442</v>
      </c>
      <c r="Q124" s="245" t="n">
        <v>0.841986251278328</v>
      </c>
      <c r="R124" s="245" t="n">
        <v>0.982369793379555</v>
      </c>
      <c r="S124" s="245" t="n">
        <v>0</v>
      </c>
      <c r="T124" s="245" t="n">
        <v>0.203629430070255</v>
      </c>
      <c r="U124" s="245" t="n">
        <v>0.590097988659534</v>
      </c>
      <c r="V124" s="245" t="n">
        <v>0.351369392800256</v>
      </c>
      <c r="W124" s="245" t="n">
        <v>0.888590327484076</v>
      </c>
      <c r="X124" s="245" t="n">
        <v>0.994120044208356</v>
      </c>
      <c r="Y124" s="245" t="n">
        <v>0</v>
      </c>
      <c r="Z124" s="245" t="n">
        <v>0</v>
      </c>
      <c r="AA124" s="245" t="n">
        <v>0</v>
      </c>
      <c r="AB124" s="245" t="n">
        <v>0</v>
      </c>
      <c r="AC124" s="245" t="n">
        <v>0</v>
      </c>
      <c r="AD124" s="245" t="n">
        <v>0</v>
      </c>
      <c r="AE124" s="245" t="n"/>
      <c r="AF124" s="245" t="n"/>
      <c r="AG124" s="245" t="n"/>
      <c r="AH124" s="245" t="n">
        <v>483</v>
      </c>
      <c r="AI124" s="245" t="n">
        <v>1</v>
      </c>
      <c r="AJ124" s="245" t="n">
        <v>2.43215911604772e+18</v>
      </c>
      <c r="AK124" s="245" t="n">
        <v>1</v>
      </c>
      <c r="AL124" s="245" t="n">
        <v>0.1564619</v>
      </c>
      <c r="AM124" s="245" t="n">
        <v>0</v>
      </c>
      <c r="AN124" s="245" t="n">
        <v>0.22352957891803</v>
      </c>
      <c r="AO124" s="245" t="n">
        <v>0.52486305023013</v>
      </c>
      <c r="AP124" s="245" t="n">
        <v>0.298117863402442</v>
      </c>
      <c r="AQ124" s="245" t="n">
        <v>0.841986251278328</v>
      </c>
      <c r="AR124" s="245" t="n">
        <v>0.982369793379555</v>
      </c>
      <c r="AS124" s="245" t="n">
        <v>0</v>
      </c>
      <c r="AT124" s="245" t="n">
        <v>0.203629430070255</v>
      </c>
      <c r="AU124" s="245" t="n">
        <v>0.590097988659534</v>
      </c>
      <c r="AV124" s="245" t="n">
        <v>0.351369392800256</v>
      </c>
      <c r="AW124" s="245" t="n">
        <v>0.888590327484076</v>
      </c>
      <c r="AX124" s="245" t="n">
        <v>0.994120044208356</v>
      </c>
      <c r="AY124" s="245" t="n">
        <v>0</v>
      </c>
      <c r="AZ124" s="245" t="n">
        <v>0</v>
      </c>
      <c r="BA124" s="245" t="n">
        <v>0</v>
      </c>
      <c r="BB124" s="245" t="n">
        <v>0</v>
      </c>
      <c r="BC124" s="245" t="n">
        <v>0</v>
      </c>
      <c r="BD124" s="245" t="n">
        <v>0</v>
      </c>
    </row>
    <row r="125" ht="0.2" customFormat="1" customHeight="1" s="245">
      <c r="G125" s="245" t="n"/>
      <c r="H125" s="245" t="n">
        <v>484</v>
      </c>
      <c r="I125" s="245" t="n">
        <v>0</v>
      </c>
      <c r="J125" s="245" t="n">
        <v>2.4371946421679e+18</v>
      </c>
      <c r="K125" s="245" t="n">
        <v>1</v>
      </c>
      <c r="L125" s="245" t="n">
        <v>0.1627177</v>
      </c>
      <c r="M125" s="245" t="n">
        <v>0</v>
      </c>
      <c r="N125" s="245" t="n">
        <v>0.206587956610327</v>
      </c>
      <c r="O125" s="245" t="n">
        <v>0.535751011914103</v>
      </c>
      <c r="P125" s="245" t="n">
        <v>0.306357135407388</v>
      </c>
      <c r="Q125" s="245" t="n">
        <v>0.851024376362298</v>
      </c>
      <c r="R125" s="245" t="n">
        <v>0.986799680035349</v>
      </c>
      <c r="S125" s="245" t="n">
        <v>0</v>
      </c>
      <c r="T125" s="245" t="n">
        <v>0.187807233282115</v>
      </c>
      <c r="U125" s="245" t="n">
        <v>0.601094706585494</v>
      </c>
      <c r="V125" s="245" t="n">
        <v>0.36033437710745</v>
      </c>
      <c r="W125" s="245" t="n">
        <v>0.8962730764247731</v>
      </c>
      <c r="X125" s="245" t="n">
        <v>0.99653968813742</v>
      </c>
      <c r="Y125" s="245" t="n">
        <v>0</v>
      </c>
      <c r="Z125" s="245" t="n">
        <v>0</v>
      </c>
      <c r="AA125" s="245" t="n">
        <v>0</v>
      </c>
      <c r="AB125" s="245" t="n">
        <v>0</v>
      </c>
      <c r="AC125" s="245" t="n">
        <v>0</v>
      </c>
      <c r="AD125" s="245" t="n">
        <v>0</v>
      </c>
      <c r="AE125" s="245" t="n"/>
      <c r="AF125" s="245" t="n"/>
      <c r="AG125" s="245" t="n"/>
      <c r="AH125" s="245" t="n">
        <v>484</v>
      </c>
      <c r="AI125" s="245" t="n">
        <v>1</v>
      </c>
      <c r="AJ125" s="245" t="n">
        <v>2.4371946421679e+18</v>
      </c>
      <c r="AK125" s="245" t="n">
        <v>1</v>
      </c>
      <c r="AL125" s="245" t="n">
        <v>0.1627177</v>
      </c>
      <c r="AM125" s="245" t="n">
        <v>0</v>
      </c>
      <c r="AN125" s="245" t="n">
        <v>0.206587956610327</v>
      </c>
      <c r="AO125" s="245" t="n">
        <v>0.535751011914103</v>
      </c>
      <c r="AP125" s="245" t="n">
        <v>0.306357135407388</v>
      </c>
      <c r="AQ125" s="245" t="n">
        <v>0.851024376362298</v>
      </c>
      <c r="AR125" s="245" t="n">
        <v>0.986799680035349</v>
      </c>
      <c r="AS125" s="245" t="n">
        <v>0</v>
      </c>
      <c r="AT125" s="245" t="n">
        <v>0.187807233282115</v>
      </c>
      <c r="AU125" s="245" t="n">
        <v>0.601094706585494</v>
      </c>
      <c r="AV125" s="245" t="n">
        <v>0.36033437710745</v>
      </c>
      <c r="AW125" s="245" t="n">
        <v>0.8962730764247731</v>
      </c>
      <c r="AX125" s="245" t="n">
        <v>0.99653968813742</v>
      </c>
      <c r="AY125" s="245" t="n">
        <v>0</v>
      </c>
      <c r="AZ125" s="245" t="n">
        <v>0</v>
      </c>
      <c r="BA125" s="245" t="n">
        <v>0</v>
      </c>
      <c r="BB125" s="245" t="n">
        <v>0</v>
      </c>
      <c r="BC125" s="245" t="n">
        <v>0</v>
      </c>
      <c r="BD125" s="245" t="n">
        <v>0</v>
      </c>
    </row>
    <row r="126" ht="0.2" customFormat="1" customHeight="1" s="245">
      <c r="G126" s="245" t="n"/>
      <c r="H126" s="245" t="n">
        <v>485</v>
      </c>
      <c r="I126" s="245" t="n">
        <v>0</v>
      </c>
      <c r="J126" s="245" t="n">
        <v>2.44223016828809e+18</v>
      </c>
      <c r="K126" s="245" t="n">
        <v>1</v>
      </c>
      <c r="L126" s="245" t="n">
        <v>0.1693</v>
      </c>
      <c r="M126" s="245" t="n">
        <v>0</v>
      </c>
      <c r="N126" s="245" t="n">
        <v>0.190631646972856</v>
      </c>
      <c r="O126" s="245" t="n">
        <v>0.546679766185707</v>
      </c>
      <c r="P126" s="245" t="n">
        <v>0.314754537780963</v>
      </c>
      <c r="Q126" s="245" t="n">
        <v>0.859896141103494</v>
      </c>
      <c r="R126" s="245" t="n">
        <v>0.990622071435452</v>
      </c>
      <c r="S126" s="245" t="n">
        <v>0</v>
      </c>
      <c r="T126" s="245" t="n">
        <v>0.172944174573313</v>
      </c>
      <c r="U126" s="245" t="n">
        <v>0.612091750772402</v>
      </c>
      <c r="V126" s="245" t="n">
        <v>0.369448000369827</v>
      </c>
      <c r="W126" s="245" t="n">
        <v>0.903749299505148</v>
      </c>
      <c r="X126" s="245" t="n">
        <v>0.998337127668495</v>
      </c>
      <c r="Y126" s="245" t="n">
        <v>0</v>
      </c>
      <c r="Z126" s="245" t="n">
        <v>0</v>
      </c>
      <c r="AA126" s="245" t="n">
        <v>0</v>
      </c>
      <c r="AB126" s="245" t="n">
        <v>0</v>
      </c>
      <c r="AC126" s="245" t="n">
        <v>0</v>
      </c>
      <c r="AD126" s="245" t="n">
        <v>0</v>
      </c>
      <c r="AE126" s="245" t="n"/>
      <c r="AF126" s="245" t="n"/>
      <c r="AG126" s="245" t="n"/>
      <c r="AH126" s="245" t="n">
        <v>485</v>
      </c>
      <c r="AI126" s="245" t="n">
        <v>1</v>
      </c>
      <c r="AJ126" s="245" t="n">
        <v>2.44223016828809e+18</v>
      </c>
      <c r="AK126" s="245" t="n">
        <v>1</v>
      </c>
      <c r="AL126" s="245" t="n">
        <v>0.1693</v>
      </c>
      <c r="AM126" s="245" t="n">
        <v>0</v>
      </c>
      <c r="AN126" s="245" t="n">
        <v>0.190631646972856</v>
      </c>
      <c r="AO126" s="245" t="n">
        <v>0.546679766185707</v>
      </c>
      <c r="AP126" s="245" t="n">
        <v>0.314754537780963</v>
      </c>
      <c r="AQ126" s="245" t="n">
        <v>0.859896141103494</v>
      </c>
      <c r="AR126" s="245" t="n">
        <v>0.990622071435452</v>
      </c>
      <c r="AS126" s="245" t="n">
        <v>0</v>
      </c>
      <c r="AT126" s="245" t="n">
        <v>0.172944174573313</v>
      </c>
      <c r="AU126" s="245" t="n">
        <v>0.612091750772402</v>
      </c>
      <c r="AV126" s="245" t="n">
        <v>0.369448000369827</v>
      </c>
      <c r="AW126" s="245" t="n">
        <v>0.903749299505148</v>
      </c>
      <c r="AX126" s="245" t="n">
        <v>0.998337127668495</v>
      </c>
      <c r="AY126" s="245" t="n">
        <v>0</v>
      </c>
      <c r="AZ126" s="245" t="n">
        <v>0</v>
      </c>
      <c r="BA126" s="245" t="n">
        <v>0</v>
      </c>
      <c r="BB126" s="245" t="n">
        <v>0</v>
      </c>
      <c r="BC126" s="245" t="n">
        <v>0</v>
      </c>
      <c r="BD126" s="245" t="n">
        <v>0</v>
      </c>
    </row>
    <row r="127" ht="0.2" customFormat="1" customHeight="1" s="245">
      <c r="G127" s="245" t="n"/>
      <c r="H127" s="245" t="n">
        <v>486</v>
      </c>
      <c r="I127" s="245" t="n">
        <v>0</v>
      </c>
      <c r="J127" s="245" t="n">
        <v>2.44726569440827e+18</v>
      </c>
      <c r="K127" s="245" t="n">
        <v>1</v>
      </c>
      <c r="L127" s="245" t="n">
        <v>0.1762431</v>
      </c>
      <c r="M127" s="245" t="n">
        <v>0</v>
      </c>
      <c r="N127" s="245" t="n">
        <v>0.175644275469338</v>
      </c>
      <c r="O127" s="245" t="n">
        <v>0.557643956667777</v>
      </c>
      <c r="P127" s="245" t="n">
        <v>0.323307664243217</v>
      </c>
      <c r="Q127" s="245" t="n">
        <v>0.868594349894167</v>
      </c>
      <c r="R127" s="245" t="n">
        <v>0.993813747318854</v>
      </c>
      <c r="S127" s="245" t="n">
        <v>0</v>
      </c>
      <c r="T127" s="245" t="n">
        <v>0.159019508655368</v>
      </c>
      <c r="U127" s="245" t="n">
        <v>0.623083134261552</v>
      </c>
      <c r="V127" s="245" t="n">
        <v>0.378706526466253</v>
      </c>
      <c r="W127" s="245" t="n">
        <v>0.911012724566219</v>
      </c>
      <c r="X127" s="245" t="n">
        <v>0.9994928506173379</v>
      </c>
      <c r="Y127" s="245" t="n">
        <v>0</v>
      </c>
      <c r="Z127" s="245" t="n">
        <v>0</v>
      </c>
      <c r="AA127" s="245" t="n">
        <v>0</v>
      </c>
      <c r="AB127" s="245" t="n">
        <v>0</v>
      </c>
      <c r="AC127" s="245" t="n">
        <v>0</v>
      </c>
      <c r="AD127" s="245" t="n">
        <v>0</v>
      </c>
      <c r="AE127" s="245" t="n"/>
      <c r="AF127" s="245" t="n"/>
      <c r="AG127" s="245" t="n"/>
      <c r="AH127" s="245" t="n">
        <v>486</v>
      </c>
      <c r="AI127" s="245" t="n">
        <v>1</v>
      </c>
      <c r="AJ127" s="245" t="n">
        <v>2.44726569440827e+18</v>
      </c>
      <c r="AK127" s="245" t="n">
        <v>1</v>
      </c>
      <c r="AL127" s="245" t="n">
        <v>0.1762431</v>
      </c>
      <c r="AM127" s="245" t="n">
        <v>0</v>
      </c>
      <c r="AN127" s="245" t="n">
        <v>0.175644275469338</v>
      </c>
      <c r="AO127" s="245" t="n">
        <v>0.557643956667777</v>
      </c>
      <c r="AP127" s="245" t="n">
        <v>0.323307664243217</v>
      </c>
      <c r="AQ127" s="245" t="n">
        <v>0.868594349894167</v>
      </c>
      <c r="AR127" s="245" t="n">
        <v>0.993813747318854</v>
      </c>
      <c r="AS127" s="245" t="n">
        <v>0</v>
      </c>
      <c r="AT127" s="245" t="n">
        <v>0.159019508655368</v>
      </c>
      <c r="AU127" s="245" t="n">
        <v>0.623083134261552</v>
      </c>
      <c r="AV127" s="245" t="n">
        <v>0.378706526466253</v>
      </c>
      <c r="AW127" s="245" t="n">
        <v>0.911012724566219</v>
      </c>
      <c r="AX127" s="245" t="n">
        <v>0.9994928506173379</v>
      </c>
      <c r="AY127" s="245" t="n">
        <v>0</v>
      </c>
      <c r="AZ127" s="245" t="n">
        <v>0</v>
      </c>
      <c r="BA127" s="245" t="n">
        <v>0</v>
      </c>
      <c r="BB127" s="245" t="n">
        <v>0</v>
      </c>
      <c r="BC127" s="245" t="n">
        <v>0</v>
      </c>
      <c r="BD127" s="245" t="n">
        <v>0</v>
      </c>
    </row>
    <row r="128" ht="0.2" customFormat="1" customHeight="1" s="245">
      <c r="G128" s="245" t="n"/>
      <c r="H128" s="245" t="n">
        <v>487</v>
      </c>
      <c r="I128" s="245" t="n">
        <v>0</v>
      </c>
      <c r="J128" s="245" t="n">
        <v>2.45230122052845e+18</v>
      </c>
      <c r="K128" s="245" t="n">
        <v>1</v>
      </c>
      <c r="L128" s="245" t="n">
        <v>0.1835581</v>
      </c>
      <c r="M128" s="245" t="n">
        <v>0</v>
      </c>
      <c r="N128" s="245" t="n">
        <v>0.161603588387361</v>
      </c>
      <c r="O128" s="245" t="n">
        <v>0.568638158904207</v>
      </c>
      <c r="P128" s="245" t="n">
        <v>0.332012167566734</v>
      </c>
      <c r="Q128" s="245" t="n">
        <v>0.877109873850214</v>
      </c>
      <c r="R128" s="245" t="n">
        <v>0.996363936928116</v>
      </c>
      <c r="S128" s="245" t="n">
        <v>0</v>
      </c>
      <c r="T128" s="245" t="n">
        <v>0.146007348851004</v>
      </c>
      <c r="U128" s="245" t="n">
        <v>0.634062843356665</v>
      </c>
      <c r="V128" s="245" t="n">
        <v>0.388103981101482</v>
      </c>
      <c r="W128" s="245" t="n">
        <v>0.918055107440171</v>
      </c>
      <c r="X128" s="245" t="n">
        <v>1</v>
      </c>
      <c r="Y128" s="245" t="n">
        <v>0</v>
      </c>
      <c r="Z128" s="245" t="n">
        <v>0</v>
      </c>
      <c r="AA128" s="245" t="n">
        <v>0</v>
      </c>
      <c r="AB128" s="245" t="n">
        <v>0</v>
      </c>
      <c r="AC128" s="245" t="n">
        <v>0</v>
      </c>
      <c r="AD128" s="245" t="n">
        <v>0</v>
      </c>
      <c r="AE128" s="245" t="n"/>
      <c r="AF128" s="245" t="n"/>
      <c r="AG128" s="245" t="n"/>
      <c r="AH128" s="245" t="n">
        <v>487</v>
      </c>
      <c r="AI128" s="245" t="n">
        <v>1</v>
      </c>
      <c r="AJ128" s="245" t="n">
        <v>2.45230122052845e+18</v>
      </c>
      <c r="AK128" s="245" t="n">
        <v>1</v>
      </c>
      <c r="AL128" s="245" t="n">
        <v>0.1835581</v>
      </c>
      <c r="AM128" s="245" t="n">
        <v>0</v>
      </c>
      <c r="AN128" s="245" t="n">
        <v>0.161603588387361</v>
      </c>
      <c r="AO128" s="245" t="n">
        <v>0.568638158904207</v>
      </c>
      <c r="AP128" s="245" t="n">
        <v>0.332012167566734</v>
      </c>
      <c r="AQ128" s="245" t="n">
        <v>0.877109873850214</v>
      </c>
      <c r="AR128" s="245" t="n">
        <v>0.996363936928116</v>
      </c>
      <c r="AS128" s="245" t="n">
        <v>0</v>
      </c>
      <c r="AT128" s="245" t="n">
        <v>0.146007348851004</v>
      </c>
      <c r="AU128" s="245" t="n">
        <v>0.634062843356665</v>
      </c>
      <c r="AV128" s="245" t="n">
        <v>0.388103981101482</v>
      </c>
      <c r="AW128" s="245" t="n">
        <v>0.918055107440171</v>
      </c>
      <c r="AX128" s="245" t="n">
        <v>1</v>
      </c>
      <c r="AY128" s="245" t="n">
        <v>0</v>
      </c>
      <c r="AZ128" s="245" t="n">
        <v>0</v>
      </c>
      <c r="BA128" s="245" t="n">
        <v>0</v>
      </c>
      <c r="BB128" s="245" t="n">
        <v>0</v>
      </c>
      <c r="BC128" s="245" t="n">
        <v>0</v>
      </c>
      <c r="BD128" s="245" t="n">
        <v>0</v>
      </c>
    </row>
    <row r="129" ht="0.2" customFormat="1" customHeight="1" s="245">
      <c r="G129" s="245" t="n"/>
      <c r="H129" s="245" t="n">
        <v>488</v>
      </c>
      <c r="I129" s="245" t="n">
        <v>0</v>
      </c>
      <c r="J129" s="245" t="n">
        <v>2.45733674664863e+18</v>
      </c>
      <c r="K129" s="245" t="n">
        <v>1</v>
      </c>
      <c r="L129" s="245" t="n">
        <v>0.1912735</v>
      </c>
      <c r="M129" s="245" t="n">
        <v>0</v>
      </c>
      <c r="N129" s="245" t="n">
        <v>0.148482749188338</v>
      </c>
      <c r="O129" s="245" t="n">
        <v>0.579655552083517</v>
      </c>
      <c r="P129" s="245" t="n">
        <v>0.340865462929638</v>
      </c>
      <c r="Q129" s="245" t="n">
        <v>0.885433603364944</v>
      </c>
      <c r="R129" s="245" t="n">
        <v>0.9982538641865349</v>
      </c>
      <c r="S129" s="245" t="n">
        <v>0</v>
      </c>
      <c r="T129" s="245" t="n">
        <v>0.133877888612436</v>
      </c>
      <c r="U129" s="245" t="n">
        <v>0.645023359831567</v>
      </c>
      <c r="V129" s="245" t="n">
        <v>0.397636494883509</v>
      </c>
      <c r="W129" s="245" t="n">
        <v>0.924868291670305</v>
      </c>
      <c r="X129" s="245" t="n">
        <v>0.9998437569681911</v>
      </c>
      <c r="Y129" s="245" t="n">
        <v>0</v>
      </c>
      <c r="Z129" s="245" t="n">
        <v>0</v>
      </c>
      <c r="AA129" s="245" t="n">
        <v>0</v>
      </c>
      <c r="AB129" s="245" t="n">
        <v>0</v>
      </c>
      <c r="AC129" s="245" t="n">
        <v>0</v>
      </c>
      <c r="AD129" s="245" t="n">
        <v>0</v>
      </c>
      <c r="AE129" s="245" t="n"/>
      <c r="AF129" s="245" t="n"/>
      <c r="AG129" s="245" t="n"/>
      <c r="AH129" s="245" t="n">
        <v>488</v>
      </c>
      <c r="AI129" s="245" t="n">
        <v>1</v>
      </c>
      <c r="AJ129" s="245" t="n">
        <v>2.45733674664863e+18</v>
      </c>
      <c r="AK129" s="245" t="n">
        <v>1</v>
      </c>
      <c r="AL129" s="245" t="n">
        <v>0.1912735</v>
      </c>
      <c r="AM129" s="245" t="n">
        <v>0</v>
      </c>
      <c r="AN129" s="245" t="n">
        <v>0.148482749188338</v>
      </c>
      <c r="AO129" s="245" t="n">
        <v>0.579655552083517</v>
      </c>
      <c r="AP129" s="245" t="n">
        <v>0.340865462929638</v>
      </c>
      <c r="AQ129" s="245" t="n">
        <v>0.885433603364944</v>
      </c>
      <c r="AR129" s="245" t="n">
        <v>0.9982538641865349</v>
      </c>
      <c r="AS129" s="245" t="n">
        <v>0</v>
      </c>
      <c r="AT129" s="245" t="n">
        <v>0.133877888612436</v>
      </c>
      <c r="AU129" s="245" t="n">
        <v>0.645023359831567</v>
      </c>
      <c r="AV129" s="245" t="n">
        <v>0.397636494883509</v>
      </c>
      <c r="AW129" s="245" t="n">
        <v>0.924868291670305</v>
      </c>
      <c r="AX129" s="245" t="n">
        <v>0.9998437569681911</v>
      </c>
      <c r="AY129" s="245" t="n">
        <v>0</v>
      </c>
      <c r="AZ129" s="245" t="n">
        <v>0</v>
      </c>
      <c r="BA129" s="245" t="n">
        <v>0</v>
      </c>
      <c r="BB129" s="245" t="n">
        <v>0</v>
      </c>
      <c r="BC129" s="245" t="n">
        <v>0</v>
      </c>
      <c r="BD129" s="245" t="n">
        <v>0</v>
      </c>
    </row>
    <row r="130" ht="0.2" customFormat="1" customHeight="1" s="245">
      <c r="G130" s="245" t="n"/>
      <c r="H130" s="245" t="n">
        <v>489</v>
      </c>
      <c r="I130" s="245" t="n">
        <v>0</v>
      </c>
      <c r="J130" s="245" t="n">
        <v>2.46237227276881e+18</v>
      </c>
      <c r="K130" s="245" t="n">
        <v>1</v>
      </c>
      <c r="L130" s="245" t="n">
        <v>0.199418</v>
      </c>
      <c r="M130" s="245" t="n">
        <v>0</v>
      </c>
      <c r="N130" s="245" t="n">
        <v>0.136251408344865</v>
      </c>
      <c r="O130" s="245" t="n">
        <v>0.590691878871151</v>
      </c>
      <c r="P130" s="245" t="n">
        <v>0.349862181681337</v>
      </c>
      <c r="Q130" s="245" t="n">
        <v>0.893558519726285</v>
      </c>
      <c r="R130" s="245" t="n">
        <v>0.999470545639064</v>
      </c>
      <c r="S130" s="245" t="n">
        <v>0</v>
      </c>
      <c r="T130" s="245" t="n">
        <v>0.122598404236688</v>
      </c>
      <c r="U130" s="245" t="n">
        <v>0.655960073685848</v>
      </c>
      <c r="V130" s="245" t="n">
        <v>0.407296989238366</v>
      </c>
      <c r="W130" s="245" t="n">
        <v>0.93144636707022</v>
      </c>
      <c r="X130" s="245" t="n">
        <v>0.999015213873888</v>
      </c>
      <c r="Y130" s="245" t="n">
        <v>0</v>
      </c>
      <c r="Z130" s="245" t="n">
        <v>0</v>
      </c>
      <c r="AA130" s="245" t="n">
        <v>0</v>
      </c>
      <c r="AB130" s="245" t="n">
        <v>0</v>
      </c>
      <c r="AC130" s="245" t="n">
        <v>0</v>
      </c>
      <c r="AD130" s="245" t="n">
        <v>0</v>
      </c>
      <c r="AE130" s="245" t="n"/>
      <c r="AF130" s="245" t="n"/>
      <c r="AG130" s="245" t="n"/>
      <c r="AH130" s="245" t="n">
        <v>489</v>
      </c>
      <c r="AI130" s="245" t="n">
        <v>1</v>
      </c>
      <c r="AJ130" s="245" t="n">
        <v>2.46237227276881e+18</v>
      </c>
      <c r="AK130" s="245" t="n">
        <v>1</v>
      </c>
      <c r="AL130" s="245" t="n">
        <v>0.199418</v>
      </c>
      <c r="AM130" s="245" t="n">
        <v>0</v>
      </c>
      <c r="AN130" s="245" t="n">
        <v>0.136251408344865</v>
      </c>
      <c r="AO130" s="245" t="n">
        <v>0.590691878871151</v>
      </c>
      <c r="AP130" s="245" t="n">
        <v>0.349862181681337</v>
      </c>
      <c r="AQ130" s="245" t="n">
        <v>0.893558519726285</v>
      </c>
      <c r="AR130" s="245" t="n">
        <v>0.999470545639064</v>
      </c>
      <c r="AS130" s="245" t="n">
        <v>0</v>
      </c>
      <c r="AT130" s="245" t="n">
        <v>0.122598404236688</v>
      </c>
      <c r="AU130" s="245" t="n">
        <v>0.655960073685848</v>
      </c>
      <c r="AV130" s="245" t="n">
        <v>0.407296989238366</v>
      </c>
      <c r="AW130" s="245" t="n">
        <v>0.93144636707022</v>
      </c>
      <c r="AX130" s="245" t="n">
        <v>0.999015213873888</v>
      </c>
      <c r="AY130" s="245" t="n">
        <v>0</v>
      </c>
      <c r="AZ130" s="245" t="n">
        <v>0</v>
      </c>
      <c r="BA130" s="245" t="n">
        <v>0</v>
      </c>
      <c r="BB130" s="245" t="n">
        <v>0</v>
      </c>
      <c r="BC130" s="245" t="n">
        <v>0</v>
      </c>
      <c r="BD130" s="245" t="n">
        <v>0</v>
      </c>
    </row>
    <row r="131" ht="0.2" customFormat="1" customHeight="1" s="245">
      <c r="G131" s="245" t="n"/>
      <c r="H131" s="245" t="n">
        <v>490</v>
      </c>
      <c r="I131" s="245" t="n">
        <v>0</v>
      </c>
      <c r="J131" s="245" t="n">
        <v>2.46740779888899e+18</v>
      </c>
      <c r="K131" s="245" t="n">
        <v>1</v>
      </c>
      <c r="L131" s="245" t="n">
        <v>0.20802</v>
      </c>
      <c r="M131" s="245" t="n">
        <v>0</v>
      </c>
      <c r="N131" s="245" t="n">
        <v>0.124875143412909</v>
      </c>
      <c r="O131" s="245" t="n">
        <v>0.601740163917197</v>
      </c>
      <c r="P131" s="245" t="n">
        <v>0.358999629192771</v>
      </c>
      <c r="Q131" s="245" t="n">
        <v>0.9014756492270199</v>
      </c>
      <c r="R131" s="245" t="n">
        <v>1</v>
      </c>
      <c r="S131" s="245" t="n">
        <v>0</v>
      </c>
      <c r="T131" s="245" t="n">
        <v>0.112132781840163</v>
      </c>
      <c r="U131" s="245" t="n">
        <v>0.666865400370574</v>
      </c>
      <c r="V131" s="245" t="n">
        <v>0.417081550023154</v>
      </c>
      <c r="W131" s="245" t="n">
        <v>0.937781437969835</v>
      </c>
      <c r="X131" s="245" t="n">
        <v>0.997504540443953</v>
      </c>
      <c r="Y131" s="245" t="n">
        <v>0</v>
      </c>
      <c r="Z131" s="245" t="n">
        <v>0</v>
      </c>
      <c r="AA131" s="245" t="n">
        <v>0</v>
      </c>
      <c r="AB131" s="245" t="n">
        <v>0</v>
      </c>
      <c r="AC131" s="245" t="n">
        <v>0</v>
      </c>
      <c r="AD131" s="245" t="n">
        <v>0</v>
      </c>
      <c r="AE131" s="245" t="n"/>
      <c r="AF131" s="245" t="n"/>
      <c r="AG131" s="245" t="n"/>
      <c r="AH131" s="245" t="n">
        <v>490</v>
      </c>
      <c r="AI131" s="245" t="n">
        <v>1</v>
      </c>
      <c r="AJ131" s="245" t="n">
        <v>2.46740779888899e+18</v>
      </c>
      <c r="AK131" s="245" t="n">
        <v>1</v>
      </c>
      <c r="AL131" s="245" t="n">
        <v>0.20802</v>
      </c>
      <c r="AM131" s="245" t="n">
        <v>0</v>
      </c>
      <c r="AN131" s="245" t="n">
        <v>0.124875143412909</v>
      </c>
      <c r="AO131" s="245" t="n">
        <v>0.601740163917197</v>
      </c>
      <c r="AP131" s="245" t="n">
        <v>0.358999629192771</v>
      </c>
      <c r="AQ131" s="245" t="n">
        <v>0.9014756492270199</v>
      </c>
      <c r="AR131" s="245" t="n">
        <v>1</v>
      </c>
      <c r="AS131" s="245" t="n">
        <v>0</v>
      </c>
      <c r="AT131" s="245" t="n">
        <v>0.112132781840163</v>
      </c>
      <c r="AU131" s="245" t="n">
        <v>0.666865400370574</v>
      </c>
      <c r="AV131" s="245" t="n">
        <v>0.417081550023154</v>
      </c>
      <c r="AW131" s="245" t="n">
        <v>0.937781437969835</v>
      </c>
      <c r="AX131" s="245" t="n">
        <v>0.997504540443953</v>
      </c>
      <c r="AY131" s="245" t="n">
        <v>0</v>
      </c>
      <c r="AZ131" s="245" t="n">
        <v>0</v>
      </c>
      <c r="BA131" s="245" t="n">
        <v>0</v>
      </c>
      <c r="BB131" s="245" t="n">
        <v>0</v>
      </c>
      <c r="BC131" s="245" t="n">
        <v>0</v>
      </c>
      <c r="BD131" s="245" t="n">
        <v>0</v>
      </c>
    </row>
    <row r="132" ht="0.2" customFormat="1" customHeight="1" s="245">
      <c r="G132" s="245" t="n"/>
      <c r="H132" s="245" t="n">
        <v>491</v>
      </c>
      <c r="I132" s="245" t="n">
        <v>0</v>
      </c>
      <c r="J132" s="245" t="n">
        <v>2.47244332500918e+18</v>
      </c>
      <c r="K132" s="245" t="n">
        <v>1</v>
      </c>
      <c r="L132" s="245" t="n">
        <v>0.2171199</v>
      </c>
      <c r="M132" s="245" t="n">
        <v>0</v>
      </c>
      <c r="N132" s="245" t="n">
        <v>0.114317310915483</v>
      </c>
      <c r="O132" s="245" t="n">
        <v>0.612794699334985</v>
      </c>
      <c r="P132" s="245" t="n">
        <v>0.368273102058258</v>
      </c>
      <c r="Q132" s="245" t="n">
        <v>0.909173984208073</v>
      </c>
      <c r="R132" s="245" t="n">
        <v>0.999831925414328</v>
      </c>
      <c r="S132" s="245" t="n">
        <v>0</v>
      </c>
      <c r="T132" s="245" t="n">
        <v>0.102443211411023</v>
      </c>
      <c r="U132" s="245" t="n">
        <v>0.677733218903096</v>
      </c>
      <c r="V132" s="245" t="n">
        <v>0.426983965962113</v>
      </c>
      <c r="W132" s="245" t="n">
        <v>0.9438635614648589</v>
      </c>
      <c r="X132" s="245" t="n">
        <v>0.995305649262709</v>
      </c>
      <c r="Y132" s="245" t="n">
        <v>0</v>
      </c>
      <c r="Z132" s="245" t="n">
        <v>0</v>
      </c>
      <c r="AA132" s="245" t="n">
        <v>0</v>
      </c>
      <c r="AB132" s="245" t="n">
        <v>0</v>
      </c>
      <c r="AC132" s="245" t="n">
        <v>0</v>
      </c>
      <c r="AD132" s="245" t="n">
        <v>0</v>
      </c>
      <c r="AE132" s="245" t="n"/>
      <c r="AF132" s="245" t="n"/>
      <c r="AG132" s="245" t="n"/>
      <c r="AH132" s="245" t="n">
        <v>491</v>
      </c>
      <c r="AI132" s="245" t="n">
        <v>1</v>
      </c>
      <c r="AJ132" s="245" t="n">
        <v>2.47244332500918e+18</v>
      </c>
      <c r="AK132" s="245" t="n">
        <v>1</v>
      </c>
      <c r="AL132" s="245" t="n">
        <v>0.2171199</v>
      </c>
      <c r="AM132" s="245" t="n">
        <v>0</v>
      </c>
      <c r="AN132" s="245" t="n">
        <v>0.114317310915483</v>
      </c>
      <c r="AO132" s="245" t="n">
        <v>0.612794699334985</v>
      </c>
      <c r="AP132" s="245" t="n">
        <v>0.368273102058258</v>
      </c>
      <c r="AQ132" s="245" t="n">
        <v>0.909173984208073</v>
      </c>
      <c r="AR132" s="245" t="n">
        <v>0.999831925414328</v>
      </c>
      <c r="AS132" s="245" t="n">
        <v>0</v>
      </c>
      <c r="AT132" s="245" t="n">
        <v>0.102443211411023</v>
      </c>
      <c r="AU132" s="245" t="n">
        <v>0.677733218903096</v>
      </c>
      <c r="AV132" s="245" t="n">
        <v>0.426983965962113</v>
      </c>
      <c r="AW132" s="245" t="n">
        <v>0.9438635614648589</v>
      </c>
      <c r="AX132" s="245" t="n">
        <v>0.995305649262709</v>
      </c>
      <c r="AY132" s="245" t="n">
        <v>0</v>
      </c>
      <c r="AZ132" s="245" t="n">
        <v>0</v>
      </c>
      <c r="BA132" s="245" t="n">
        <v>0</v>
      </c>
      <c r="BB132" s="245" t="n">
        <v>0</v>
      </c>
      <c r="BC132" s="245" t="n">
        <v>0</v>
      </c>
      <c r="BD132" s="245" t="n">
        <v>0</v>
      </c>
    </row>
    <row r="133" ht="0.2" customFormat="1" customHeight="1" s="245">
      <c r="G133" s="245" t="n"/>
      <c r="H133" s="245" t="n">
        <v>492</v>
      </c>
      <c r="I133" s="245" t="n">
        <v>0</v>
      </c>
      <c r="J133" s="245" t="n">
        <v>2.47747885112936e+18</v>
      </c>
      <c r="K133" s="245" t="n">
        <v>1</v>
      </c>
      <c r="L133" s="245" t="n">
        <v>0.2267345</v>
      </c>
      <c r="M133" s="245" t="n">
        <v>0</v>
      </c>
      <c r="N133" s="245" t="n">
        <v>0.104539880664148</v>
      </c>
      <c r="O133" s="245" t="n">
        <v>0.623851178736904</v>
      </c>
      <c r="P133" s="245" t="n">
        <v>0.377678271660573</v>
      </c>
      <c r="Q133" s="245" t="n">
        <v>0.916646743724094</v>
      </c>
      <c r="R133" s="245" t="n">
        <v>0.998957472762385</v>
      </c>
      <c r="S133" s="245" t="n">
        <v>0</v>
      </c>
      <c r="T133" s="245" t="n">
        <v>0.09349095018744941</v>
      </c>
      <c r="U133" s="245" t="n">
        <v>0.688559004931843</v>
      </c>
      <c r="V133" s="245" t="n">
        <v>0.436998509932467</v>
      </c>
      <c r="W133" s="245" t="n">
        <v>0.949687254553146</v>
      </c>
      <c r="X133" s="245" t="n">
        <v>0.992413945625079</v>
      </c>
      <c r="Y133" s="245" t="n">
        <v>0</v>
      </c>
      <c r="Z133" s="245" t="n">
        <v>0</v>
      </c>
      <c r="AA133" s="245" t="n">
        <v>0</v>
      </c>
      <c r="AB133" s="245" t="n">
        <v>0</v>
      </c>
      <c r="AC133" s="245" t="n">
        <v>0</v>
      </c>
      <c r="AD133" s="245" t="n">
        <v>0</v>
      </c>
      <c r="AE133" s="245" t="n"/>
      <c r="AF133" s="245" t="n"/>
      <c r="AG133" s="245" t="n"/>
      <c r="AH133" s="245" t="n">
        <v>492</v>
      </c>
      <c r="AI133" s="245" t="n">
        <v>1</v>
      </c>
      <c r="AJ133" s="245" t="n">
        <v>2.47747885112936e+18</v>
      </c>
      <c r="AK133" s="245" t="n">
        <v>1</v>
      </c>
      <c r="AL133" s="245" t="n">
        <v>0.2267345</v>
      </c>
      <c r="AM133" s="245" t="n">
        <v>0</v>
      </c>
      <c r="AN133" s="245" t="n">
        <v>0.104539880664148</v>
      </c>
      <c r="AO133" s="245" t="n">
        <v>0.623851178736904</v>
      </c>
      <c r="AP133" s="245" t="n">
        <v>0.377678271660573</v>
      </c>
      <c r="AQ133" s="245" t="n">
        <v>0.916646743724094</v>
      </c>
      <c r="AR133" s="245" t="n">
        <v>0.998957472762385</v>
      </c>
      <c r="AS133" s="245" t="n">
        <v>0</v>
      </c>
      <c r="AT133" s="245" t="n">
        <v>0.09349095018744941</v>
      </c>
      <c r="AU133" s="245" t="n">
        <v>0.688559004931843</v>
      </c>
      <c r="AV133" s="245" t="n">
        <v>0.436998509932467</v>
      </c>
      <c r="AW133" s="245" t="n">
        <v>0.949687254553146</v>
      </c>
      <c r="AX133" s="245" t="n">
        <v>0.992413945625079</v>
      </c>
      <c r="AY133" s="245" t="n">
        <v>0</v>
      </c>
      <c r="AZ133" s="245" t="n">
        <v>0</v>
      </c>
      <c r="BA133" s="245" t="n">
        <v>0</v>
      </c>
      <c r="BB133" s="245" t="n">
        <v>0</v>
      </c>
      <c r="BC133" s="245" t="n">
        <v>0</v>
      </c>
      <c r="BD133" s="245" t="n">
        <v>0</v>
      </c>
    </row>
    <row r="134" ht="0.2" customFormat="1" customHeight="1" s="245">
      <c r="G134" s="245" t="n"/>
      <c r="H134" s="245" t="n">
        <v>493</v>
      </c>
      <c r="I134" s="245" t="n">
        <v>0</v>
      </c>
      <c r="J134" s="245" t="n">
        <v>2.48251437724954e+18</v>
      </c>
      <c r="K134" s="245" t="n">
        <v>1</v>
      </c>
      <c r="L134" s="245" t="n">
        <v>0.2368571</v>
      </c>
      <c r="M134" s="245" t="n">
        <v>0</v>
      </c>
      <c r="N134" s="245" t="n">
        <v>0.09550277698966229</v>
      </c>
      <c r="O134" s="245" t="n">
        <v>0.634902445673578</v>
      </c>
      <c r="P134" s="245" t="n">
        <v>0.387210388040162</v>
      </c>
      <c r="Q134" s="245" t="n">
        <v>0.923883051258951</v>
      </c>
      <c r="R134" s="245" t="n">
        <v>0.997369309001774</v>
      </c>
      <c r="S134" s="245" t="n">
        <v>0</v>
      </c>
      <c r="T134" s="245" t="n">
        <v>0.0852357441692726</v>
      </c>
      <c r="U134" s="245" t="n">
        <v>0.699335131515442</v>
      </c>
      <c r="V134" s="245" t="n">
        <v>0.447119014747167</v>
      </c>
      <c r="W134" s="245" t="n">
        <v>0.955242844130733</v>
      </c>
      <c r="X134" s="245" t="n">
        <v>0.9888263751969</v>
      </c>
      <c r="Y134" s="245" t="n">
        <v>0</v>
      </c>
      <c r="Z134" s="245" t="n">
        <v>0</v>
      </c>
      <c r="AA134" s="245" t="n">
        <v>0</v>
      </c>
      <c r="AB134" s="245" t="n">
        <v>0</v>
      </c>
      <c r="AC134" s="245" t="n">
        <v>0</v>
      </c>
      <c r="AD134" s="245" t="n">
        <v>0</v>
      </c>
      <c r="AE134" s="245" t="n"/>
      <c r="AF134" s="245" t="n"/>
      <c r="AG134" s="245" t="n"/>
      <c r="AH134" s="245" t="n">
        <v>493</v>
      </c>
      <c r="AI134" s="245" t="n">
        <v>1</v>
      </c>
      <c r="AJ134" s="245" t="n">
        <v>2.48251437724954e+18</v>
      </c>
      <c r="AK134" s="245" t="n">
        <v>1</v>
      </c>
      <c r="AL134" s="245" t="n">
        <v>0.2368571</v>
      </c>
      <c r="AM134" s="245" t="n">
        <v>0</v>
      </c>
      <c r="AN134" s="245" t="n">
        <v>0.09550277698966229</v>
      </c>
      <c r="AO134" s="245" t="n">
        <v>0.634902445673578</v>
      </c>
      <c r="AP134" s="245" t="n">
        <v>0.387210388040162</v>
      </c>
      <c r="AQ134" s="245" t="n">
        <v>0.923883051258951</v>
      </c>
      <c r="AR134" s="245" t="n">
        <v>0.997369309001774</v>
      </c>
      <c r="AS134" s="245" t="n">
        <v>0</v>
      </c>
      <c r="AT134" s="245" t="n">
        <v>0.0852357441692726</v>
      </c>
      <c r="AU134" s="245" t="n">
        <v>0.699335131515442</v>
      </c>
      <c r="AV134" s="245" t="n">
        <v>0.447119014747167</v>
      </c>
      <c r="AW134" s="245" t="n">
        <v>0.955242844130733</v>
      </c>
      <c r="AX134" s="245" t="n">
        <v>0.9888263751969</v>
      </c>
      <c r="AY134" s="245" t="n">
        <v>0</v>
      </c>
      <c r="AZ134" s="245" t="n">
        <v>0</v>
      </c>
      <c r="BA134" s="245" t="n">
        <v>0</v>
      </c>
      <c r="BB134" s="245" t="n">
        <v>0</v>
      </c>
      <c r="BC134" s="245" t="n">
        <v>0</v>
      </c>
      <c r="BD134" s="245" t="n">
        <v>0</v>
      </c>
    </row>
    <row r="135" ht="0.2" customFormat="1" customHeight="1" s="245">
      <c r="G135" s="245" t="n"/>
      <c r="H135" s="245" t="n">
        <v>494</v>
      </c>
      <c r="I135" s="245" t="n">
        <v>0</v>
      </c>
      <c r="J135" s="245" t="n">
        <v>2.48754990336972e+18</v>
      </c>
      <c r="K135" s="245" t="n">
        <v>1</v>
      </c>
      <c r="L135" s="245" t="n">
        <v>0.2474812</v>
      </c>
      <c r="M135" s="245" t="n">
        <v>0</v>
      </c>
      <c r="N135" s="245" t="n">
        <v>0.0871653744167768</v>
      </c>
      <c r="O135" s="245" t="n">
        <v>0.645944195519439</v>
      </c>
      <c r="P135" s="245" t="n">
        <v>0.39686609690435</v>
      </c>
      <c r="Q135" s="245" t="n">
        <v>0.930872070269433</v>
      </c>
      <c r="R135" s="245" t="n">
        <v>0.99505938465413</v>
      </c>
      <c r="S135" s="245" t="n">
        <v>0</v>
      </c>
      <c r="T135" s="245" t="n">
        <v>0.0776371755938903</v>
      </c>
      <c r="U135" s="245" t="n">
        <v>0.710057168349747</v>
      </c>
      <c r="V135" s="245" t="n">
        <v>0.457340971495973</v>
      </c>
      <c r="W135" s="245" t="n">
        <v>0.960520776664462</v>
      </c>
      <c r="X135" s="245" t="n">
        <v>0.984539199513951</v>
      </c>
      <c r="Y135" s="245" t="n">
        <v>0</v>
      </c>
      <c r="Z135" s="245" t="n">
        <v>0</v>
      </c>
      <c r="AA135" s="245" t="n">
        <v>0</v>
      </c>
      <c r="AB135" s="245" t="n">
        <v>0</v>
      </c>
      <c r="AC135" s="245" t="n">
        <v>0</v>
      </c>
      <c r="AD135" s="245" t="n">
        <v>0</v>
      </c>
      <c r="AE135" s="245" t="n"/>
      <c r="AF135" s="245" t="n"/>
      <c r="AG135" s="245" t="n"/>
      <c r="AH135" s="245" t="n">
        <v>494</v>
      </c>
      <c r="AI135" s="245" t="n">
        <v>1</v>
      </c>
      <c r="AJ135" s="245" t="n">
        <v>2.48754990336972e+18</v>
      </c>
      <c r="AK135" s="245" t="n">
        <v>1</v>
      </c>
      <c r="AL135" s="245" t="n">
        <v>0.2474812</v>
      </c>
      <c r="AM135" s="245" t="n">
        <v>0</v>
      </c>
      <c r="AN135" s="245" t="n">
        <v>0.0871653744167768</v>
      </c>
      <c r="AO135" s="245" t="n">
        <v>0.645944195519439</v>
      </c>
      <c r="AP135" s="245" t="n">
        <v>0.39686609690435</v>
      </c>
      <c r="AQ135" s="245" t="n">
        <v>0.930872070269433</v>
      </c>
      <c r="AR135" s="245" t="n">
        <v>0.99505938465413</v>
      </c>
      <c r="AS135" s="245" t="n">
        <v>0</v>
      </c>
      <c r="AT135" s="245" t="n">
        <v>0.0776371755938903</v>
      </c>
      <c r="AU135" s="245" t="n">
        <v>0.710057168349747</v>
      </c>
      <c r="AV135" s="245" t="n">
        <v>0.457340971495973</v>
      </c>
      <c r="AW135" s="245" t="n">
        <v>0.960520776664462</v>
      </c>
      <c r="AX135" s="245" t="n">
        <v>0.984539199513951</v>
      </c>
      <c r="AY135" s="245" t="n">
        <v>0</v>
      </c>
      <c r="AZ135" s="245" t="n">
        <v>0</v>
      </c>
      <c r="BA135" s="245" t="n">
        <v>0</v>
      </c>
      <c r="BB135" s="245" t="n">
        <v>0</v>
      </c>
      <c r="BC135" s="245" t="n">
        <v>0</v>
      </c>
      <c r="BD135" s="245" t="n">
        <v>0</v>
      </c>
    </row>
    <row r="136" ht="0.2" customFormat="1" customHeight="1" s="245">
      <c r="G136" s="245" t="n"/>
      <c r="H136" s="245" t="n">
        <v>495</v>
      </c>
      <c r="I136" s="245" t="n">
        <v>0</v>
      </c>
      <c r="J136" s="245" t="n">
        <v>2.4925854294899e+18</v>
      </c>
      <c r="K136" s="245" t="n">
        <v>1</v>
      </c>
      <c r="L136" s="245" t="n">
        <v>0.2586</v>
      </c>
      <c r="M136" s="245" t="n">
        <v>0</v>
      </c>
      <c r="N136" s="245" t="n">
        <v>0.079487163599102</v>
      </c>
      <c r="O136" s="245" t="n">
        <v>0.656969185685073</v>
      </c>
      <c r="P136" s="245" t="n">
        <v>0.406639909462568</v>
      </c>
      <c r="Q136" s="245" t="n">
        <v>0.937605184246085</v>
      </c>
      <c r="R136" s="245" t="n">
        <v>0.99202130656228</v>
      </c>
      <c r="S136" s="245" t="n">
        <v>0</v>
      </c>
      <c r="T136" s="245" t="n">
        <v>0.0706552565325351</v>
      </c>
      <c r="U136" s="245" t="n">
        <v>0.720717497884979</v>
      </c>
      <c r="V136" s="245" t="n">
        <v>0.467657452918547</v>
      </c>
      <c r="W136" s="245" t="n">
        <v>0.96551386193654</v>
      </c>
      <c r="X136" s="245" t="n">
        <v>0.979550345820966</v>
      </c>
      <c r="Y136" s="245" t="n">
        <v>0</v>
      </c>
      <c r="Z136" s="245" t="n">
        <v>0</v>
      </c>
      <c r="AA136" s="245" t="n">
        <v>0</v>
      </c>
      <c r="AB136" s="245" t="n">
        <v>0</v>
      </c>
      <c r="AC136" s="245" t="n">
        <v>0</v>
      </c>
      <c r="AD136" s="245" t="n">
        <v>0</v>
      </c>
      <c r="AE136" s="245" t="n"/>
      <c r="AF136" s="245" t="n"/>
      <c r="AG136" s="245" t="n"/>
      <c r="AH136" s="245" t="n">
        <v>495</v>
      </c>
      <c r="AI136" s="245" t="n">
        <v>1</v>
      </c>
      <c r="AJ136" s="245" t="n">
        <v>2.4925854294899e+18</v>
      </c>
      <c r="AK136" s="245" t="n">
        <v>1</v>
      </c>
      <c r="AL136" s="245" t="n">
        <v>0.2586</v>
      </c>
      <c r="AM136" s="245" t="n">
        <v>0</v>
      </c>
      <c r="AN136" s="245" t="n">
        <v>0.079487163599102</v>
      </c>
      <c r="AO136" s="245" t="n">
        <v>0.656969185685073</v>
      </c>
      <c r="AP136" s="245" t="n">
        <v>0.406639909462568</v>
      </c>
      <c r="AQ136" s="245" t="n">
        <v>0.937605184246085</v>
      </c>
      <c r="AR136" s="245" t="n">
        <v>0.99202130656228</v>
      </c>
      <c r="AS136" s="245" t="n">
        <v>0</v>
      </c>
      <c r="AT136" s="245" t="n">
        <v>0.0706552565325351</v>
      </c>
      <c r="AU136" s="245" t="n">
        <v>0.720717497884979</v>
      </c>
      <c r="AV136" s="245" t="n">
        <v>0.467657452918547</v>
      </c>
      <c r="AW136" s="245" t="n">
        <v>0.96551386193654</v>
      </c>
      <c r="AX136" s="245" t="n">
        <v>0.979550345820966</v>
      </c>
      <c r="AY136" s="245" t="n">
        <v>0</v>
      </c>
      <c r="AZ136" s="245" t="n">
        <v>0</v>
      </c>
      <c r="BA136" s="245" t="n">
        <v>0</v>
      </c>
      <c r="BB136" s="245" t="n">
        <v>0</v>
      </c>
      <c r="BC136" s="245" t="n">
        <v>0</v>
      </c>
      <c r="BD136" s="245" t="n">
        <v>0</v>
      </c>
    </row>
    <row r="137" ht="0.2" customFormat="1" customHeight="1" s="245">
      <c r="G137" s="245" t="n"/>
      <c r="H137" s="245" t="n">
        <v>496</v>
      </c>
      <c r="I137" s="245" t="n">
        <v>0</v>
      </c>
      <c r="J137" s="245" t="n">
        <v>2.49762095561008e+18</v>
      </c>
      <c r="K137" s="245" t="n">
        <v>1</v>
      </c>
      <c r="L137" s="245" t="n">
        <v>0.2701849</v>
      </c>
      <c r="M137" s="245" t="n">
        <v>0</v>
      </c>
      <c r="N137" s="245" t="n">
        <v>0.0724274174825169</v>
      </c>
      <c r="O137" s="245" t="n">
        <v>0.667973141037621</v>
      </c>
      <c r="P137" s="245" t="n">
        <v>0.416527807194759</v>
      </c>
      <c r="Q137" s="245" t="n">
        <v>0.944069571447968</v>
      </c>
      <c r="R137" s="245" t="n">
        <v>0.988257229350205</v>
      </c>
      <c r="S137" s="245" t="n">
        <v>0</v>
      </c>
      <c r="T137" s="245" t="n">
        <v>0.06425012841191011</v>
      </c>
      <c r="U137" s="245" t="n">
        <v>0.731311812840479</v>
      </c>
      <c r="V137" s="245" t="n">
        <v>0.478063275099538</v>
      </c>
      <c r="W137" s="245" t="n">
        <v>0.9702106460413999</v>
      </c>
      <c r="X137" s="245" t="n">
        <v>0.973866181386414</v>
      </c>
      <c r="Y137" s="245" t="n">
        <v>0</v>
      </c>
      <c r="Z137" s="245" t="n">
        <v>0</v>
      </c>
      <c r="AA137" s="245" t="n">
        <v>0</v>
      </c>
      <c r="AB137" s="245" t="n">
        <v>0</v>
      </c>
      <c r="AC137" s="245" t="n">
        <v>0</v>
      </c>
      <c r="AD137" s="245" t="n">
        <v>0</v>
      </c>
      <c r="AE137" s="245" t="n"/>
      <c r="AF137" s="245" t="n"/>
      <c r="AG137" s="245" t="n"/>
      <c r="AH137" s="245" t="n">
        <v>496</v>
      </c>
      <c r="AI137" s="245" t="n">
        <v>1</v>
      </c>
      <c r="AJ137" s="245" t="n">
        <v>2.49762095561008e+18</v>
      </c>
      <c r="AK137" s="245" t="n">
        <v>1</v>
      </c>
      <c r="AL137" s="245" t="n">
        <v>0.2701849</v>
      </c>
      <c r="AM137" s="245" t="n">
        <v>0</v>
      </c>
      <c r="AN137" s="245" t="n">
        <v>0.0724274174825169</v>
      </c>
      <c r="AO137" s="245" t="n">
        <v>0.667973141037621</v>
      </c>
      <c r="AP137" s="245" t="n">
        <v>0.416527807194759</v>
      </c>
      <c r="AQ137" s="245" t="n">
        <v>0.944069571447968</v>
      </c>
      <c r="AR137" s="245" t="n">
        <v>0.988257229350205</v>
      </c>
      <c r="AS137" s="245" t="n">
        <v>0</v>
      </c>
      <c r="AT137" s="245" t="n">
        <v>0.06425012841191011</v>
      </c>
      <c r="AU137" s="245" t="n">
        <v>0.731311812840479</v>
      </c>
      <c r="AV137" s="245" t="n">
        <v>0.478063275099538</v>
      </c>
      <c r="AW137" s="245" t="n">
        <v>0.9702106460413999</v>
      </c>
      <c r="AX137" s="245" t="n">
        <v>0.973866181386414</v>
      </c>
      <c r="AY137" s="245" t="n">
        <v>0</v>
      </c>
      <c r="AZ137" s="245" t="n">
        <v>0</v>
      </c>
      <c r="BA137" s="245" t="n">
        <v>0</v>
      </c>
      <c r="BB137" s="245" t="n">
        <v>0</v>
      </c>
      <c r="BC137" s="245" t="n">
        <v>0</v>
      </c>
      <c r="BD137" s="245" t="n">
        <v>0</v>
      </c>
    </row>
    <row r="138" ht="0.2" customFormat="1" customHeight="1" s="245">
      <c r="G138" s="245" t="n"/>
      <c r="H138" s="245" t="n">
        <v>497</v>
      </c>
      <c r="I138" s="245" t="n">
        <v>0</v>
      </c>
      <c r="J138" s="245" t="n">
        <v>2.50265648173027e+18</v>
      </c>
      <c r="K138" s="245" t="n">
        <v>1</v>
      </c>
      <c r="L138" s="245" t="n">
        <v>0.2822939</v>
      </c>
      <c r="M138" s="245" t="n">
        <v>0</v>
      </c>
      <c r="N138" s="245" t="n">
        <v>0.06594668965133051</v>
      </c>
      <c r="O138" s="245" t="n">
        <v>0.678951887493374</v>
      </c>
      <c r="P138" s="245" t="n">
        <v>0.426523535043998</v>
      </c>
      <c r="Q138" s="245" t="n">
        <v>0.950256830456826</v>
      </c>
      <c r="R138" s="245" t="n">
        <v>0.98376643310012</v>
      </c>
      <c r="S138" s="245" t="n">
        <v>0</v>
      </c>
      <c r="T138" s="245" t="n">
        <v>0.0583833872164697</v>
      </c>
      <c r="U138" s="245" t="n">
        <v>0.741835951010082</v>
      </c>
      <c r="V138" s="245" t="n">
        <v>0.488550734059932</v>
      </c>
      <c r="W138" s="245" t="n">
        <v>0.97460430083797</v>
      </c>
      <c r="X138" s="245" t="n">
        <v>0.967490195250149</v>
      </c>
      <c r="Y138" s="245" t="n">
        <v>0</v>
      </c>
      <c r="Z138" s="245" t="n">
        <v>0</v>
      </c>
      <c r="AA138" s="245" t="n">
        <v>0</v>
      </c>
      <c r="AB138" s="245" t="n">
        <v>0</v>
      </c>
      <c r="AC138" s="245" t="n">
        <v>0</v>
      </c>
      <c r="AD138" s="245" t="n">
        <v>0</v>
      </c>
      <c r="AE138" s="245" t="n"/>
      <c r="AF138" s="245" t="n"/>
      <c r="AG138" s="245" t="n"/>
      <c r="AH138" s="245" t="n">
        <v>497</v>
      </c>
      <c r="AI138" s="245" t="n">
        <v>1</v>
      </c>
      <c r="AJ138" s="245" t="n">
        <v>2.50265648173027e+18</v>
      </c>
      <c r="AK138" s="245" t="n">
        <v>1</v>
      </c>
      <c r="AL138" s="245" t="n">
        <v>0.2822939</v>
      </c>
      <c r="AM138" s="245" t="n">
        <v>0</v>
      </c>
      <c r="AN138" s="245" t="n">
        <v>0.06594668965133051</v>
      </c>
      <c r="AO138" s="245" t="n">
        <v>0.678951887493374</v>
      </c>
      <c r="AP138" s="245" t="n">
        <v>0.426523535043998</v>
      </c>
      <c r="AQ138" s="245" t="n">
        <v>0.950256830456826</v>
      </c>
      <c r="AR138" s="245" t="n">
        <v>0.98376643310012</v>
      </c>
      <c r="AS138" s="245" t="n">
        <v>0</v>
      </c>
      <c r="AT138" s="245" t="n">
        <v>0.0583833872164697</v>
      </c>
      <c r="AU138" s="245" t="n">
        <v>0.741835951010082</v>
      </c>
      <c r="AV138" s="245" t="n">
        <v>0.488550734059932</v>
      </c>
      <c r="AW138" s="245" t="n">
        <v>0.97460430083797</v>
      </c>
      <c r="AX138" s="245" t="n">
        <v>0.967490195250149</v>
      </c>
      <c r="AY138" s="245" t="n">
        <v>0</v>
      </c>
      <c r="AZ138" s="245" t="n">
        <v>0</v>
      </c>
      <c r="BA138" s="245" t="n">
        <v>0</v>
      </c>
      <c r="BB138" s="245" t="n">
        <v>0</v>
      </c>
      <c r="BC138" s="245" t="n">
        <v>0</v>
      </c>
      <c r="BD138" s="245" t="n">
        <v>0</v>
      </c>
    </row>
    <row r="139" ht="0.2" customFormat="1" customHeight="1" s="245">
      <c r="G139" s="245" t="n"/>
      <c r="H139" s="245" t="n">
        <v>498</v>
      </c>
      <c r="I139" s="245" t="n">
        <v>0</v>
      </c>
      <c r="J139" s="245" t="n">
        <v>2.50769200785045e+18</v>
      </c>
      <c r="K139" s="245" t="n">
        <v>1</v>
      </c>
      <c r="L139" s="245" t="n">
        <v>0.2950505</v>
      </c>
      <c r="M139" s="245" t="n">
        <v>0</v>
      </c>
      <c r="N139" s="245" t="n">
        <v>0.0600056300316773</v>
      </c>
      <c r="O139" s="245" t="n">
        <v>0.689898181193528</v>
      </c>
      <c r="P139" s="245" t="n">
        <v>0.436623392778576</v>
      </c>
      <c r="Q139" s="245" t="n">
        <v>0.956154338580984</v>
      </c>
      <c r="R139" s="245" t="n">
        <v>0.978547698869323</v>
      </c>
      <c r="S139" s="245" t="n">
        <v>0</v>
      </c>
      <c r="T139" s="245" t="n">
        <v>0.0530170225179478</v>
      </c>
      <c r="U139" s="245" t="n">
        <v>0.752282436258548</v>
      </c>
      <c r="V139" s="245" t="n">
        <v>0.499115108184593</v>
      </c>
      <c r="W139" s="245" t="n">
        <v>0.978683732292479</v>
      </c>
      <c r="X139" s="245" t="n">
        <v>0.960425358644447</v>
      </c>
      <c r="Y139" s="245" t="n">
        <v>0</v>
      </c>
      <c r="Z139" s="245" t="n">
        <v>0</v>
      </c>
      <c r="AA139" s="245" t="n">
        <v>0</v>
      </c>
      <c r="AB139" s="245" t="n">
        <v>0</v>
      </c>
      <c r="AC139" s="245" t="n">
        <v>0</v>
      </c>
      <c r="AD139" s="245" t="n">
        <v>0</v>
      </c>
      <c r="AE139" s="245" t="n"/>
      <c r="AF139" s="245" t="n"/>
      <c r="AG139" s="245" t="n"/>
      <c r="AH139" s="245" t="n">
        <v>498</v>
      </c>
      <c r="AI139" s="245" t="n">
        <v>1</v>
      </c>
      <c r="AJ139" s="245" t="n">
        <v>2.50769200785045e+18</v>
      </c>
      <c r="AK139" s="245" t="n">
        <v>1</v>
      </c>
      <c r="AL139" s="245" t="n">
        <v>0.2950505</v>
      </c>
      <c r="AM139" s="245" t="n">
        <v>0</v>
      </c>
      <c r="AN139" s="245" t="n">
        <v>0.0600056300316773</v>
      </c>
      <c r="AO139" s="245" t="n">
        <v>0.689898181193528</v>
      </c>
      <c r="AP139" s="245" t="n">
        <v>0.436623392778576</v>
      </c>
      <c r="AQ139" s="245" t="n">
        <v>0.956154338580984</v>
      </c>
      <c r="AR139" s="245" t="n">
        <v>0.978547698869323</v>
      </c>
      <c r="AS139" s="245" t="n">
        <v>0</v>
      </c>
      <c r="AT139" s="245" t="n">
        <v>0.0530170225179478</v>
      </c>
      <c r="AU139" s="245" t="n">
        <v>0.752282436258548</v>
      </c>
      <c r="AV139" s="245" t="n">
        <v>0.499115108184593</v>
      </c>
      <c r="AW139" s="245" t="n">
        <v>0.978683732292479</v>
      </c>
      <c r="AX139" s="245" t="n">
        <v>0.960425358644447</v>
      </c>
      <c r="AY139" s="245" t="n">
        <v>0</v>
      </c>
      <c r="AZ139" s="245" t="n">
        <v>0</v>
      </c>
      <c r="BA139" s="245" t="n">
        <v>0</v>
      </c>
      <c r="BB139" s="245" t="n">
        <v>0</v>
      </c>
      <c r="BC139" s="245" t="n">
        <v>0</v>
      </c>
      <c r="BD139" s="245" t="n">
        <v>0</v>
      </c>
    </row>
    <row r="140" ht="0.2" customFormat="1" customHeight="1" s="245">
      <c r="G140" s="245" t="n"/>
      <c r="H140" s="245" t="n">
        <v>499</v>
      </c>
      <c r="I140" s="245" t="n">
        <v>0</v>
      </c>
      <c r="J140" s="245" t="n">
        <v>2.51272753397063e+18</v>
      </c>
      <c r="K140" s="245" t="n">
        <v>1</v>
      </c>
      <c r="L140" s="245" t="n">
        <v>0.308578</v>
      </c>
      <c r="M140" s="245" t="n">
        <v>0</v>
      </c>
      <c r="N140" s="245" t="n">
        <v>0.054566738950904</v>
      </c>
      <c r="O140" s="245" t="n">
        <v>0.700806304307063</v>
      </c>
      <c r="P140" s="245" t="n">
        <v>0.446822464876445</v>
      </c>
      <c r="Q140" s="245" t="n">
        <v>0.9617517827300091</v>
      </c>
      <c r="R140" s="245" t="n">
        <v>0.972608364027112</v>
      </c>
      <c r="S140" s="245" t="n">
        <v>0</v>
      </c>
      <c r="T140" s="245" t="n">
        <v>0.0481149601971899</v>
      </c>
      <c r="U140" s="245" t="n">
        <v>0.762645513064184</v>
      </c>
      <c r="V140" s="245" t="n">
        <v>0.509750327262283</v>
      </c>
      <c r="W140" s="245" t="n">
        <v>0.982440294585007</v>
      </c>
      <c r="X140" s="245" t="n">
        <v>0.952683000007007</v>
      </c>
      <c r="Y140" s="245" t="n">
        <v>0</v>
      </c>
      <c r="Z140" s="245" t="n">
        <v>0</v>
      </c>
      <c r="AA140" s="245" t="n">
        <v>0</v>
      </c>
      <c r="AB140" s="245" t="n">
        <v>0</v>
      </c>
      <c r="AC140" s="245" t="n">
        <v>0</v>
      </c>
      <c r="AD140" s="245" t="n">
        <v>0</v>
      </c>
      <c r="AE140" s="245" t="n"/>
      <c r="AF140" s="245" t="n"/>
      <c r="AG140" s="245" t="n"/>
      <c r="AH140" s="245" t="n">
        <v>499</v>
      </c>
      <c r="AI140" s="245" t="n">
        <v>1</v>
      </c>
      <c r="AJ140" s="245" t="n">
        <v>2.51272753397063e+18</v>
      </c>
      <c r="AK140" s="245" t="n">
        <v>1</v>
      </c>
      <c r="AL140" s="245" t="n">
        <v>0.308578</v>
      </c>
      <c r="AM140" s="245" t="n">
        <v>0</v>
      </c>
      <c r="AN140" s="245" t="n">
        <v>0.054566738950904</v>
      </c>
      <c r="AO140" s="245" t="n">
        <v>0.700806304307063</v>
      </c>
      <c r="AP140" s="245" t="n">
        <v>0.446822464876445</v>
      </c>
      <c r="AQ140" s="245" t="n">
        <v>0.9617517827300091</v>
      </c>
      <c r="AR140" s="245" t="n">
        <v>0.972608364027112</v>
      </c>
      <c r="AS140" s="245" t="n">
        <v>0</v>
      </c>
      <c r="AT140" s="245" t="n">
        <v>0.0481149601971899</v>
      </c>
      <c r="AU140" s="245" t="n">
        <v>0.762645513064184</v>
      </c>
      <c r="AV140" s="245" t="n">
        <v>0.509750327262283</v>
      </c>
      <c r="AW140" s="245" t="n">
        <v>0.982440294585007</v>
      </c>
      <c r="AX140" s="245" t="n">
        <v>0.952683000007007</v>
      </c>
      <c r="AY140" s="245" t="n">
        <v>0</v>
      </c>
      <c r="AZ140" s="245" t="n">
        <v>0</v>
      </c>
      <c r="BA140" s="245" t="n">
        <v>0</v>
      </c>
      <c r="BB140" s="245" t="n">
        <v>0</v>
      </c>
      <c r="BC140" s="245" t="n">
        <v>0</v>
      </c>
      <c r="BD140" s="245" t="n">
        <v>0</v>
      </c>
    </row>
    <row r="141" ht="0.2" customFormat="1" customHeight="1" s="245">
      <c r="G141" s="245" t="n"/>
      <c r="H141" s="245" t="n">
        <v>500</v>
      </c>
      <c r="I141" s="245" t="n">
        <v>0</v>
      </c>
      <c r="J141" s="245" t="n">
        <v>2.51776306009081e+18</v>
      </c>
      <c r="K141" s="245" t="n">
        <v>1</v>
      </c>
      <c r="L141" s="245" t="n">
        <v>0.323</v>
      </c>
      <c r="M141" s="245" t="n">
        <v>0</v>
      </c>
      <c r="N141" s="245" t="n">
        <v>0.0495936416947002</v>
      </c>
      <c r="O141" s="245" t="n">
        <v>0.711672197797391</v>
      </c>
      <c r="P141" s="245" t="n">
        <v>0.457114502483503</v>
      </c>
      <c r="Q141" s="245" t="n">
        <v>0.967034570621391</v>
      </c>
      <c r="R141" s="245" t="n">
        <v>0.9659507855296749</v>
      </c>
      <c r="S141" s="245" t="n">
        <v>0</v>
      </c>
      <c r="T141" s="245" t="n">
        <v>0.0436424046913362</v>
      </c>
      <c r="U141" s="245" t="n">
        <v>0.772921273505733</v>
      </c>
      <c r="V141" s="245" t="n">
        <v>0.520448851574933</v>
      </c>
      <c r="W141" s="245" t="n">
        <v>0.985861048561704</v>
      </c>
      <c r="X141" s="245" t="n">
        <v>0.9442694885230291</v>
      </c>
      <c r="Y141" s="245" t="n">
        <v>0</v>
      </c>
      <c r="Z141" s="245" t="n">
        <v>0</v>
      </c>
      <c r="AA141" s="245" t="n">
        <v>0</v>
      </c>
      <c r="AB141" s="245" t="n">
        <v>0</v>
      </c>
      <c r="AC141" s="245" t="n">
        <v>0</v>
      </c>
      <c r="AD141" s="245" t="n">
        <v>0</v>
      </c>
      <c r="AE141" s="245" t="n"/>
      <c r="AF141" s="245" t="n"/>
      <c r="AG141" s="245" t="n"/>
      <c r="AH141" s="245" t="n">
        <v>500</v>
      </c>
      <c r="AI141" s="245" t="n">
        <v>1</v>
      </c>
      <c r="AJ141" s="245" t="n">
        <v>2.51776306009081e+18</v>
      </c>
      <c r="AK141" s="245" t="n">
        <v>1</v>
      </c>
      <c r="AL141" s="245" t="n">
        <v>0.323</v>
      </c>
      <c r="AM141" s="245" t="n">
        <v>0</v>
      </c>
      <c r="AN141" s="245" t="n">
        <v>0.0495936416947002</v>
      </c>
      <c r="AO141" s="245" t="n">
        <v>0.711672197797391</v>
      </c>
      <c r="AP141" s="245" t="n">
        <v>0.457114502483503</v>
      </c>
      <c r="AQ141" s="245" t="n">
        <v>0.967034570621391</v>
      </c>
      <c r="AR141" s="245" t="n">
        <v>0.9659507855296749</v>
      </c>
      <c r="AS141" s="245" t="n">
        <v>0</v>
      </c>
      <c r="AT141" s="245" t="n">
        <v>0.0436424046913362</v>
      </c>
      <c r="AU141" s="245" t="n">
        <v>0.772921273505733</v>
      </c>
      <c r="AV141" s="245" t="n">
        <v>0.520448851574933</v>
      </c>
      <c r="AW141" s="245" t="n">
        <v>0.985861048561704</v>
      </c>
      <c r="AX141" s="245" t="n">
        <v>0.9442694885230291</v>
      </c>
      <c r="AY141" s="245" t="n">
        <v>0</v>
      </c>
      <c r="AZ141" s="245" t="n">
        <v>0</v>
      </c>
      <c r="BA141" s="245" t="n">
        <v>0</v>
      </c>
      <c r="BB141" s="245" t="n">
        <v>0</v>
      </c>
      <c r="BC141" s="245" t="n">
        <v>0</v>
      </c>
      <c r="BD141" s="245" t="n">
        <v>0</v>
      </c>
    </row>
    <row r="142" ht="0.2" customFormat="1" customHeight="1" s="245">
      <c r="G142" s="245" t="n"/>
      <c r="H142" s="245" t="n">
        <v>501</v>
      </c>
      <c r="I142" s="245" t="n">
        <v>0</v>
      </c>
      <c r="J142" s="245" t="n">
        <v>2.52279858621099e+18</v>
      </c>
      <c r="K142" s="245" t="n">
        <v>1</v>
      </c>
      <c r="L142" s="245" t="n">
        <v>0.3384021</v>
      </c>
      <c r="M142" s="245" t="n">
        <v>0</v>
      </c>
      <c r="N142" s="245" t="n">
        <v>0.0450516809669606</v>
      </c>
      <c r="O142" s="245" t="n">
        <v>0.72249026552524</v>
      </c>
      <c r="P142" s="245" t="n">
        <v>0.467496108394127</v>
      </c>
      <c r="Q142" s="245" t="n">
        <v>0.971994930852935</v>
      </c>
      <c r="R142" s="245" t="n">
        <v>0.958588026459555</v>
      </c>
      <c r="S142" s="245" t="n">
        <v>0</v>
      </c>
      <c r="T142" s="245" t="n">
        <v>0.0395663465578097</v>
      </c>
      <c r="U142" s="245" t="n">
        <v>0.7831041748037399</v>
      </c>
      <c r="V142" s="245" t="n">
        <v>0.531206441872738</v>
      </c>
      <c r="W142" s="245" t="n">
        <v>0.988940098166723</v>
      </c>
      <c r="X142" s="245" t="n">
        <v>0.935201587457527</v>
      </c>
      <c r="Y142" s="245" t="n">
        <v>0</v>
      </c>
      <c r="Z142" s="245" t="n">
        <v>0</v>
      </c>
      <c r="AA142" s="245" t="n">
        <v>0</v>
      </c>
      <c r="AB142" s="245" t="n">
        <v>0</v>
      </c>
      <c r="AC142" s="245" t="n">
        <v>0</v>
      </c>
      <c r="AD142" s="245" t="n">
        <v>0</v>
      </c>
      <c r="AE142" s="245" t="n"/>
      <c r="AF142" s="245" t="n"/>
      <c r="AG142" s="245" t="n"/>
      <c r="AH142" s="245" t="n">
        <v>501</v>
      </c>
      <c r="AI142" s="245" t="n">
        <v>1</v>
      </c>
      <c r="AJ142" s="245" t="n">
        <v>2.52279858621099e+18</v>
      </c>
      <c r="AK142" s="245" t="n">
        <v>1</v>
      </c>
      <c r="AL142" s="245" t="n">
        <v>0.3384021</v>
      </c>
      <c r="AM142" s="245" t="n">
        <v>0</v>
      </c>
      <c r="AN142" s="245" t="n">
        <v>0.0450516809669606</v>
      </c>
      <c r="AO142" s="245" t="n">
        <v>0.72249026552524</v>
      </c>
      <c r="AP142" s="245" t="n">
        <v>0.467496108394127</v>
      </c>
      <c r="AQ142" s="245" t="n">
        <v>0.971994930852935</v>
      </c>
      <c r="AR142" s="245" t="n">
        <v>0.958588026459555</v>
      </c>
      <c r="AS142" s="245" t="n">
        <v>0</v>
      </c>
      <c r="AT142" s="245" t="n">
        <v>0.0395663465578097</v>
      </c>
      <c r="AU142" s="245" t="n">
        <v>0.7831041748037399</v>
      </c>
      <c r="AV142" s="245" t="n">
        <v>0.531206441872738</v>
      </c>
      <c r="AW142" s="245" t="n">
        <v>0.988940098166723</v>
      </c>
      <c r="AX142" s="245" t="n">
        <v>0.935201587457527</v>
      </c>
      <c r="AY142" s="245" t="n">
        <v>0</v>
      </c>
      <c r="AZ142" s="245" t="n">
        <v>0</v>
      </c>
      <c r="BA142" s="245" t="n">
        <v>0</v>
      </c>
      <c r="BB142" s="245" t="n">
        <v>0</v>
      </c>
      <c r="BC142" s="245" t="n">
        <v>0</v>
      </c>
      <c r="BD142" s="245" t="n">
        <v>0</v>
      </c>
    </row>
    <row r="143" ht="0.2" customFormat="1" customHeight="1" s="245">
      <c r="G143" s="245" t="n"/>
      <c r="H143" s="245" t="n">
        <v>502</v>
      </c>
      <c r="I143" s="245" t="n">
        <v>0</v>
      </c>
      <c r="J143" s="245" t="n">
        <v>2.52783411233117e+18</v>
      </c>
      <c r="K143" s="245" t="n">
        <v>1</v>
      </c>
      <c r="L143" s="245" t="n">
        <v>0.3546858</v>
      </c>
      <c r="M143" s="245" t="n">
        <v>0</v>
      </c>
      <c r="N143" s="245" t="n">
        <v>0.0409077883202442</v>
      </c>
      <c r="O143" s="245" t="n">
        <v>0.733254944152107</v>
      </c>
      <c r="P143" s="245" t="n">
        <v>0.477960492540877</v>
      </c>
      <c r="Q143" s="245" t="n">
        <v>0.976618619568296</v>
      </c>
      <c r="R143" s="245" t="n">
        <v>0.950525998378738</v>
      </c>
      <c r="S143" s="245" t="n">
        <v>0</v>
      </c>
      <c r="T143" s="245" t="n">
        <v>0.0358554319938395</v>
      </c>
      <c r="U143" s="245" t="n">
        <v>0.793188753826118</v>
      </c>
      <c r="V143" s="245" t="n">
        <v>0.542015045123774</v>
      </c>
      <c r="W143" s="245" t="n">
        <v>0.991665022151881</v>
      </c>
      <c r="X143" s="245" t="n">
        <v>0.925488963355534</v>
      </c>
      <c r="Y143" s="245" t="n">
        <v>0</v>
      </c>
      <c r="Z143" s="245" t="n">
        <v>0</v>
      </c>
      <c r="AA143" s="245" t="n">
        <v>0</v>
      </c>
      <c r="AB143" s="245" t="n">
        <v>0</v>
      </c>
      <c r="AC143" s="245" t="n">
        <v>0</v>
      </c>
      <c r="AD143" s="245" t="n">
        <v>0</v>
      </c>
      <c r="AE143" s="245" t="n"/>
      <c r="AF143" s="245" t="n"/>
      <c r="AG143" s="245" t="n"/>
      <c r="AH143" s="245" t="n">
        <v>502</v>
      </c>
      <c r="AI143" s="245" t="n">
        <v>1</v>
      </c>
      <c r="AJ143" s="245" t="n">
        <v>2.52783411233117e+18</v>
      </c>
      <c r="AK143" s="245" t="n">
        <v>1</v>
      </c>
      <c r="AL143" s="245" t="n">
        <v>0.3546858</v>
      </c>
      <c r="AM143" s="245" t="n">
        <v>0</v>
      </c>
      <c r="AN143" s="245" t="n">
        <v>0.0409077883202442</v>
      </c>
      <c r="AO143" s="245" t="n">
        <v>0.733254944152107</v>
      </c>
      <c r="AP143" s="245" t="n">
        <v>0.477960492540877</v>
      </c>
      <c r="AQ143" s="245" t="n">
        <v>0.976618619568296</v>
      </c>
      <c r="AR143" s="245" t="n">
        <v>0.950525998378738</v>
      </c>
      <c r="AS143" s="245" t="n">
        <v>0</v>
      </c>
      <c r="AT143" s="245" t="n">
        <v>0.0358554319938395</v>
      </c>
      <c r="AU143" s="245" t="n">
        <v>0.793188753826118</v>
      </c>
      <c r="AV143" s="245" t="n">
        <v>0.542015045123774</v>
      </c>
      <c r="AW143" s="245" t="n">
        <v>0.991665022151881</v>
      </c>
      <c r="AX143" s="245" t="n">
        <v>0.925488963355534</v>
      </c>
      <c r="AY143" s="245" t="n">
        <v>0</v>
      </c>
      <c r="AZ143" s="245" t="n">
        <v>0</v>
      </c>
      <c r="BA143" s="245" t="n">
        <v>0</v>
      </c>
      <c r="BB143" s="245" t="n">
        <v>0</v>
      </c>
      <c r="BC143" s="245" t="n">
        <v>0</v>
      </c>
      <c r="BD143" s="245" t="n">
        <v>0</v>
      </c>
    </row>
    <row r="144" ht="0.2" customFormat="1" customHeight="1" s="245">
      <c r="G144" s="245" t="n"/>
      <c r="H144" s="245" t="n">
        <v>503</v>
      </c>
      <c r="I144" s="245" t="n">
        <v>0</v>
      </c>
      <c r="J144" s="245" t="n">
        <v>2.53286963845136e+18</v>
      </c>
      <c r="K144" s="245" t="n">
        <v>1</v>
      </c>
      <c r="L144" s="245" t="n">
        <v>0.3716986</v>
      </c>
      <c r="M144" s="245" t="n">
        <v>0</v>
      </c>
      <c r="N144" s="245" t="n">
        <v>0.0371306883071645</v>
      </c>
      <c r="O144" s="245" t="n">
        <v>0.743960709619238</v>
      </c>
      <c r="P144" s="245" t="n">
        <v>0.488502735490802</v>
      </c>
      <c r="Q144" s="245" t="n">
        <v>0.980893823785304</v>
      </c>
      <c r="R144" s="245" t="n">
        <v>0.941781163717645</v>
      </c>
      <c r="S144" s="245" t="n">
        <v>0</v>
      </c>
      <c r="T144" s="245" t="n">
        <v>0.0324801249605415</v>
      </c>
      <c r="U144" s="245" t="n">
        <v>0.803169633291042</v>
      </c>
      <c r="V144" s="245" t="n">
        <v>0.552868789448998</v>
      </c>
      <c r="W144" s="245" t="n">
        <v>0.994025961464863</v>
      </c>
      <c r="X144" s="245" t="n">
        <v>0.915151458424137</v>
      </c>
      <c r="Y144" s="245" t="n">
        <v>0</v>
      </c>
      <c r="Z144" s="245" t="n">
        <v>0</v>
      </c>
      <c r="AA144" s="245" t="n">
        <v>0</v>
      </c>
      <c r="AB144" s="245" t="n">
        <v>0</v>
      </c>
      <c r="AC144" s="245" t="n">
        <v>0</v>
      </c>
      <c r="AD144" s="245" t="n">
        <v>0</v>
      </c>
      <c r="AE144" s="245" t="n"/>
      <c r="AF144" s="245" t="n"/>
      <c r="AG144" s="245" t="n"/>
      <c r="AH144" s="245" t="n">
        <v>503</v>
      </c>
      <c r="AI144" s="245" t="n">
        <v>1</v>
      </c>
      <c r="AJ144" s="245" t="n">
        <v>2.53286963845136e+18</v>
      </c>
      <c r="AK144" s="245" t="n">
        <v>1</v>
      </c>
      <c r="AL144" s="245" t="n">
        <v>0.3716986</v>
      </c>
      <c r="AM144" s="245" t="n">
        <v>0</v>
      </c>
      <c r="AN144" s="245" t="n">
        <v>0.0371306883071645</v>
      </c>
      <c r="AO144" s="245" t="n">
        <v>0.743960709619238</v>
      </c>
      <c r="AP144" s="245" t="n">
        <v>0.488502735490802</v>
      </c>
      <c r="AQ144" s="245" t="n">
        <v>0.980893823785304</v>
      </c>
      <c r="AR144" s="245" t="n">
        <v>0.941781163717645</v>
      </c>
      <c r="AS144" s="245" t="n">
        <v>0</v>
      </c>
      <c r="AT144" s="245" t="n">
        <v>0.0324801249605415</v>
      </c>
      <c r="AU144" s="245" t="n">
        <v>0.803169633291042</v>
      </c>
      <c r="AV144" s="245" t="n">
        <v>0.552868789448998</v>
      </c>
      <c r="AW144" s="245" t="n">
        <v>0.994025961464863</v>
      </c>
      <c r="AX144" s="245" t="n">
        <v>0.915151458424137</v>
      </c>
      <c r="AY144" s="245" t="n">
        <v>0</v>
      </c>
      <c r="AZ144" s="245" t="n">
        <v>0</v>
      </c>
      <c r="BA144" s="245" t="n">
        <v>0</v>
      </c>
      <c r="BB144" s="245" t="n">
        <v>0</v>
      </c>
      <c r="BC144" s="245" t="n">
        <v>0</v>
      </c>
      <c r="BD144" s="245" t="n">
        <v>0</v>
      </c>
    </row>
    <row r="145" ht="0.2" customFormat="1" customHeight="1" s="245">
      <c r="G145" s="245" t="n"/>
      <c r="H145" s="245" t="n">
        <v>504</v>
      </c>
      <c r="I145" s="245" t="n">
        <v>0</v>
      </c>
      <c r="J145" s="245" t="n">
        <v>2.53790516457154e+18</v>
      </c>
      <c r="K145" s="245" t="n">
        <v>1</v>
      </c>
      <c r="L145" s="245" t="n">
        <v>0.3892875</v>
      </c>
      <c r="M145" s="245" t="n">
        <v>0</v>
      </c>
      <c r="N145" s="245" t="n">
        <v>0.0336910852029121</v>
      </c>
      <c r="O145" s="245" t="n">
        <v>0.754603821074315</v>
      </c>
      <c r="P145" s="245" t="n">
        <v>0.499118882199239</v>
      </c>
      <c r="Q145" s="245" t="n">
        <v>0.984806712250856</v>
      </c>
      <c r="R145" s="245" t="n">
        <v>0.932367228009473</v>
      </c>
      <c r="S145" s="245" t="n">
        <v>0</v>
      </c>
      <c r="T145" s="245" t="n">
        <v>0.0294128521612725</v>
      </c>
      <c r="U145" s="245" t="n">
        <v>0.813043399898695</v>
      </c>
      <c r="V145" s="245" t="n">
        <v>0.563762938863921</v>
      </c>
      <c r="W145" s="245" t="n">
        <v>0.996011094066516</v>
      </c>
      <c r="X145" s="245" t="n">
        <v>0.904206083764464</v>
      </c>
      <c r="Y145" s="245" t="n">
        <v>0</v>
      </c>
      <c r="Z145" s="245" t="n">
        <v>0</v>
      </c>
      <c r="AA145" s="245" t="n">
        <v>0</v>
      </c>
      <c r="AB145" s="245" t="n">
        <v>0</v>
      </c>
      <c r="AC145" s="245" t="n">
        <v>0</v>
      </c>
      <c r="AD145" s="245" t="n">
        <v>0</v>
      </c>
      <c r="AE145" s="245" t="n"/>
      <c r="AF145" s="245" t="n"/>
      <c r="AG145" s="245" t="n"/>
      <c r="AH145" s="245" t="n">
        <v>504</v>
      </c>
      <c r="AI145" s="245" t="n">
        <v>1</v>
      </c>
      <c r="AJ145" s="245" t="n">
        <v>2.53790516457154e+18</v>
      </c>
      <c r="AK145" s="245" t="n">
        <v>1</v>
      </c>
      <c r="AL145" s="245" t="n">
        <v>0.3892875</v>
      </c>
      <c r="AM145" s="245" t="n">
        <v>0</v>
      </c>
      <c r="AN145" s="245" t="n">
        <v>0.0336910852029121</v>
      </c>
      <c r="AO145" s="245" t="n">
        <v>0.754603821074315</v>
      </c>
      <c r="AP145" s="245" t="n">
        <v>0.499118882199239</v>
      </c>
      <c r="AQ145" s="245" t="n">
        <v>0.984806712250856</v>
      </c>
      <c r="AR145" s="245" t="n">
        <v>0.932367228009473</v>
      </c>
      <c r="AS145" s="245" t="n">
        <v>0</v>
      </c>
      <c r="AT145" s="245" t="n">
        <v>0.0294128521612725</v>
      </c>
      <c r="AU145" s="245" t="n">
        <v>0.813043399898695</v>
      </c>
      <c r="AV145" s="245" t="n">
        <v>0.563762938863921</v>
      </c>
      <c r="AW145" s="245" t="n">
        <v>0.996011094066516</v>
      </c>
      <c r="AX145" s="245" t="n">
        <v>0.904206083764464</v>
      </c>
      <c r="AY145" s="245" t="n">
        <v>0</v>
      </c>
      <c r="AZ145" s="245" t="n">
        <v>0</v>
      </c>
      <c r="BA145" s="245" t="n">
        <v>0</v>
      </c>
      <c r="BB145" s="245" t="n">
        <v>0</v>
      </c>
      <c r="BC145" s="245" t="n">
        <v>0</v>
      </c>
      <c r="BD145" s="245" t="n">
        <v>0</v>
      </c>
    </row>
    <row r="146" ht="0.2" customFormat="1" customHeight="1" s="245">
      <c r="G146" s="245" t="n"/>
      <c r="H146" s="245" t="n">
        <v>505</v>
      </c>
      <c r="I146" s="245" t="n">
        <v>0</v>
      </c>
      <c r="J146" s="245" t="n">
        <v>2.54294069069172e+18</v>
      </c>
      <c r="K146" s="245" t="n">
        <v>1</v>
      </c>
      <c r="L146" s="245" t="n">
        <v>0.4073</v>
      </c>
      <c r="M146" s="245" t="n">
        <v>0</v>
      </c>
      <c r="N146" s="245" t="n">
        <v>0.0305611716397962</v>
      </c>
      <c r="O146" s="245" t="n">
        <v>0.76517540135145</v>
      </c>
      <c r="P146" s="245" t="n">
        <v>0.5098037198127791</v>
      </c>
      <c r="Q146" s="245" t="n">
        <v>0.988348255396619</v>
      </c>
      <c r="R146" s="245" t="n">
        <v>0.9222995569214399</v>
      </c>
      <c r="S146" s="245" t="n">
        <v>0</v>
      </c>
      <c r="T146" s="245" t="n">
        <v>0.0266275554881393</v>
      </c>
      <c r="U146" s="245" t="n">
        <v>0.822801144253383</v>
      </c>
      <c r="V146" s="245" t="n">
        <v>0.574691376994556</v>
      </c>
      <c r="W146" s="245" t="n">
        <v>0.997613538255825</v>
      </c>
      <c r="X146" s="245" t="n">
        <v>0.892671322539615</v>
      </c>
      <c r="Y146" s="245" t="n">
        <v>0</v>
      </c>
      <c r="Z146" s="245" t="n">
        <v>0</v>
      </c>
      <c r="AA146" s="245" t="n">
        <v>0</v>
      </c>
      <c r="AB146" s="245" t="n">
        <v>0</v>
      </c>
      <c r="AC146" s="245" t="n">
        <v>0</v>
      </c>
      <c r="AD146" s="245" t="n">
        <v>0</v>
      </c>
      <c r="AE146" s="245" t="n"/>
      <c r="AF146" s="245" t="n"/>
      <c r="AG146" s="245" t="n"/>
      <c r="AH146" s="245" t="n">
        <v>505</v>
      </c>
      <c r="AI146" s="245" t="n">
        <v>1</v>
      </c>
      <c r="AJ146" s="245" t="n">
        <v>2.54294069069172e+18</v>
      </c>
      <c r="AK146" s="245" t="n">
        <v>1</v>
      </c>
      <c r="AL146" s="245" t="n">
        <v>0.4073</v>
      </c>
      <c r="AM146" s="245" t="n">
        <v>0</v>
      </c>
      <c r="AN146" s="245" t="n">
        <v>0.0305611716397962</v>
      </c>
      <c r="AO146" s="245" t="n">
        <v>0.76517540135145</v>
      </c>
      <c r="AP146" s="245" t="n">
        <v>0.5098037198127791</v>
      </c>
      <c r="AQ146" s="245" t="n">
        <v>0.988348255396619</v>
      </c>
      <c r="AR146" s="245" t="n">
        <v>0.9222995569214399</v>
      </c>
      <c r="AS146" s="245" t="n">
        <v>0</v>
      </c>
      <c r="AT146" s="245" t="n">
        <v>0.0266275554881393</v>
      </c>
      <c r="AU146" s="245" t="n">
        <v>0.822801144253383</v>
      </c>
      <c r="AV146" s="245" t="n">
        <v>0.574691376994556</v>
      </c>
      <c r="AW146" s="245" t="n">
        <v>0.997613538255825</v>
      </c>
      <c r="AX146" s="245" t="n">
        <v>0.892671322539615</v>
      </c>
      <c r="AY146" s="245" t="n">
        <v>0</v>
      </c>
      <c r="AZ146" s="245" t="n">
        <v>0</v>
      </c>
      <c r="BA146" s="245" t="n">
        <v>0</v>
      </c>
      <c r="BB146" s="245" t="n">
        <v>0</v>
      </c>
      <c r="BC146" s="245" t="n">
        <v>0</v>
      </c>
      <c r="BD146" s="245" t="n">
        <v>0</v>
      </c>
    </row>
    <row r="147" ht="0.2" customFormat="1" customHeight="1" s="245">
      <c r="G147" s="245" t="n"/>
      <c r="H147" s="245" t="n">
        <v>506</v>
      </c>
      <c r="I147" s="245" t="n">
        <v>0</v>
      </c>
      <c r="J147" s="245" t="n">
        <v>2.5479762168119e+18</v>
      </c>
      <c r="K147" s="245" t="n">
        <v>1</v>
      </c>
      <c r="L147" s="245" t="n">
        <v>0.4256299</v>
      </c>
      <c r="M147" s="245" t="n">
        <v>0</v>
      </c>
      <c r="N147" s="245" t="n">
        <v>0.0277152627368819</v>
      </c>
      <c r="O147" s="245" t="n">
        <v>0.775673581225768</v>
      </c>
      <c r="P147" s="245" t="n">
        <v>0.520550658261462</v>
      </c>
      <c r="Q147" s="245" t="n">
        <v>0.991500642574064</v>
      </c>
      <c r="R147" s="245" t="n">
        <v>0.911597236605041</v>
      </c>
      <c r="S147" s="245" t="n">
        <v>0</v>
      </c>
      <c r="T147" s="245" t="n">
        <v>0.0241002284668538</v>
      </c>
      <c r="U147" s="245" t="n">
        <v>0.832441548209264</v>
      </c>
      <c r="V147" s="245" t="n">
        <v>0.585646486377653</v>
      </c>
      <c r="W147" s="245" t="n">
        <v>0.998817620850631</v>
      </c>
      <c r="X147" s="245" t="n">
        <v>0.880569105650489</v>
      </c>
      <c r="Y147" s="245" t="n">
        <v>0</v>
      </c>
      <c r="Z147" s="245" t="n">
        <v>0</v>
      </c>
      <c r="AA147" s="245" t="n">
        <v>0</v>
      </c>
      <c r="AB147" s="245" t="n">
        <v>0</v>
      </c>
      <c r="AC147" s="245" t="n">
        <v>0</v>
      </c>
      <c r="AD147" s="245" t="n">
        <v>0</v>
      </c>
      <c r="AE147" s="245" t="n"/>
      <c r="AF147" s="245" t="n"/>
      <c r="AG147" s="245" t="n"/>
      <c r="AH147" s="245" t="n">
        <v>506</v>
      </c>
      <c r="AI147" s="245" t="n">
        <v>1</v>
      </c>
      <c r="AJ147" s="245" t="n">
        <v>2.5479762168119e+18</v>
      </c>
      <c r="AK147" s="245" t="n">
        <v>1</v>
      </c>
      <c r="AL147" s="245" t="n">
        <v>0.4256299</v>
      </c>
      <c r="AM147" s="245" t="n">
        <v>0</v>
      </c>
      <c r="AN147" s="245" t="n">
        <v>0.0277152627368819</v>
      </c>
      <c r="AO147" s="245" t="n">
        <v>0.775673581225768</v>
      </c>
      <c r="AP147" s="245" t="n">
        <v>0.520550658261462</v>
      </c>
      <c r="AQ147" s="245" t="n">
        <v>0.991500642574064</v>
      </c>
      <c r="AR147" s="245" t="n">
        <v>0.911597236605041</v>
      </c>
      <c r="AS147" s="245" t="n">
        <v>0</v>
      </c>
      <c r="AT147" s="245" t="n">
        <v>0.0241002284668538</v>
      </c>
      <c r="AU147" s="245" t="n">
        <v>0.832441548209264</v>
      </c>
      <c r="AV147" s="245" t="n">
        <v>0.585646486377653</v>
      </c>
      <c r="AW147" s="245" t="n">
        <v>0.998817620850631</v>
      </c>
      <c r="AX147" s="245" t="n">
        <v>0.880569105650489</v>
      </c>
      <c r="AY147" s="245" t="n">
        <v>0</v>
      </c>
      <c r="AZ147" s="245" t="n">
        <v>0</v>
      </c>
      <c r="BA147" s="245" t="n">
        <v>0</v>
      </c>
      <c r="BB147" s="245" t="n">
        <v>0</v>
      </c>
      <c r="BC147" s="245" t="n">
        <v>0</v>
      </c>
      <c r="BD147" s="245" t="n">
        <v>0</v>
      </c>
    </row>
    <row r="148" ht="0.2" customFormat="1" customHeight="1" s="245">
      <c r="G148" s="245" t="n"/>
      <c r="H148" s="245" t="n">
        <v>507</v>
      </c>
      <c r="I148" s="245" t="n">
        <v>0</v>
      </c>
      <c r="J148" s="245" t="n">
        <v>2.55301174293208e+18</v>
      </c>
      <c r="K148" s="245" t="n">
        <v>1</v>
      </c>
      <c r="L148" s="245" t="n">
        <v>0.4443096</v>
      </c>
      <c r="M148" s="245" t="n">
        <v>0</v>
      </c>
      <c r="N148" s="245" t="n">
        <v>0.025129161646594</v>
      </c>
      <c r="O148" s="245" t="n">
        <v>0.786091318490847</v>
      </c>
      <c r="P148" s="245" t="n">
        <v>0.531354055951252</v>
      </c>
      <c r="Q148" s="245" t="n">
        <v>0.99425549522665</v>
      </c>
      <c r="R148" s="245" t="n">
        <v>0.900280824494058</v>
      </c>
      <c r="S148" s="245" t="n">
        <v>0</v>
      </c>
      <c r="T148" s="245" t="n">
        <v>0.0218083454132177</v>
      </c>
      <c r="U148" s="245" t="n">
        <v>0.841957763401735</v>
      </c>
      <c r="V148" s="245" t="n">
        <v>0.596621774628195</v>
      </c>
      <c r="W148" s="245" t="n">
        <v>0.9996172752800569</v>
      </c>
      <c r="X148" s="245" t="n">
        <v>0.867922609374063</v>
      </c>
      <c r="Y148" s="245" t="n">
        <v>0</v>
      </c>
      <c r="Z148" s="245" t="n">
        <v>0</v>
      </c>
      <c r="AA148" s="245" t="n">
        <v>0</v>
      </c>
      <c r="AB148" s="245" t="n">
        <v>0</v>
      </c>
      <c r="AC148" s="245" t="n">
        <v>0</v>
      </c>
      <c r="AD148" s="245" t="n">
        <v>0</v>
      </c>
      <c r="AE148" s="245" t="n"/>
      <c r="AF148" s="245" t="n"/>
      <c r="AG148" s="245" t="n"/>
      <c r="AH148" s="245" t="n">
        <v>507</v>
      </c>
      <c r="AI148" s="245" t="n">
        <v>1</v>
      </c>
      <c r="AJ148" s="245" t="n">
        <v>2.55301174293208e+18</v>
      </c>
      <c r="AK148" s="245" t="n">
        <v>1</v>
      </c>
      <c r="AL148" s="245" t="n">
        <v>0.4443096</v>
      </c>
      <c r="AM148" s="245" t="n">
        <v>0</v>
      </c>
      <c r="AN148" s="245" t="n">
        <v>0.025129161646594</v>
      </c>
      <c r="AO148" s="245" t="n">
        <v>0.786091318490847</v>
      </c>
      <c r="AP148" s="245" t="n">
        <v>0.531354055951252</v>
      </c>
      <c r="AQ148" s="245" t="n">
        <v>0.99425549522665</v>
      </c>
      <c r="AR148" s="245" t="n">
        <v>0.900280824494058</v>
      </c>
      <c r="AS148" s="245" t="n">
        <v>0</v>
      </c>
      <c r="AT148" s="245" t="n">
        <v>0.0218083454132177</v>
      </c>
      <c r="AU148" s="245" t="n">
        <v>0.841957763401735</v>
      </c>
      <c r="AV148" s="245" t="n">
        <v>0.596621774628195</v>
      </c>
      <c r="AW148" s="245" t="n">
        <v>0.9996172752800569</v>
      </c>
      <c r="AX148" s="245" t="n">
        <v>0.867922609374063</v>
      </c>
      <c r="AY148" s="245" t="n">
        <v>0</v>
      </c>
      <c r="AZ148" s="245" t="n">
        <v>0</v>
      </c>
      <c r="BA148" s="245" t="n">
        <v>0</v>
      </c>
      <c r="BB148" s="245" t="n">
        <v>0</v>
      </c>
      <c r="BC148" s="245" t="n">
        <v>0</v>
      </c>
      <c r="BD148" s="245" t="n">
        <v>0</v>
      </c>
    </row>
    <row r="149" ht="0.2" customFormat="1" customHeight="1" s="245">
      <c r="G149" s="245" t="n"/>
      <c r="H149" s="245" t="n">
        <v>508</v>
      </c>
      <c r="I149" s="245" t="n">
        <v>0</v>
      </c>
      <c r="J149" s="245" t="n">
        <v>2.55804726905226e+18</v>
      </c>
      <c r="K149" s="245" t="n">
        <v>1</v>
      </c>
      <c r="L149" s="245" t="n">
        <v>0.4633944</v>
      </c>
      <c r="M149" s="245" t="n">
        <v>0</v>
      </c>
      <c r="N149" s="245" t="n">
        <v>0.0227805916897416</v>
      </c>
      <c r="O149" s="245" t="n">
        <v>0.796421544706488</v>
      </c>
      <c r="P149" s="245" t="n">
        <v>0.542210595492235</v>
      </c>
      <c r="Q149" s="245" t="n">
        <v>0.99659797411079</v>
      </c>
      <c r="R149" s="245" t="n">
        <v>0.88837637369524</v>
      </c>
      <c r="S149" s="245" t="n">
        <v>0</v>
      </c>
      <c r="T149" s="245" t="n">
        <v>0.0197312211485951</v>
      </c>
      <c r="U149" s="245" t="n">
        <v>0.851342967347458</v>
      </c>
      <c r="V149" s="245" t="n">
        <v>0.607613405037788</v>
      </c>
      <c r="W149" s="245" t="n">
        <v>1</v>
      </c>
      <c r="X149" s="245" t="n">
        <v>0.854760115213045</v>
      </c>
      <c r="Y149" s="245" t="n">
        <v>0</v>
      </c>
      <c r="Z149" s="245" t="n">
        <v>0</v>
      </c>
      <c r="AA149" s="245" t="n">
        <v>0</v>
      </c>
      <c r="AB149" s="245" t="n">
        <v>0</v>
      </c>
      <c r="AC149" s="245" t="n">
        <v>0</v>
      </c>
      <c r="AD149" s="245" t="n">
        <v>0</v>
      </c>
      <c r="AE149" s="245" t="n"/>
      <c r="AF149" s="245" t="n"/>
      <c r="AG149" s="245" t="n"/>
      <c r="AH149" s="245" t="n">
        <v>508</v>
      </c>
      <c r="AI149" s="245" t="n">
        <v>1</v>
      </c>
      <c r="AJ149" s="245" t="n">
        <v>2.55804726905226e+18</v>
      </c>
      <c r="AK149" s="245" t="n">
        <v>1</v>
      </c>
      <c r="AL149" s="245" t="n">
        <v>0.4633944</v>
      </c>
      <c r="AM149" s="245" t="n">
        <v>0</v>
      </c>
      <c r="AN149" s="245" t="n">
        <v>0.0227805916897416</v>
      </c>
      <c r="AO149" s="245" t="n">
        <v>0.796421544706488</v>
      </c>
      <c r="AP149" s="245" t="n">
        <v>0.542210595492235</v>
      </c>
      <c r="AQ149" s="245" t="n">
        <v>0.99659797411079</v>
      </c>
      <c r="AR149" s="245" t="n">
        <v>0.88837637369524</v>
      </c>
      <c r="AS149" s="245" t="n">
        <v>0</v>
      </c>
      <c r="AT149" s="245" t="n">
        <v>0.0197312211485951</v>
      </c>
      <c r="AU149" s="245" t="n">
        <v>0.851342967347458</v>
      </c>
      <c r="AV149" s="245" t="n">
        <v>0.607613405037788</v>
      </c>
      <c r="AW149" s="245" t="n">
        <v>1</v>
      </c>
      <c r="AX149" s="245" t="n">
        <v>0.854760115213045</v>
      </c>
      <c r="AY149" s="245" t="n">
        <v>0</v>
      </c>
      <c r="AZ149" s="245" t="n">
        <v>0</v>
      </c>
      <c r="BA149" s="245" t="n">
        <v>0</v>
      </c>
      <c r="BB149" s="245" t="n">
        <v>0</v>
      </c>
      <c r="BC149" s="245" t="n">
        <v>0</v>
      </c>
      <c r="BD149" s="245" t="n">
        <v>0</v>
      </c>
    </row>
    <row r="150" ht="0.2" customFormat="1" customHeight="1" s="245">
      <c r="G150" s="245" t="n"/>
      <c r="H150" s="245" t="n">
        <v>509</v>
      </c>
      <c r="I150" s="245" t="n">
        <v>0</v>
      </c>
      <c r="J150" s="245" t="n">
        <v>2.56308279517245e+18</v>
      </c>
      <c r="K150" s="245" t="n">
        <v>1</v>
      </c>
      <c r="L150" s="245" t="n">
        <v>0.4829395</v>
      </c>
      <c r="M150" s="245" t="n">
        <v>0</v>
      </c>
      <c r="N150" s="245" t="n">
        <v>0.0206488562081571</v>
      </c>
      <c r="O150" s="245" t="n">
        <v>0.806662745181089</v>
      </c>
      <c r="P150" s="245" t="n">
        <v>0.553114444306515</v>
      </c>
      <c r="Q150" s="245" t="n">
        <v>0.998518234100878</v>
      </c>
      <c r="R150" s="245" t="n">
        <v>0.875902972128056</v>
      </c>
      <c r="S150" s="245" t="n">
        <v>0</v>
      </c>
      <c r="T150" s="245" t="n">
        <v>0.0178496988832792</v>
      </c>
      <c r="U150" s="245" t="n">
        <v>0.860596316250809</v>
      </c>
      <c r="V150" s="245" t="n">
        <v>0.618614758010169</v>
      </c>
      <c r="W150" s="245" t="n">
        <v>0.999958393031296</v>
      </c>
      <c r="X150" s="245" t="n">
        <v>0.841102993961068</v>
      </c>
      <c r="Y150" s="245" t="n">
        <v>0</v>
      </c>
      <c r="Z150" s="245" t="n">
        <v>0</v>
      </c>
      <c r="AA150" s="245" t="n">
        <v>0</v>
      </c>
      <c r="AB150" s="245" t="n">
        <v>0</v>
      </c>
      <c r="AC150" s="245" t="n">
        <v>0</v>
      </c>
      <c r="AD150" s="245" t="n">
        <v>0</v>
      </c>
      <c r="AE150" s="245" t="n"/>
      <c r="AF150" s="245" t="n"/>
      <c r="AG150" s="245" t="n"/>
      <c r="AH150" s="245" t="n">
        <v>509</v>
      </c>
      <c r="AI150" s="245" t="n">
        <v>1</v>
      </c>
      <c r="AJ150" s="245" t="n">
        <v>2.56308279517245e+18</v>
      </c>
      <c r="AK150" s="245" t="n">
        <v>1</v>
      </c>
      <c r="AL150" s="245" t="n">
        <v>0.4829395</v>
      </c>
      <c r="AM150" s="245" t="n">
        <v>0</v>
      </c>
      <c r="AN150" s="245" t="n">
        <v>0.0206488562081571</v>
      </c>
      <c r="AO150" s="245" t="n">
        <v>0.806662745181089</v>
      </c>
      <c r="AP150" s="245" t="n">
        <v>0.553114444306515</v>
      </c>
      <c r="AQ150" s="245" t="n">
        <v>0.998518234100878</v>
      </c>
      <c r="AR150" s="245" t="n">
        <v>0.875902972128056</v>
      </c>
      <c r="AS150" s="245" t="n">
        <v>0</v>
      </c>
      <c r="AT150" s="245" t="n">
        <v>0.0178496988832792</v>
      </c>
      <c r="AU150" s="245" t="n">
        <v>0.860596316250809</v>
      </c>
      <c r="AV150" s="245" t="n">
        <v>0.618614758010169</v>
      </c>
      <c r="AW150" s="245" t="n">
        <v>0.999958393031296</v>
      </c>
      <c r="AX150" s="245" t="n">
        <v>0.841102993961068</v>
      </c>
      <c r="AY150" s="245" t="n">
        <v>0</v>
      </c>
      <c r="AZ150" s="245" t="n">
        <v>0</v>
      </c>
      <c r="BA150" s="245" t="n">
        <v>0</v>
      </c>
      <c r="BB150" s="245" t="n">
        <v>0</v>
      </c>
      <c r="BC150" s="245" t="n">
        <v>0</v>
      </c>
      <c r="BD150" s="245" t="n">
        <v>0</v>
      </c>
    </row>
    <row r="151" ht="0.2" customFormat="1" customHeight="1" s="245">
      <c r="G151" s="245" t="n"/>
      <c r="H151" s="245" t="n">
        <v>510</v>
      </c>
      <c r="I151" s="245" t="n">
        <v>0</v>
      </c>
      <c r="J151" s="245" t="n">
        <v>2.56811832129263e+18</v>
      </c>
      <c r="K151" s="245" t="n">
        <v>1</v>
      </c>
      <c r="L151" s="245" t="n">
        <v>0.503</v>
      </c>
      <c r="M151" s="245" t="n">
        <v>0</v>
      </c>
      <c r="N151" s="245" t="n">
        <v>0.0187148348924942</v>
      </c>
      <c r="O151" s="245" t="n">
        <v>0.816804271049528</v>
      </c>
      <c r="P151" s="245" t="n">
        <v>0.564060905175121</v>
      </c>
      <c r="Q151" s="245" t="n">
        <v>1</v>
      </c>
      <c r="R151" s="245" t="n">
        <v>0.862887146856774</v>
      </c>
      <c r="S151" s="245" t="n">
        <v>0</v>
      </c>
      <c r="T151" s="245" t="n">
        <v>0.0161461320641126</v>
      </c>
      <c r="U151" s="245" t="n">
        <v>0.869707247156299</v>
      </c>
      <c r="V151" s="245" t="n">
        <v>0.629620533186812</v>
      </c>
      <c r="W151" s="245" t="n">
        <v>0.999478683730313</v>
      </c>
      <c r="X151" s="245" t="n">
        <v>0.826979578375248</v>
      </c>
      <c r="Y151" s="245" t="n">
        <v>0</v>
      </c>
      <c r="Z151" s="245" t="n">
        <v>0</v>
      </c>
      <c r="AA151" s="245" t="n">
        <v>0</v>
      </c>
      <c r="AB151" s="245" t="n">
        <v>0</v>
      </c>
      <c r="AC151" s="245" t="n">
        <v>0</v>
      </c>
      <c r="AD151" s="245" t="n">
        <v>0</v>
      </c>
      <c r="AE151" s="245" t="n"/>
      <c r="AF151" s="245" t="n"/>
      <c r="AG151" s="245" t="n"/>
      <c r="AH151" s="245" t="n">
        <v>510</v>
      </c>
      <c r="AI151" s="245" t="n">
        <v>1</v>
      </c>
      <c r="AJ151" s="245" t="n">
        <v>2.56811832129263e+18</v>
      </c>
      <c r="AK151" s="245" t="n">
        <v>1</v>
      </c>
      <c r="AL151" s="245" t="n">
        <v>0.503</v>
      </c>
      <c r="AM151" s="245" t="n">
        <v>0</v>
      </c>
      <c r="AN151" s="245" t="n">
        <v>0.0187148348924942</v>
      </c>
      <c r="AO151" s="245" t="n">
        <v>0.816804271049528</v>
      </c>
      <c r="AP151" s="245" t="n">
        <v>0.564060905175121</v>
      </c>
      <c r="AQ151" s="245" t="n">
        <v>1</v>
      </c>
      <c r="AR151" s="245" t="n">
        <v>0.862887146856774</v>
      </c>
      <c r="AS151" s="245" t="n">
        <v>0</v>
      </c>
      <c r="AT151" s="245" t="n">
        <v>0.0161461320641126</v>
      </c>
      <c r="AU151" s="245" t="n">
        <v>0.869707247156299</v>
      </c>
      <c r="AV151" s="245" t="n">
        <v>0.629620533186812</v>
      </c>
      <c r="AW151" s="245" t="n">
        <v>0.999478683730313</v>
      </c>
      <c r="AX151" s="245" t="n">
        <v>0.826979578375248</v>
      </c>
      <c r="AY151" s="245" t="n">
        <v>0</v>
      </c>
      <c r="AZ151" s="245" t="n">
        <v>0</v>
      </c>
      <c r="BA151" s="245" t="n">
        <v>0</v>
      </c>
      <c r="BB151" s="245" t="n">
        <v>0</v>
      </c>
      <c r="BC151" s="245" t="n">
        <v>0</v>
      </c>
      <c r="BD151" s="245" t="n">
        <v>0</v>
      </c>
    </row>
    <row r="152" ht="0.2" customFormat="1" customHeight="1" s="245">
      <c r="G152" s="245" t="n"/>
      <c r="H152" s="245" t="n">
        <v>511</v>
      </c>
      <c r="I152" s="245" t="n">
        <v>0</v>
      </c>
      <c r="J152" s="245" t="n">
        <v>2.57315384741281e+18</v>
      </c>
      <c r="K152" s="245" t="n">
        <v>1</v>
      </c>
      <c r="L152" s="245" t="n">
        <v>0.5235693</v>
      </c>
      <c r="M152" s="245" t="n">
        <v>0</v>
      </c>
      <c r="N152" s="245" t="n">
        <v>0.0169374489795103</v>
      </c>
      <c r="O152" s="245" t="n">
        <v>0.825703261409048</v>
      </c>
      <c r="P152" s="245" t="n">
        <v>0.574249994886738</v>
      </c>
      <c r="Q152" s="245" t="n">
        <v>0.999652370088243</v>
      </c>
      <c r="R152" s="245" t="n">
        <v>0.848185805090357</v>
      </c>
      <c r="S152" s="245" t="n">
        <v>0</v>
      </c>
      <c r="T152" s="245" t="n">
        <v>0.0145841047964472</v>
      </c>
      <c r="U152" s="245" t="n">
        <v>0.877462095557725</v>
      </c>
      <c r="V152" s="245" t="n">
        <v>0.6397394884890441</v>
      </c>
      <c r="W152" s="245" t="n">
        <v>0.997175988008374</v>
      </c>
      <c r="X152" s="245" t="n">
        <v>0.81129922493482</v>
      </c>
      <c r="Y152" s="245" t="n">
        <v>0</v>
      </c>
      <c r="Z152" s="245" t="n">
        <v>0</v>
      </c>
      <c r="AA152" s="245" t="n">
        <v>0</v>
      </c>
      <c r="AB152" s="245" t="n">
        <v>0</v>
      </c>
      <c r="AC152" s="245" t="n">
        <v>0</v>
      </c>
      <c r="AD152" s="245" t="n">
        <v>0</v>
      </c>
      <c r="AE152" s="245" t="n"/>
      <c r="AF152" s="245" t="n"/>
      <c r="AG152" s="245" t="n"/>
      <c r="AH152" s="245" t="n">
        <v>511</v>
      </c>
      <c r="AI152" s="245" t="n">
        <v>1</v>
      </c>
      <c r="AJ152" s="245" t="n">
        <v>2.57315384741281e+18</v>
      </c>
      <c r="AK152" s="245" t="n">
        <v>1</v>
      </c>
      <c r="AL152" s="245" t="n">
        <v>0.5235693</v>
      </c>
      <c r="AM152" s="245" t="n">
        <v>0</v>
      </c>
      <c r="AN152" s="245" t="n">
        <v>0.0169374489795103</v>
      </c>
      <c r="AO152" s="245" t="n">
        <v>0.825703261409048</v>
      </c>
      <c r="AP152" s="245" t="n">
        <v>0.574249994886738</v>
      </c>
      <c r="AQ152" s="245" t="n">
        <v>0.999652370088243</v>
      </c>
      <c r="AR152" s="245" t="n">
        <v>0.848185805090357</v>
      </c>
      <c r="AS152" s="245" t="n">
        <v>0</v>
      </c>
      <c r="AT152" s="245" t="n">
        <v>0.0145841047964472</v>
      </c>
      <c r="AU152" s="245" t="n">
        <v>0.877462095557725</v>
      </c>
      <c r="AV152" s="245" t="n">
        <v>0.6397394884890441</v>
      </c>
      <c r="AW152" s="245" t="n">
        <v>0.997175988008374</v>
      </c>
      <c r="AX152" s="245" t="n">
        <v>0.81129922493482</v>
      </c>
      <c r="AY152" s="245" t="n">
        <v>0</v>
      </c>
      <c r="AZ152" s="245" t="n">
        <v>0</v>
      </c>
      <c r="BA152" s="245" t="n">
        <v>0</v>
      </c>
      <c r="BB152" s="245" t="n">
        <v>0</v>
      </c>
      <c r="BC152" s="245" t="n">
        <v>0</v>
      </c>
      <c r="BD152" s="245" t="n">
        <v>0</v>
      </c>
    </row>
    <row r="153" ht="0.2" customFormat="1" customHeight="1" s="245">
      <c r="G153" s="245" t="n"/>
      <c r="H153" s="245" t="n">
        <v>512</v>
      </c>
      <c r="I153" s="245" t="n">
        <v>0</v>
      </c>
      <c r="J153" s="245" t="n">
        <v>2.57818937353299e+18</v>
      </c>
      <c r="K153" s="245" t="n">
        <v>1</v>
      </c>
      <c r="L153" s="245" t="n">
        <v>0.544512</v>
      </c>
      <c r="M153" s="245" t="n">
        <v>0</v>
      </c>
      <c r="N153" s="245" t="n">
        <v>0.015328370883466</v>
      </c>
      <c r="O153" s="245" t="n">
        <v>0.834466679778498</v>
      </c>
      <c r="P153" s="245" t="n">
        <v>0.584441437123103</v>
      </c>
      <c r="Q153" s="245" t="n">
        <v>0.9988424701533281</v>
      </c>
      <c r="R153" s="245" t="n">
        <v>0.833038359252541</v>
      </c>
      <c r="S153" s="245" t="n">
        <v>0</v>
      </c>
      <c r="T153" s="245" t="n">
        <v>0.0131728187279786</v>
      </c>
      <c r="U153" s="245" t="n">
        <v>0.885042862711076</v>
      </c>
      <c r="V153" s="245" t="n">
        <v>0.649821532318311</v>
      </c>
      <c r="W153" s="245" t="n">
        <v>0.994422062958241</v>
      </c>
      <c r="X153" s="245" t="n">
        <v>0.795254252738304</v>
      </c>
      <c r="Y153" s="245" t="n">
        <v>0</v>
      </c>
      <c r="Z153" s="245" t="n">
        <v>0</v>
      </c>
      <c r="AA153" s="245" t="n">
        <v>0</v>
      </c>
      <c r="AB153" s="245" t="n">
        <v>0</v>
      </c>
      <c r="AC153" s="245" t="n">
        <v>0</v>
      </c>
      <c r="AD153" s="245" t="n">
        <v>0</v>
      </c>
      <c r="AE153" s="245" t="n"/>
      <c r="AF153" s="245" t="n"/>
      <c r="AG153" s="245" t="n"/>
      <c r="AH153" s="245" t="n">
        <v>512</v>
      </c>
      <c r="AI153" s="245" t="n">
        <v>1</v>
      </c>
      <c r="AJ153" s="245" t="n">
        <v>2.57818937353299e+18</v>
      </c>
      <c r="AK153" s="245" t="n">
        <v>1</v>
      </c>
      <c r="AL153" s="245" t="n">
        <v>0.544512</v>
      </c>
      <c r="AM153" s="245" t="n">
        <v>0</v>
      </c>
      <c r="AN153" s="245" t="n">
        <v>0.015328370883466</v>
      </c>
      <c r="AO153" s="245" t="n">
        <v>0.834466679778498</v>
      </c>
      <c r="AP153" s="245" t="n">
        <v>0.584441437123103</v>
      </c>
      <c r="AQ153" s="245" t="n">
        <v>0.9988424701533281</v>
      </c>
      <c r="AR153" s="245" t="n">
        <v>0.833038359252541</v>
      </c>
      <c r="AS153" s="245" t="n">
        <v>0</v>
      </c>
      <c r="AT153" s="245" t="n">
        <v>0.0131728187279786</v>
      </c>
      <c r="AU153" s="245" t="n">
        <v>0.885042862711076</v>
      </c>
      <c r="AV153" s="245" t="n">
        <v>0.649821532318311</v>
      </c>
      <c r="AW153" s="245" t="n">
        <v>0.994422062958241</v>
      </c>
      <c r="AX153" s="245" t="n">
        <v>0.795254252738304</v>
      </c>
      <c r="AY153" s="245" t="n">
        <v>0</v>
      </c>
      <c r="AZ153" s="245" t="n">
        <v>0</v>
      </c>
      <c r="BA153" s="245" t="n">
        <v>0</v>
      </c>
      <c r="BB153" s="245" t="n">
        <v>0</v>
      </c>
      <c r="BC153" s="245" t="n">
        <v>0</v>
      </c>
      <c r="BD153" s="245" t="n">
        <v>0</v>
      </c>
    </row>
    <row r="154" ht="0.2" customFormat="1" customHeight="1" s="245">
      <c r="G154" s="245" t="n"/>
      <c r="H154" s="245" t="n">
        <v>513</v>
      </c>
      <c r="I154" s="245" t="n">
        <v>0</v>
      </c>
      <c r="J154" s="245" t="n">
        <v>2.58322489965317e+18</v>
      </c>
      <c r="K154" s="245" t="n">
        <v>1</v>
      </c>
      <c r="L154" s="245" t="n">
        <v>0.56569</v>
      </c>
      <c r="M154" s="245" t="n">
        <v>0</v>
      </c>
      <c r="N154" s="245" t="n">
        <v>0.0138720932651573</v>
      </c>
      <c r="O154" s="245" t="n">
        <v>0.843090120148578</v>
      </c>
      <c r="P154" s="245" t="n">
        <v>0.594628882406063</v>
      </c>
      <c r="Q154" s="245" t="n">
        <v>0.997562235985928</v>
      </c>
      <c r="R154" s="245" t="n">
        <v>0.817475978889123</v>
      </c>
      <c r="S154" s="245" t="n">
        <v>0</v>
      </c>
      <c r="T154" s="245" t="n">
        <v>0.0118980916894137</v>
      </c>
      <c r="U154" s="245" t="n">
        <v>0.892445902691537</v>
      </c>
      <c r="V154" s="245" t="n">
        <v>0.659859834513525</v>
      </c>
      <c r="W154" s="245" t="n">
        <v>0.991211534477124</v>
      </c>
      <c r="X154" s="245" t="n">
        <v>0.7788764918448829</v>
      </c>
      <c r="Y154" s="245" t="n">
        <v>0</v>
      </c>
      <c r="Z154" s="245" t="n">
        <v>0</v>
      </c>
      <c r="AA154" s="245" t="n">
        <v>0</v>
      </c>
      <c r="AB154" s="245" t="n">
        <v>0</v>
      </c>
      <c r="AC154" s="245" t="n">
        <v>0</v>
      </c>
      <c r="AD154" s="245" t="n">
        <v>0</v>
      </c>
      <c r="AE154" s="245" t="n"/>
      <c r="AF154" s="245" t="n"/>
      <c r="AG154" s="245" t="n"/>
      <c r="AH154" s="245" t="n">
        <v>513</v>
      </c>
      <c r="AI154" s="245" t="n">
        <v>1</v>
      </c>
      <c r="AJ154" s="245" t="n">
        <v>2.58322489965317e+18</v>
      </c>
      <c r="AK154" s="245" t="n">
        <v>1</v>
      </c>
      <c r="AL154" s="245" t="n">
        <v>0.56569</v>
      </c>
      <c r="AM154" s="245" t="n">
        <v>0</v>
      </c>
      <c r="AN154" s="245" t="n">
        <v>0.0138720932651573</v>
      </c>
      <c r="AO154" s="245" t="n">
        <v>0.843090120148578</v>
      </c>
      <c r="AP154" s="245" t="n">
        <v>0.594628882406063</v>
      </c>
      <c r="AQ154" s="245" t="n">
        <v>0.997562235985928</v>
      </c>
      <c r="AR154" s="245" t="n">
        <v>0.817475978889123</v>
      </c>
      <c r="AS154" s="245" t="n">
        <v>0</v>
      </c>
      <c r="AT154" s="245" t="n">
        <v>0.0118980916894137</v>
      </c>
      <c r="AU154" s="245" t="n">
        <v>0.892445902691537</v>
      </c>
      <c r="AV154" s="245" t="n">
        <v>0.659859834513525</v>
      </c>
      <c r="AW154" s="245" t="n">
        <v>0.991211534477124</v>
      </c>
      <c r="AX154" s="245" t="n">
        <v>0.7788764918448829</v>
      </c>
      <c r="AY154" s="245" t="n">
        <v>0</v>
      </c>
      <c r="AZ154" s="245" t="n">
        <v>0</v>
      </c>
      <c r="BA154" s="245" t="n">
        <v>0</v>
      </c>
      <c r="BB154" s="245" t="n">
        <v>0</v>
      </c>
      <c r="BC154" s="245" t="n">
        <v>0</v>
      </c>
      <c r="BD154" s="245" t="n">
        <v>0</v>
      </c>
    </row>
    <row r="155" ht="0.2" customFormat="1" customHeight="1" s="245">
      <c r="G155" s="245" t="n"/>
      <c r="H155" s="245" t="n">
        <v>514</v>
      </c>
      <c r="I155" s="245" t="n">
        <v>0</v>
      </c>
      <c r="J155" s="245" t="n">
        <v>2.58826042577335e+18</v>
      </c>
      <c r="K155" s="245" t="n">
        <v>1</v>
      </c>
      <c r="L155" s="245" t="n">
        <v>0.5869653</v>
      </c>
      <c r="M155" s="245" t="n">
        <v>0</v>
      </c>
      <c r="N155" s="245" t="n">
        <v>0.0125544589213183</v>
      </c>
      <c r="O155" s="245" t="n">
        <v>0.851567346525291</v>
      </c>
      <c r="P155" s="245" t="n">
        <v>0.604810051208562</v>
      </c>
      <c r="Q155" s="245" t="n">
        <v>0.9958043062411031</v>
      </c>
      <c r="R155" s="245" t="n">
        <v>0.801530402431522</v>
      </c>
      <c r="S155" s="245" t="n">
        <v>0</v>
      </c>
      <c r="T155" s="245" t="n">
        <v>0.0107470076369262</v>
      </c>
      <c r="U155" s="245" t="n">
        <v>0.89966566460116</v>
      </c>
      <c r="V155" s="245" t="n">
        <v>0.669852125705634</v>
      </c>
      <c r="W155" s="245" t="n">
        <v>0.987539767315109</v>
      </c>
      <c r="X155" s="245" t="n">
        <v>0.762198065578527</v>
      </c>
      <c r="Y155" s="245" t="n">
        <v>0</v>
      </c>
      <c r="Z155" s="245" t="n">
        <v>0</v>
      </c>
      <c r="AA155" s="245" t="n">
        <v>0</v>
      </c>
      <c r="AB155" s="245" t="n">
        <v>0</v>
      </c>
      <c r="AC155" s="245" t="n">
        <v>0</v>
      </c>
      <c r="AD155" s="245" t="n">
        <v>0</v>
      </c>
      <c r="AE155" s="245" t="n"/>
      <c r="AF155" s="245" t="n"/>
      <c r="AG155" s="245" t="n"/>
      <c r="AH155" s="245" t="n">
        <v>514</v>
      </c>
      <c r="AI155" s="245" t="n">
        <v>1</v>
      </c>
      <c r="AJ155" s="245" t="n">
        <v>2.58826042577335e+18</v>
      </c>
      <c r="AK155" s="245" t="n">
        <v>1</v>
      </c>
      <c r="AL155" s="245" t="n">
        <v>0.5869653</v>
      </c>
      <c r="AM155" s="245" t="n">
        <v>0</v>
      </c>
      <c r="AN155" s="245" t="n">
        <v>0.0125544589213183</v>
      </c>
      <c r="AO155" s="245" t="n">
        <v>0.851567346525291</v>
      </c>
      <c r="AP155" s="245" t="n">
        <v>0.604810051208562</v>
      </c>
      <c r="AQ155" s="245" t="n">
        <v>0.9958043062411031</v>
      </c>
      <c r="AR155" s="245" t="n">
        <v>0.801530402431522</v>
      </c>
      <c r="AS155" s="245" t="n">
        <v>0</v>
      </c>
      <c r="AT155" s="245" t="n">
        <v>0.0107470076369262</v>
      </c>
      <c r="AU155" s="245" t="n">
        <v>0.89966566460116</v>
      </c>
      <c r="AV155" s="245" t="n">
        <v>0.669852125705634</v>
      </c>
      <c r="AW155" s="245" t="n">
        <v>0.987539767315109</v>
      </c>
      <c r="AX155" s="245" t="n">
        <v>0.762198065578527</v>
      </c>
      <c r="AY155" s="245" t="n">
        <v>0</v>
      </c>
      <c r="AZ155" s="245" t="n">
        <v>0</v>
      </c>
      <c r="BA155" s="245" t="n">
        <v>0</v>
      </c>
      <c r="BB155" s="245" t="n">
        <v>0</v>
      </c>
      <c r="BC155" s="245" t="n">
        <v>0</v>
      </c>
      <c r="BD155" s="245" t="n">
        <v>0</v>
      </c>
    </row>
    <row r="156" ht="0.2" customFormat="1" customHeight="1" s="245">
      <c r="G156" s="245" t="n"/>
      <c r="H156" s="245" t="n">
        <v>515</v>
      </c>
      <c r="I156" s="245" t="n">
        <v>0</v>
      </c>
      <c r="J156" s="245" t="n">
        <v>2.59329595189354e+18</v>
      </c>
      <c r="K156" s="245" t="n">
        <v>1</v>
      </c>
      <c r="L156" s="245" t="n">
        <v>0.6082</v>
      </c>
      <c r="M156" s="245" t="n">
        <v>0</v>
      </c>
      <c r="N156" s="245" t="n">
        <v>0.011362502714947</v>
      </c>
      <c r="O156" s="245" t="n">
        <v>0.859894161121737</v>
      </c>
      <c r="P156" s="245" t="n">
        <v>0.614977179037717</v>
      </c>
      <c r="Q156" s="245" t="n">
        <v>0.993555198455164</v>
      </c>
      <c r="R156" s="245" t="n">
        <v>0.7852338265402869</v>
      </c>
      <c r="S156" s="245" t="n">
        <v>0</v>
      </c>
      <c r="T156" s="245" t="n">
        <v>0.009707769309857631</v>
      </c>
      <c r="U156" s="245" t="n">
        <v>0.906698789803875</v>
      </c>
      <c r="V156" s="245" t="n">
        <v>0.679790091121215</v>
      </c>
      <c r="W156" s="245" t="n">
        <v>0.983396103693869</v>
      </c>
      <c r="X156" s="245" t="n">
        <v>0.745251282658673</v>
      </c>
      <c r="Y156" s="245" t="n">
        <v>0</v>
      </c>
      <c r="Z156" s="245" t="n">
        <v>0</v>
      </c>
      <c r="AA156" s="245" t="n">
        <v>0</v>
      </c>
      <c r="AB156" s="245" t="n">
        <v>0</v>
      </c>
      <c r="AC156" s="245" t="n">
        <v>0</v>
      </c>
      <c r="AD156" s="245" t="n">
        <v>0</v>
      </c>
      <c r="AE156" s="245" t="n"/>
      <c r="AF156" s="245" t="n"/>
      <c r="AG156" s="245" t="n"/>
      <c r="AH156" s="245" t="n">
        <v>515</v>
      </c>
      <c r="AI156" s="245" t="n">
        <v>1</v>
      </c>
      <c r="AJ156" s="245" t="n">
        <v>2.59329595189354e+18</v>
      </c>
      <c r="AK156" s="245" t="n">
        <v>1</v>
      </c>
      <c r="AL156" s="245" t="n">
        <v>0.6082</v>
      </c>
      <c r="AM156" s="245" t="n">
        <v>0</v>
      </c>
      <c r="AN156" s="245" t="n">
        <v>0.011362502714947</v>
      </c>
      <c r="AO156" s="245" t="n">
        <v>0.859894161121737</v>
      </c>
      <c r="AP156" s="245" t="n">
        <v>0.614977179037717</v>
      </c>
      <c r="AQ156" s="245" t="n">
        <v>0.993555198455164</v>
      </c>
      <c r="AR156" s="245" t="n">
        <v>0.7852338265402869</v>
      </c>
      <c r="AS156" s="245" t="n">
        <v>0</v>
      </c>
      <c r="AT156" s="245" t="n">
        <v>0.009707769309857631</v>
      </c>
      <c r="AU156" s="245" t="n">
        <v>0.906698789803875</v>
      </c>
      <c r="AV156" s="245" t="n">
        <v>0.679790091121215</v>
      </c>
      <c r="AW156" s="245" t="n">
        <v>0.983396103693869</v>
      </c>
      <c r="AX156" s="245" t="n">
        <v>0.745251282658673</v>
      </c>
      <c r="AY156" s="245" t="n">
        <v>0</v>
      </c>
      <c r="AZ156" s="245" t="n">
        <v>0</v>
      </c>
      <c r="BA156" s="245" t="n">
        <v>0</v>
      </c>
      <c r="BB156" s="245" t="n">
        <v>0</v>
      </c>
      <c r="BC156" s="245" t="n">
        <v>0</v>
      </c>
      <c r="BD156" s="245" t="n">
        <v>0</v>
      </c>
    </row>
    <row r="157" ht="0.2" customFormat="1" customHeight="1" s="245">
      <c r="G157" s="245" t="n"/>
      <c r="H157" s="245" t="n">
        <v>516</v>
      </c>
      <c r="I157" s="245" t="n">
        <v>0</v>
      </c>
      <c r="J157" s="245" t="n">
        <v>2.59833147801372e+18</v>
      </c>
      <c r="K157" s="245" t="n">
        <v>1</v>
      </c>
      <c r="L157" s="245" t="n">
        <v>0.6293455999999999</v>
      </c>
      <c r="M157" s="245" t="n">
        <v>0</v>
      </c>
      <c r="N157" s="245" t="n">
        <v>0.0102844009546282</v>
      </c>
      <c r="O157" s="245" t="n">
        <v>0.868062509484719</v>
      </c>
      <c r="P157" s="245" t="n">
        <v>0.625128069455303</v>
      </c>
      <c r="Q157" s="245" t="n">
        <v>0.99081141183173</v>
      </c>
      <c r="R157" s="245" t="n">
        <v>0.7686170251190449</v>
      </c>
      <c r="S157" s="245" t="n">
        <v>0</v>
      </c>
      <c r="T157" s="245" t="n">
        <v>0.00876964422487676</v>
      </c>
      <c r="U157" s="245" t="n">
        <v>0.913537886993243</v>
      </c>
      <c r="V157" s="245" t="n">
        <v>0.689671623390561</v>
      </c>
      <c r="W157" s="245" t="n">
        <v>0.978779828911823</v>
      </c>
      <c r="X157" s="245" t="n">
        <v>0.728066853653484</v>
      </c>
      <c r="Y157" s="245" t="n">
        <v>0</v>
      </c>
      <c r="Z157" s="245" t="n">
        <v>0</v>
      </c>
      <c r="AA157" s="245" t="n">
        <v>0</v>
      </c>
      <c r="AB157" s="245" t="n">
        <v>0</v>
      </c>
      <c r="AC157" s="245" t="n">
        <v>0</v>
      </c>
      <c r="AD157" s="245" t="n">
        <v>0</v>
      </c>
      <c r="AE157" s="245" t="n"/>
      <c r="AF157" s="245" t="n"/>
      <c r="AG157" s="245" t="n"/>
      <c r="AH157" s="245" t="n">
        <v>516</v>
      </c>
      <c r="AI157" s="245" t="n">
        <v>1</v>
      </c>
      <c r="AJ157" s="245" t="n">
        <v>2.59833147801372e+18</v>
      </c>
      <c r="AK157" s="245" t="n">
        <v>1</v>
      </c>
      <c r="AL157" s="245" t="n">
        <v>0.6293455999999999</v>
      </c>
      <c r="AM157" s="245" t="n">
        <v>0</v>
      </c>
      <c r="AN157" s="245" t="n">
        <v>0.0102844009546282</v>
      </c>
      <c r="AO157" s="245" t="n">
        <v>0.868062509484719</v>
      </c>
      <c r="AP157" s="245" t="n">
        <v>0.625128069455303</v>
      </c>
      <c r="AQ157" s="245" t="n">
        <v>0.99081141183173</v>
      </c>
      <c r="AR157" s="245" t="n">
        <v>0.7686170251190449</v>
      </c>
      <c r="AS157" s="245" t="n">
        <v>0</v>
      </c>
      <c r="AT157" s="245" t="n">
        <v>0.00876964422487676</v>
      </c>
      <c r="AU157" s="245" t="n">
        <v>0.913537886993243</v>
      </c>
      <c r="AV157" s="245" t="n">
        <v>0.689671623390561</v>
      </c>
      <c r="AW157" s="245" t="n">
        <v>0.978779828911823</v>
      </c>
      <c r="AX157" s="245" t="n">
        <v>0.728066853653484</v>
      </c>
      <c r="AY157" s="245" t="n">
        <v>0</v>
      </c>
      <c r="AZ157" s="245" t="n">
        <v>0</v>
      </c>
      <c r="BA157" s="245" t="n">
        <v>0</v>
      </c>
      <c r="BB157" s="245" t="n">
        <v>0</v>
      </c>
      <c r="BC157" s="245" t="n">
        <v>0</v>
      </c>
      <c r="BD157" s="245" t="n">
        <v>0</v>
      </c>
    </row>
    <row r="158" ht="0.2" customFormat="1" customHeight="1" s="245">
      <c r="G158" s="245" t="n"/>
      <c r="H158" s="245" t="n">
        <v>517</v>
      </c>
      <c r="I158" s="245" t="n">
        <v>0</v>
      </c>
      <c r="J158" s="245" t="n">
        <v>2.6033670041339e+18</v>
      </c>
      <c r="K158" s="245" t="n">
        <v>1</v>
      </c>
      <c r="L158" s="245" t="n">
        <v>0.6503068</v>
      </c>
      <c r="M158" s="245" t="n">
        <v>0</v>
      </c>
      <c r="N158" s="245" t="n">
        <v>0.009309449491353461</v>
      </c>
      <c r="O158" s="245" t="n">
        <v>0.876068368714369</v>
      </c>
      <c r="P158" s="245" t="n">
        <v>0.635254865422014</v>
      </c>
      <c r="Q158" s="245" t="n">
        <v>0.987563431360754</v>
      </c>
      <c r="R158" s="245" t="n">
        <v>0.751716356314868</v>
      </c>
      <c r="S158" s="245" t="n">
        <v>0</v>
      </c>
      <c r="T158" s="245" t="n">
        <v>0.00792293573732209</v>
      </c>
      <c r="U158" s="245" t="n">
        <v>0.920179856597644</v>
      </c>
      <c r="V158" s="245" t="n">
        <v>0.699488398478152</v>
      </c>
      <c r="W158" s="245" t="n">
        <v>0.973684304106548</v>
      </c>
      <c r="X158" s="245" t="n">
        <v>0.710680530927528</v>
      </c>
      <c r="Y158" s="245" t="n">
        <v>0</v>
      </c>
      <c r="Z158" s="245" t="n">
        <v>0</v>
      </c>
      <c r="AA158" s="245" t="n">
        <v>0</v>
      </c>
      <c r="AB158" s="245" t="n">
        <v>0</v>
      </c>
      <c r="AC158" s="245" t="n">
        <v>0</v>
      </c>
      <c r="AD158" s="245" t="n">
        <v>0</v>
      </c>
      <c r="AE158" s="245" t="n"/>
      <c r="AF158" s="245" t="n"/>
      <c r="AG158" s="245" t="n"/>
      <c r="AH158" s="245" t="n">
        <v>517</v>
      </c>
      <c r="AI158" s="245" t="n">
        <v>1</v>
      </c>
      <c r="AJ158" s="245" t="n">
        <v>2.6033670041339e+18</v>
      </c>
      <c r="AK158" s="245" t="n">
        <v>1</v>
      </c>
      <c r="AL158" s="245" t="n">
        <v>0.6503068</v>
      </c>
      <c r="AM158" s="245" t="n">
        <v>0</v>
      </c>
      <c r="AN158" s="245" t="n">
        <v>0.009309449491353461</v>
      </c>
      <c r="AO158" s="245" t="n">
        <v>0.876068368714369</v>
      </c>
      <c r="AP158" s="245" t="n">
        <v>0.635254865422014</v>
      </c>
      <c r="AQ158" s="245" t="n">
        <v>0.987563431360754</v>
      </c>
      <c r="AR158" s="245" t="n">
        <v>0.751716356314868</v>
      </c>
      <c r="AS158" s="245" t="n">
        <v>0</v>
      </c>
      <c r="AT158" s="245" t="n">
        <v>0.00792293573732209</v>
      </c>
      <c r="AU158" s="245" t="n">
        <v>0.920179856597644</v>
      </c>
      <c r="AV158" s="245" t="n">
        <v>0.699488398478152</v>
      </c>
      <c r="AW158" s="245" t="n">
        <v>0.973684304106548</v>
      </c>
      <c r="AX158" s="245" t="n">
        <v>0.710680530927528</v>
      </c>
      <c r="AY158" s="245" t="n">
        <v>0</v>
      </c>
      <c r="AZ158" s="245" t="n">
        <v>0</v>
      </c>
      <c r="BA158" s="245" t="n">
        <v>0</v>
      </c>
      <c r="BB158" s="245" t="n">
        <v>0</v>
      </c>
      <c r="BC158" s="245" t="n">
        <v>0</v>
      </c>
      <c r="BD158" s="245" t="n">
        <v>0</v>
      </c>
    </row>
    <row r="159" ht="0.2" customFormat="1" customHeight="1" s="245">
      <c r="G159" s="245" t="n"/>
      <c r="H159" s="245" t="n">
        <v>518</v>
      </c>
      <c r="I159" s="245" t="n">
        <v>0</v>
      </c>
      <c r="J159" s="245" t="n">
        <v>2.60840253025408e+18</v>
      </c>
      <c r="K159" s="245" t="n">
        <v>1</v>
      </c>
      <c r="L159" s="245" t="n">
        <v>0.6708752</v>
      </c>
      <c r="M159" s="245" t="n">
        <v>0</v>
      </c>
      <c r="N159" s="245" t="n">
        <v>0.00842783452630729</v>
      </c>
      <c r="O159" s="245" t="n">
        <v>0.883903797999372</v>
      </c>
      <c r="P159" s="245" t="n">
        <v>0.645355476739794</v>
      </c>
      <c r="Q159" s="245" t="n">
        <v>0.983804942354522</v>
      </c>
      <c r="R159" s="245" t="n">
        <v>0.734562916934531</v>
      </c>
      <c r="S159" s="245" t="n">
        <v>0</v>
      </c>
      <c r="T159" s="245" t="n">
        <v>0.0071587783621143</v>
      </c>
      <c r="U159" s="245" t="n">
        <v>0.926617515739989</v>
      </c>
      <c r="V159" s="245" t="n">
        <v>0.709238494321155</v>
      </c>
      <c r="W159" s="245" t="n">
        <v>0.968106090934857</v>
      </c>
      <c r="X159" s="245" t="n">
        <v>0.693122826241573</v>
      </c>
      <c r="Y159" s="245" t="n">
        <v>0</v>
      </c>
      <c r="Z159" s="245" t="n">
        <v>0</v>
      </c>
      <c r="AA159" s="245" t="n">
        <v>0</v>
      </c>
      <c r="AB159" s="245" t="n">
        <v>0</v>
      </c>
      <c r="AC159" s="245" t="n">
        <v>0</v>
      </c>
      <c r="AD159" s="245" t="n">
        <v>0</v>
      </c>
      <c r="AE159" s="245" t="n"/>
      <c r="AF159" s="245" t="n"/>
      <c r="AG159" s="245" t="n"/>
      <c r="AH159" s="245" t="n">
        <v>518</v>
      </c>
      <c r="AI159" s="245" t="n">
        <v>1</v>
      </c>
      <c r="AJ159" s="245" t="n">
        <v>2.60840253025408e+18</v>
      </c>
      <c r="AK159" s="245" t="n">
        <v>1</v>
      </c>
      <c r="AL159" s="245" t="n">
        <v>0.6708752</v>
      </c>
      <c r="AM159" s="245" t="n">
        <v>0</v>
      </c>
      <c r="AN159" s="245" t="n">
        <v>0.00842783452630729</v>
      </c>
      <c r="AO159" s="245" t="n">
        <v>0.883903797999372</v>
      </c>
      <c r="AP159" s="245" t="n">
        <v>0.645355476739794</v>
      </c>
      <c r="AQ159" s="245" t="n">
        <v>0.983804942354522</v>
      </c>
      <c r="AR159" s="245" t="n">
        <v>0.734562916934531</v>
      </c>
      <c r="AS159" s="245" t="n">
        <v>0</v>
      </c>
      <c r="AT159" s="245" t="n">
        <v>0.0071587783621143</v>
      </c>
      <c r="AU159" s="245" t="n">
        <v>0.926617515739989</v>
      </c>
      <c r="AV159" s="245" t="n">
        <v>0.709238494321155</v>
      </c>
      <c r="AW159" s="245" t="n">
        <v>0.968106090934857</v>
      </c>
      <c r="AX159" s="245" t="n">
        <v>0.693122826241573</v>
      </c>
      <c r="AY159" s="245" t="n">
        <v>0</v>
      </c>
      <c r="AZ159" s="245" t="n">
        <v>0</v>
      </c>
      <c r="BA159" s="245" t="n">
        <v>0</v>
      </c>
      <c r="BB159" s="245" t="n">
        <v>0</v>
      </c>
      <c r="BC159" s="245" t="n">
        <v>0</v>
      </c>
      <c r="BD159" s="245" t="n">
        <v>0</v>
      </c>
    </row>
    <row r="160" ht="0.2" customFormat="1" customHeight="1" s="245">
      <c r="G160" s="245" t="n"/>
      <c r="H160" s="245" t="n">
        <v>519</v>
      </c>
      <c r="I160" s="245" t="n">
        <v>0</v>
      </c>
      <c r="J160" s="245" t="n">
        <v>2.61343805637426e+18</v>
      </c>
      <c r="K160" s="245" t="n">
        <v>1</v>
      </c>
      <c r="L160" s="245" t="n">
        <v>0.6908424</v>
      </c>
      <c r="M160" s="245" t="n">
        <v>0</v>
      </c>
      <c r="N160" s="245" t="n">
        <v>0.00763071089962946</v>
      </c>
      <c r="O160" s="245" t="n">
        <v>0.891564977159781</v>
      </c>
      <c r="P160" s="245" t="n">
        <v>0.6554234866962459</v>
      </c>
      <c r="Q160" s="245" t="n">
        <v>0.979530582712706</v>
      </c>
      <c r="R160" s="245" t="n">
        <v>0.717189627724905</v>
      </c>
      <c r="S160" s="245" t="n">
        <v>0</v>
      </c>
      <c r="T160" s="245" t="n">
        <v>0.00646919613841419</v>
      </c>
      <c r="U160" s="245" t="n">
        <v>0.93284804833585</v>
      </c>
      <c r="V160" s="245" t="n">
        <v>0.71891525804061</v>
      </c>
      <c r="W160" s="245" t="n">
        <v>0.962042713133861</v>
      </c>
      <c r="X160" s="245" t="n">
        <v>0.675425733925437</v>
      </c>
      <c r="Y160" s="245" t="n">
        <v>0</v>
      </c>
      <c r="Z160" s="245" t="n">
        <v>0</v>
      </c>
      <c r="AA160" s="245" t="n">
        <v>0</v>
      </c>
      <c r="AB160" s="245" t="n">
        <v>0</v>
      </c>
      <c r="AC160" s="245" t="n">
        <v>0</v>
      </c>
      <c r="AD160" s="245" t="n">
        <v>0</v>
      </c>
      <c r="AE160" s="245" t="n"/>
      <c r="AF160" s="245" t="n"/>
      <c r="AG160" s="245" t="n"/>
      <c r="AH160" s="245" t="n">
        <v>519</v>
      </c>
      <c r="AI160" s="245" t="n">
        <v>1</v>
      </c>
      <c r="AJ160" s="245" t="n">
        <v>2.61343805637426e+18</v>
      </c>
      <c r="AK160" s="245" t="n">
        <v>1</v>
      </c>
      <c r="AL160" s="245" t="n">
        <v>0.6908424</v>
      </c>
      <c r="AM160" s="245" t="n">
        <v>0</v>
      </c>
      <c r="AN160" s="245" t="n">
        <v>0.00763071089962946</v>
      </c>
      <c r="AO160" s="245" t="n">
        <v>0.891564977159781</v>
      </c>
      <c r="AP160" s="245" t="n">
        <v>0.6554234866962459</v>
      </c>
      <c r="AQ160" s="245" t="n">
        <v>0.979530582712706</v>
      </c>
      <c r="AR160" s="245" t="n">
        <v>0.717189627724905</v>
      </c>
      <c r="AS160" s="245" t="n">
        <v>0</v>
      </c>
      <c r="AT160" s="245" t="n">
        <v>0.00646919613841419</v>
      </c>
      <c r="AU160" s="245" t="n">
        <v>0.93284804833585</v>
      </c>
      <c r="AV160" s="245" t="n">
        <v>0.71891525804061</v>
      </c>
      <c r="AW160" s="245" t="n">
        <v>0.962042713133861</v>
      </c>
      <c r="AX160" s="245" t="n">
        <v>0.675425733925437</v>
      </c>
      <c r="AY160" s="245" t="n">
        <v>0</v>
      </c>
      <c r="AZ160" s="245" t="n">
        <v>0</v>
      </c>
      <c r="BA160" s="245" t="n">
        <v>0</v>
      </c>
      <c r="BB160" s="245" t="n">
        <v>0</v>
      </c>
      <c r="BC160" s="245" t="n">
        <v>0</v>
      </c>
      <c r="BD160" s="245" t="n">
        <v>0</v>
      </c>
    </row>
    <row r="161" ht="0.2" customFormat="1" customHeight="1" s="245">
      <c r="G161" s="245" t="n"/>
      <c r="H161" s="245" t="n">
        <v>520</v>
      </c>
      <c r="I161" s="245" t="n">
        <v>0</v>
      </c>
      <c r="J161" s="245" t="n">
        <v>2.61847358249444e+18</v>
      </c>
      <c r="K161" s="245" t="n">
        <v>1</v>
      </c>
      <c r="L161" s="245" t="n">
        <v>0.71</v>
      </c>
      <c r="M161" s="245" t="n">
        <v>0</v>
      </c>
      <c r="N161" s="245" t="n">
        <v>0.00690996742458642</v>
      </c>
      <c r="O161" s="245" t="n">
        <v>0.899042039582496</v>
      </c>
      <c r="P161" s="245" t="n">
        <v>0.665453938830569</v>
      </c>
      <c r="Q161" s="245" t="n">
        <v>0.97473149728669</v>
      </c>
      <c r="R161" s="245" t="n">
        <v>0.6996277065319511</v>
      </c>
      <c r="S161" s="245" t="n">
        <v>0</v>
      </c>
      <c r="T161" s="245" t="n">
        <v>0.00584689551311159</v>
      </c>
      <c r="U161" s="245" t="n">
        <v>0.938862345721645</v>
      </c>
      <c r="V161" s="245" t="n">
        <v>0.7285136865615069</v>
      </c>
      <c r="W161" s="245" t="n">
        <v>0.955488289400528</v>
      </c>
      <c r="X161" s="245" t="n">
        <v>0.6576194015464329</v>
      </c>
      <c r="Y161" s="245" t="n">
        <v>0</v>
      </c>
      <c r="Z161" s="245" t="n">
        <v>0</v>
      </c>
      <c r="AA161" s="245" t="n">
        <v>0</v>
      </c>
      <c r="AB161" s="245" t="n">
        <v>0</v>
      </c>
      <c r="AC161" s="245" t="n">
        <v>0</v>
      </c>
      <c r="AD161" s="245" t="n">
        <v>0</v>
      </c>
      <c r="AE161" s="245" t="n"/>
      <c r="AF161" s="245" t="n"/>
      <c r="AG161" s="245" t="n"/>
      <c r="AH161" s="245" t="n">
        <v>520</v>
      </c>
      <c r="AI161" s="245" t="n">
        <v>1</v>
      </c>
      <c r="AJ161" s="245" t="n">
        <v>2.61847358249444e+18</v>
      </c>
      <c r="AK161" s="245" t="n">
        <v>1</v>
      </c>
      <c r="AL161" s="245" t="n">
        <v>0.71</v>
      </c>
      <c r="AM161" s="245" t="n">
        <v>0</v>
      </c>
      <c r="AN161" s="245" t="n">
        <v>0.00690996742458642</v>
      </c>
      <c r="AO161" s="245" t="n">
        <v>0.899042039582496</v>
      </c>
      <c r="AP161" s="245" t="n">
        <v>0.665453938830569</v>
      </c>
      <c r="AQ161" s="245" t="n">
        <v>0.97473149728669</v>
      </c>
      <c r="AR161" s="245" t="n">
        <v>0.6996277065319511</v>
      </c>
      <c r="AS161" s="245" t="n">
        <v>0</v>
      </c>
      <c r="AT161" s="245" t="n">
        <v>0.00584689551311159</v>
      </c>
      <c r="AU161" s="245" t="n">
        <v>0.938862345721645</v>
      </c>
      <c r="AV161" s="245" t="n">
        <v>0.7285136865615069</v>
      </c>
      <c r="AW161" s="245" t="n">
        <v>0.955488289400528</v>
      </c>
      <c r="AX161" s="245" t="n">
        <v>0.6576194015464329</v>
      </c>
      <c r="AY161" s="245" t="n">
        <v>0</v>
      </c>
      <c r="AZ161" s="245" t="n">
        <v>0</v>
      </c>
      <c r="BA161" s="245" t="n">
        <v>0</v>
      </c>
      <c r="BB161" s="245" t="n">
        <v>0</v>
      </c>
      <c r="BC161" s="245" t="n">
        <v>0</v>
      </c>
      <c r="BD161" s="245" t="n">
        <v>0</v>
      </c>
    </row>
    <row r="162" ht="0.2" customFormat="1" customHeight="1" s="245">
      <c r="G162" s="245" t="n"/>
      <c r="H162" s="245" t="n">
        <v>521</v>
      </c>
      <c r="I162" s="245" t="n">
        <v>0</v>
      </c>
      <c r="J162" s="245" t="n">
        <v>2.62350910861463e+18</v>
      </c>
      <c r="K162" s="245" t="n">
        <v>1</v>
      </c>
      <c r="L162" s="245" t="n">
        <v>0.7281852</v>
      </c>
      <c r="M162" s="245" t="n">
        <v>0</v>
      </c>
      <c r="N162" s="245" t="n">
        <v>0.00625685369615746</v>
      </c>
      <c r="O162" s="245" t="n">
        <v>0.906122678306612</v>
      </c>
      <c r="P162" s="245" t="n">
        <v>0.675286394884658</v>
      </c>
      <c r="Q162" s="245" t="n">
        <v>0.969185705249299</v>
      </c>
      <c r="R162" s="245" t="n">
        <v>0.68175447922459</v>
      </c>
      <c r="S162" s="245" t="n">
        <v>0</v>
      </c>
      <c r="T162" s="245" t="n">
        <v>0.00528409909080477</v>
      </c>
      <c r="U162" s="245" t="n">
        <v>0.944440368115896</v>
      </c>
      <c r="V162" s="245" t="n">
        <v>0.737858926365751</v>
      </c>
      <c r="W162" s="245" t="n">
        <v>0.948228466441709</v>
      </c>
      <c r="X162" s="245" t="n">
        <v>0.639589371136891</v>
      </c>
      <c r="Y162" s="245" t="n">
        <v>0</v>
      </c>
      <c r="Z162" s="245" t="n">
        <v>0</v>
      </c>
      <c r="AA162" s="245" t="n">
        <v>0</v>
      </c>
      <c r="AB162" s="245" t="n">
        <v>0</v>
      </c>
      <c r="AC162" s="245" t="n">
        <v>0</v>
      </c>
      <c r="AD162" s="245" t="n">
        <v>0</v>
      </c>
      <c r="AE162" s="245" t="n"/>
      <c r="AF162" s="245" t="n"/>
      <c r="AG162" s="245" t="n"/>
      <c r="AH162" s="245" t="n">
        <v>521</v>
      </c>
      <c r="AI162" s="245" t="n">
        <v>1</v>
      </c>
      <c r="AJ162" s="245" t="n">
        <v>2.62350910861463e+18</v>
      </c>
      <c r="AK162" s="245" t="n">
        <v>1</v>
      </c>
      <c r="AL162" s="245" t="n">
        <v>0.7281852</v>
      </c>
      <c r="AM162" s="245" t="n">
        <v>0</v>
      </c>
      <c r="AN162" s="245" t="n">
        <v>0.00625685369615746</v>
      </c>
      <c r="AO162" s="245" t="n">
        <v>0.906122678306612</v>
      </c>
      <c r="AP162" s="245" t="n">
        <v>0.675286394884658</v>
      </c>
      <c r="AQ162" s="245" t="n">
        <v>0.969185705249299</v>
      </c>
      <c r="AR162" s="245" t="n">
        <v>0.68175447922459</v>
      </c>
      <c r="AS162" s="245" t="n">
        <v>0</v>
      </c>
      <c r="AT162" s="245" t="n">
        <v>0.00528409909080477</v>
      </c>
      <c r="AU162" s="245" t="n">
        <v>0.944440368115896</v>
      </c>
      <c r="AV162" s="245" t="n">
        <v>0.737858926365751</v>
      </c>
      <c r="AW162" s="245" t="n">
        <v>0.948228466441709</v>
      </c>
      <c r="AX162" s="245" t="n">
        <v>0.639589371136891</v>
      </c>
      <c r="AY162" s="245" t="n">
        <v>0</v>
      </c>
      <c r="AZ162" s="245" t="n">
        <v>0</v>
      </c>
      <c r="BA162" s="245" t="n">
        <v>0</v>
      </c>
      <c r="BB162" s="245" t="n">
        <v>0</v>
      </c>
      <c r="BC162" s="245" t="n">
        <v>0</v>
      </c>
      <c r="BD162" s="245" t="n">
        <v>0</v>
      </c>
    </row>
    <row r="163" ht="0.2" customFormat="1" customHeight="1" s="245">
      <c r="G163" s="245" t="n"/>
      <c r="H163" s="245" t="n">
        <v>522</v>
      </c>
      <c r="I163" s="245" t="n">
        <v>0</v>
      </c>
      <c r="J163" s="245" t="n">
        <v>2.62854463473481e+18</v>
      </c>
      <c r="K163" s="245" t="n">
        <v>1</v>
      </c>
      <c r="L163" s="245" t="n">
        <v>0.7454636</v>
      </c>
      <c r="M163" s="245" t="n">
        <v>0</v>
      </c>
      <c r="N163" s="245" t="n">
        <v>0.00566647529959763</v>
      </c>
      <c r="O163" s="245" t="n">
        <v>0.91300677448649</v>
      </c>
      <c r="P163" s="245" t="n">
        <v>0.685070079371696</v>
      </c>
      <c r="Q163" s="245" t="n">
        <v>0.963114674411399</v>
      </c>
      <c r="R163" s="245" t="n">
        <v>0.663767524050751</v>
      </c>
      <c r="S163" s="245" t="n">
        <v>0</v>
      </c>
      <c r="T163" s="245" t="n">
        <v>0.00477633933299417</v>
      </c>
      <c r="U163" s="245" t="n">
        <v>0.949792557374202</v>
      </c>
      <c r="V163" s="245" t="n">
        <v>0.747115171966971</v>
      </c>
      <c r="W163" s="245" t="n">
        <v>0.940483562072122</v>
      </c>
      <c r="X163" s="245" t="n">
        <v>0.621521931665774</v>
      </c>
      <c r="Y163" s="245" t="n">
        <v>0</v>
      </c>
      <c r="Z163" s="245" t="n">
        <v>0</v>
      </c>
      <c r="AA163" s="245" t="n">
        <v>0</v>
      </c>
      <c r="AB163" s="245" t="n">
        <v>0</v>
      </c>
      <c r="AC163" s="245" t="n">
        <v>0</v>
      </c>
      <c r="AD163" s="245" t="n">
        <v>0</v>
      </c>
      <c r="AE163" s="245" t="n"/>
      <c r="AF163" s="245" t="n"/>
      <c r="AG163" s="245" t="n"/>
      <c r="AH163" s="245" t="n">
        <v>522</v>
      </c>
      <c r="AI163" s="245" t="n">
        <v>1</v>
      </c>
      <c r="AJ163" s="245" t="n">
        <v>2.62854463473481e+18</v>
      </c>
      <c r="AK163" s="245" t="n">
        <v>1</v>
      </c>
      <c r="AL163" s="245" t="n">
        <v>0.7454636</v>
      </c>
      <c r="AM163" s="245" t="n">
        <v>0</v>
      </c>
      <c r="AN163" s="245" t="n">
        <v>0.00566647529959763</v>
      </c>
      <c r="AO163" s="245" t="n">
        <v>0.91300677448649</v>
      </c>
      <c r="AP163" s="245" t="n">
        <v>0.685070079371696</v>
      </c>
      <c r="AQ163" s="245" t="n">
        <v>0.963114674411399</v>
      </c>
      <c r="AR163" s="245" t="n">
        <v>0.663767524050751</v>
      </c>
      <c r="AS163" s="245" t="n">
        <v>0</v>
      </c>
      <c r="AT163" s="245" t="n">
        <v>0.00477633933299417</v>
      </c>
      <c r="AU163" s="245" t="n">
        <v>0.949792557374202</v>
      </c>
      <c r="AV163" s="245" t="n">
        <v>0.747115171966971</v>
      </c>
      <c r="AW163" s="245" t="n">
        <v>0.940483562072122</v>
      </c>
      <c r="AX163" s="245" t="n">
        <v>0.621521931665774</v>
      </c>
      <c r="AY163" s="245" t="n">
        <v>0</v>
      </c>
      <c r="AZ163" s="245" t="n">
        <v>0</v>
      </c>
      <c r="BA163" s="245" t="n">
        <v>0</v>
      </c>
      <c r="BB163" s="245" t="n">
        <v>0</v>
      </c>
      <c r="BC163" s="245" t="n">
        <v>0</v>
      </c>
      <c r="BD163" s="245" t="n">
        <v>0</v>
      </c>
    </row>
    <row r="164" ht="0.2" customFormat="1" customHeight="1" s="245">
      <c r="G164" s="245" t="n"/>
      <c r="H164" s="245" t="n">
        <v>523</v>
      </c>
      <c r="I164" s="245" t="n">
        <v>0</v>
      </c>
      <c r="J164" s="245" t="n">
        <v>2.63358016085499e+18</v>
      </c>
      <c r="K164" s="245" t="n">
        <v>1</v>
      </c>
      <c r="L164" s="245" t="n">
        <v>0.7619694</v>
      </c>
      <c r="M164" s="245" t="n">
        <v>0</v>
      </c>
      <c r="N164" s="245" t="n">
        <v>0.00513277231749071</v>
      </c>
      <c r="O164" s="245" t="n">
        <v>0.9196847813967211</v>
      </c>
      <c r="P164" s="245" t="n">
        <v>0.694797104662516</v>
      </c>
      <c r="Q164" s="245" t="n">
        <v>0.95651327109073</v>
      </c>
      <c r="R164" s="245" t="n">
        <v>0.64569585724306</v>
      </c>
      <c r="S164" s="245" t="n">
        <v>0</v>
      </c>
      <c r="T164" s="245" t="n">
        <v>0.00431820233211455</v>
      </c>
      <c r="U164" s="245" t="n">
        <v>0.954910296525046</v>
      </c>
      <c r="V164" s="245" t="n">
        <v>0.756274348303456</v>
      </c>
      <c r="W164" s="245" t="n">
        <v>0.932251355318877</v>
      </c>
      <c r="X164" s="245" t="n">
        <v>0.6034444152570621</v>
      </c>
      <c r="Y164" s="245" t="n">
        <v>0</v>
      </c>
      <c r="Z164" s="245" t="n">
        <v>0</v>
      </c>
      <c r="AA164" s="245" t="n">
        <v>0</v>
      </c>
      <c r="AB164" s="245" t="n">
        <v>0</v>
      </c>
      <c r="AC164" s="245" t="n">
        <v>0</v>
      </c>
      <c r="AD164" s="245" t="n">
        <v>0</v>
      </c>
      <c r="AE164" s="245" t="n"/>
      <c r="AF164" s="245" t="n"/>
      <c r="AG164" s="245" t="n"/>
      <c r="AH164" s="245" t="n">
        <v>523</v>
      </c>
      <c r="AI164" s="245" t="n">
        <v>1</v>
      </c>
      <c r="AJ164" s="245" t="n">
        <v>2.63358016085499e+18</v>
      </c>
      <c r="AK164" s="245" t="n">
        <v>1</v>
      </c>
      <c r="AL164" s="245" t="n">
        <v>0.7619694</v>
      </c>
      <c r="AM164" s="245" t="n">
        <v>0</v>
      </c>
      <c r="AN164" s="245" t="n">
        <v>0.00513277231749071</v>
      </c>
      <c r="AO164" s="245" t="n">
        <v>0.9196847813967211</v>
      </c>
      <c r="AP164" s="245" t="n">
        <v>0.694797104662516</v>
      </c>
      <c r="AQ164" s="245" t="n">
        <v>0.95651327109073</v>
      </c>
      <c r="AR164" s="245" t="n">
        <v>0.64569585724306</v>
      </c>
      <c r="AS164" s="245" t="n">
        <v>0</v>
      </c>
      <c r="AT164" s="245" t="n">
        <v>0.00431820233211455</v>
      </c>
      <c r="AU164" s="245" t="n">
        <v>0.954910296525046</v>
      </c>
      <c r="AV164" s="245" t="n">
        <v>0.756274348303456</v>
      </c>
      <c r="AW164" s="245" t="n">
        <v>0.932251355318877</v>
      </c>
      <c r="AX164" s="245" t="n">
        <v>0.6034444152570621</v>
      </c>
      <c r="AY164" s="245" t="n">
        <v>0</v>
      </c>
      <c r="AZ164" s="245" t="n">
        <v>0</v>
      </c>
      <c r="BA164" s="245" t="n">
        <v>0</v>
      </c>
      <c r="BB164" s="245" t="n">
        <v>0</v>
      </c>
      <c r="BC164" s="245" t="n">
        <v>0</v>
      </c>
      <c r="BD164" s="245" t="n">
        <v>0</v>
      </c>
    </row>
    <row r="165" ht="0.2" customFormat="1" customHeight="1" s="245">
      <c r="G165" s="245" t="n"/>
      <c r="H165" s="245" t="n">
        <v>524</v>
      </c>
      <c r="I165" s="245" t="n">
        <v>0</v>
      </c>
      <c r="J165" s="245" t="n">
        <v>2.63861568697517e+18</v>
      </c>
      <c r="K165" s="245" t="n">
        <v>1</v>
      </c>
      <c r="L165" s="245" t="n">
        <v>0.7778368</v>
      </c>
      <c r="M165" s="245" t="n">
        <v>0</v>
      </c>
      <c r="N165" s="245" t="n">
        <v>0.00465026818765883</v>
      </c>
      <c r="O165" s="245" t="n">
        <v>0.926149293996065</v>
      </c>
      <c r="P165" s="245" t="n">
        <v>0.704464317281373</v>
      </c>
      <c r="Q165" s="245" t="n">
        <v>0.949386386577189</v>
      </c>
      <c r="R165" s="245" t="n">
        <v>0.627569747633299</v>
      </c>
      <c r="S165" s="245" t="n">
        <v>0</v>
      </c>
      <c r="T165" s="245" t="n">
        <v>0.00390480534841581</v>
      </c>
      <c r="U165" s="245" t="n">
        <v>0.959787253845958</v>
      </c>
      <c r="V165" s="245" t="n">
        <v>0.7653335851633249</v>
      </c>
      <c r="W165" s="245" t="n">
        <v>0.923539394205916</v>
      </c>
      <c r="X165" s="245" t="n">
        <v>0.585385113793217</v>
      </c>
      <c r="Y165" s="245" t="n">
        <v>0</v>
      </c>
      <c r="Z165" s="245" t="n">
        <v>0</v>
      </c>
      <c r="AA165" s="245" t="n">
        <v>0</v>
      </c>
      <c r="AB165" s="245" t="n">
        <v>0</v>
      </c>
      <c r="AC165" s="245" t="n">
        <v>0</v>
      </c>
      <c r="AD165" s="245" t="n">
        <v>0</v>
      </c>
      <c r="AE165" s="245" t="n"/>
      <c r="AF165" s="245" t="n"/>
      <c r="AG165" s="245" t="n"/>
      <c r="AH165" s="245" t="n">
        <v>524</v>
      </c>
      <c r="AI165" s="245" t="n">
        <v>1</v>
      </c>
      <c r="AJ165" s="245" t="n">
        <v>2.63861568697517e+18</v>
      </c>
      <c r="AK165" s="245" t="n">
        <v>1</v>
      </c>
      <c r="AL165" s="245" t="n">
        <v>0.7778368</v>
      </c>
      <c r="AM165" s="245" t="n">
        <v>0</v>
      </c>
      <c r="AN165" s="245" t="n">
        <v>0.00465026818765883</v>
      </c>
      <c r="AO165" s="245" t="n">
        <v>0.926149293996065</v>
      </c>
      <c r="AP165" s="245" t="n">
        <v>0.704464317281373</v>
      </c>
      <c r="AQ165" s="245" t="n">
        <v>0.949386386577189</v>
      </c>
      <c r="AR165" s="245" t="n">
        <v>0.627569747633299</v>
      </c>
      <c r="AS165" s="245" t="n">
        <v>0</v>
      </c>
      <c r="AT165" s="245" t="n">
        <v>0.00390480534841581</v>
      </c>
      <c r="AU165" s="245" t="n">
        <v>0.959787253845958</v>
      </c>
      <c r="AV165" s="245" t="n">
        <v>0.7653335851633249</v>
      </c>
      <c r="AW165" s="245" t="n">
        <v>0.923539394205916</v>
      </c>
      <c r="AX165" s="245" t="n">
        <v>0.585385113793217</v>
      </c>
      <c r="AY165" s="245" t="n">
        <v>0</v>
      </c>
      <c r="AZ165" s="245" t="n">
        <v>0</v>
      </c>
      <c r="BA165" s="245" t="n">
        <v>0</v>
      </c>
      <c r="BB165" s="245" t="n">
        <v>0</v>
      </c>
      <c r="BC165" s="245" t="n">
        <v>0</v>
      </c>
      <c r="BD165" s="245" t="n">
        <v>0</v>
      </c>
    </row>
    <row r="166" ht="0.2" customFormat="1" customHeight="1" s="245">
      <c r="G166" s="245" t="n"/>
      <c r="H166" s="245" t="n">
        <v>525</v>
      </c>
      <c r="I166" s="245" t="n">
        <v>0</v>
      </c>
      <c r="J166" s="245" t="n">
        <v>2.64365121309535e+18</v>
      </c>
      <c r="K166" s="245" t="n">
        <v>1</v>
      </c>
      <c r="L166" s="245" t="n">
        <v>0.7932</v>
      </c>
      <c r="M166" s="245" t="n">
        <v>0</v>
      </c>
      <c r="N166" s="245" t="n">
        <v>0.00421401425122854</v>
      </c>
      <c r="O166" s="245" t="n">
        <v>0.932395137540633</v>
      </c>
      <c r="P166" s="245" t="n">
        <v>0.714068705057427</v>
      </c>
      <c r="Q166" s="245" t="n">
        <v>0.9417291204052261</v>
      </c>
      <c r="R166" s="245" t="n">
        <v>0.609421820237466</v>
      </c>
      <c r="S166" s="245" t="n">
        <v>0</v>
      </c>
      <c r="T166" s="245" t="n">
        <v>0.00353174527722011</v>
      </c>
      <c r="U166" s="245" t="n">
        <v>0.964419452755958</v>
      </c>
      <c r="V166" s="245" t="n">
        <v>0.7742901874249341</v>
      </c>
      <c r="W166" s="245" t="n">
        <v>0.914345662216175</v>
      </c>
      <c r="X166" s="245" t="n">
        <v>0.567374297216992</v>
      </c>
      <c r="Y166" s="245" t="n">
        <v>0</v>
      </c>
      <c r="Z166" s="245" t="n">
        <v>0</v>
      </c>
      <c r="AA166" s="245" t="n">
        <v>0</v>
      </c>
      <c r="AB166" s="245" t="n">
        <v>0</v>
      </c>
      <c r="AC166" s="245" t="n">
        <v>0</v>
      </c>
      <c r="AD166" s="245" t="n">
        <v>0</v>
      </c>
      <c r="AE166" s="245" t="n"/>
      <c r="AF166" s="245" t="n"/>
      <c r="AG166" s="245" t="n"/>
      <c r="AH166" s="245" t="n">
        <v>525</v>
      </c>
      <c r="AI166" s="245" t="n">
        <v>1</v>
      </c>
      <c r="AJ166" s="245" t="n">
        <v>2.64365121309535e+18</v>
      </c>
      <c r="AK166" s="245" t="n">
        <v>1</v>
      </c>
      <c r="AL166" s="245" t="n">
        <v>0.7932</v>
      </c>
      <c r="AM166" s="245" t="n">
        <v>0</v>
      </c>
      <c r="AN166" s="245" t="n">
        <v>0.00421401425122854</v>
      </c>
      <c r="AO166" s="245" t="n">
        <v>0.932395137540633</v>
      </c>
      <c r="AP166" s="245" t="n">
        <v>0.714068705057427</v>
      </c>
      <c r="AQ166" s="245" t="n">
        <v>0.9417291204052261</v>
      </c>
      <c r="AR166" s="245" t="n">
        <v>0.609421820237466</v>
      </c>
      <c r="AS166" s="245" t="n">
        <v>0</v>
      </c>
      <c r="AT166" s="245" t="n">
        <v>0.00353174527722011</v>
      </c>
      <c r="AU166" s="245" t="n">
        <v>0.964419452755958</v>
      </c>
      <c r="AV166" s="245" t="n">
        <v>0.7742901874249341</v>
      </c>
      <c r="AW166" s="245" t="n">
        <v>0.914345662216175</v>
      </c>
      <c r="AX166" s="245" t="n">
        <v>0.567374297216992</v>
      </c>
      <c r="AY166" s="245" t="n">
        <v>0</v>
      </c>
      <c r="AZ166" s="245" t="n">
        <v>0</v>
      </c>
      <c r="BA166" s="245" t="n">
        <v>0</v>
      </c>
      <c r="BB166" s="245" t="n">
        <v>0</v>
      </c>
      <c r="BC166" s="245" t="n">
        <v>0</v>
      </c>
      <c r="BD166" s="245" t="n">
        <v>0</v>
      </c>
    </row>
    <row r="167" ht="0.2" customFormat="1" customHeight="1" s="245">
      <c r="G167" s="245" t="n"/>
      <c r="H167" s="245" t="n">
        <v>526</v>
      </c>
      <c r="I167" s="245" t="n">
        <v>0</v>
      </c>
      <c r="J167" s="245" t="n">
        <v>2.64868673921553e+18</v>
      </c>
      <c r="K167" s="245" t="n">
        <v>1</v>
      </c>
      <c r="L167" s="245" t="n">
        <v>0.8081104</v>
      </c>
      <c r="M167" s="245" t="n">
        <v>0</v>
      </c>
      <c r="N167" s="245" t="n">
        <v>0.0038195394501359</v>
      </c>
      <c r="O167" s="245" t="n">
        <v>0.93841512727141</v>
      </c>
      <c r="P167" s="245" t="n">
        <v>0.723602402280251</v>
      </c>
      <c r="Q167" s="245" t="n">
        <v>0.9335487461859761</v>
      </c>
      <c r="R167" s="245" t="n">
        <v>0.5912797423135</v>
      </c>
      <c r="S167" s="245" t="n">
        <v>0</v>
      </c>
      <c r="T167" s="245" t="n">
        <v>0.00319505201152053</v>
      </c>
      <c r="U167" s="245" t="n">
        <v>0.968800871815104</v>
      </c>
      <c r="V167" s="245" t="n">
        <v>0.783136227601074</v>
      </c>
      <c r="W167" s="245" t="n">
        <v>0.904679955776392</v>
      </c>
      <c r="X167" s="245" t="n">
        <v>0.5494373983627771</v>
      </c>
      <c r="Y167" s="245" t="n">
        <v>0</v>
      </c>
      <c r="Z167" s="245" t="n">
        <v>0</v>
      </c>
      <c r="AA167" s="245" t="n">
        <v>0</v>
      </c>
      <c r="AB167" s="245" t="n">
        <v>0</v>
      </c>
      <c r="AC167" s="245" t="n">
        <v>0</v>
      </c>
      <c r="AD167" s="245" t="n">
        <v>0</v>
      </c>
      <c r="AE167" s="245" t="n"/>
      <c r="AF167" s="245" t="n"/>
      <c r="AG167" s="245" t="n"/>
      <c r="AH167" s="245" t="n">
        <v>526</v>
      </c>
      <c r="AI167" s="245" t="n">
        <v>1</v>
      </c>
      <c r="AJ167" s="245" t="n">
        <v>2.64868673921553e+18</v>
      </c>
      <c r="AK167" s="245" t="n">
        <v>1</v>
      </c>
      <c r="AL167" s="245" t="n">
        <v>0.8081104</v>
      </c>
      <c r="AM167" s="245" t="n">
        <v>0</v>
      </c>
      <c r="AN167" s="245" t="n">
        <v>0.0038195394501359</v>
      </c>
      <c r="AO167" s="245" t="n">
        <v>0.93841512727141</v>
      </c>
      <c r="AP167" s="245" t="n">
        <v>0.723602402280251</v>
      </c>
      <c r="AQ167" s="245" t="n">
        <v>0.9335487461859761</v>
      </c>
      <c r="AR167" s="245" t="n">
        <v>0.5912797423135</v>
      </c>
      <c r="AS167" s="245" t="n">
        <v>0</v>
      </c>
      <c r="AT167" s="245" t="n">
        <v>0.00319505201152053</v>
      </c>
      <c r="AU167" s="245" t="n">
        <v>0.968800871815104</v>
      </c>
      <c r="AV167" s="245" t="n">
        <v>0.783136227601074</v>
      </c>
      <c r="AW167" s="245" t="n">
        <v>0.904679955776392</v>
      </c>
      <c r="AX167" s="245" t="n">
        <v>0.5494373983627771</v>
      </c>
      <c r="AY167" s="245" t="n">
        <v>0</v>
      </c>
      <c r="AZ167" s="245" t="n">
        <v>0</v>
      </c>
      <c r="BA167" s="245" t="n">
        <v>0</v>
      </c>
      <c r="BB167" s="245" t="n">
        <v>0</v>
      </c>
      <c r="BC167" s="245" t="n">
        <v>0</v>
      </c>
      <c r="BD167" s="245" t="n">
        <v>0</v>
      </c>
    </row>
    <row r="168" ht="0.2" customFormat="1" customHeight="1" s="245">
      <c r="G168" s="245" t="n"/>
      <c r="H168" s="245" t="n">
        <v>527</v>
      </c>
      <c r="I168" s="245" t="n">
        <v>0</v>
      </c>
      <c r="J168" s="245" t="n">
        <v>2.65372226533571e+18</v>
      </c>
      <c r="K168" s="245" t="n">
        <v>1</v>
      </c>
      <c r="L168" s="245" t="n">
        <v>0.8224962</v>
      </c>
      <c r="M168" s="245" t="n">
        <v>0</v>
      </c>
      <c r="N168" s="245" t="n">
        <v>0.00346278876674324</v>
      </c>
      <c r="O168" s="245" t="n">
        <v>0.944200008489351</v>
      </c>
      <c r="P168" s="245" t="n">
        <v>0.733064181815485</v>
      </c>
      <c r="Q168" s="245" t="n">
        <v>0.924845100149539</v>
      </c>
      <c r="R168" s="245" t="n">
        <v>0.573170724379929</v>
      </c>
      <c r="S168" s="245" t="n">
        <v>0</v>
      </c>
      <c r="T168" s="245" t="n">
        <v>0.00289113293618031</v>
      </c>
      <c r="U168" s="245" t="n">
        <v>0.972923402377557</v>
      </c>
      <c r="V168" s="245" t="n">
        <v>0.791871009501651</v>
      </c>
      <c r="W168" s="245" t="n">
        <v>0.894544803243765</v>
      </c>
      <c r="X168" s="245" t="n">
        <v>0.531599233413812</v>
      </c>
      <c r="Y168" s="245" t="n">
        <v>0</v>
      </c>
      <c r="Z168" s="245" t="n">
        <v>0</v>
      </c>
      <c r="AA168" s="245" t="n">
        <v>0</v>
      </c>
      <c r="AB168" s="245" t="n">
        <v>0</v>
      </c>
      <c r="AC168" s="245" t="n">
        <v>0</v>
      </c>
      <c r="AD168" s="245" t="n">
        <v>0</v>
      </c>
      <c r="AE168" s="245" t="n"/>
      <c r="AF168" s="245" t="n"/>
      <c r="AG168" s="245" t="n"/>
      <c r="AH168" s="245" t="n">
        <v>527</v>
      </c>
      <c r="AI168" s="245" t="n">
        <v>1</v>
      </c>
      <c r="AJ168" s="245" t="n">
        <v>2.65372226533571e+18</v>
      </c>
      <c r="AK168" s="245" t="n">
        <v>1</v>
      </c>
      <c r="AL168" s="245" t="n">
        <v>0.8224962</v>
      </c>
      <c r="AM168" s="245" t="n">
        <v>0</v>
      </c>
      <c r="AN168" s="245" t="n">
        <v>0.00346278876674324</v>
      </c>
      <c r="AO168" s="245" t="n">
        <v>0.944200008489351</v>
      </c>
      <c r="AP168" s="245" t="n">
        <v>0.733064181815485</v>
      </c>
      <c r="AQ168" s="245" t="n">
        <v>0.924845100149539</v>
      </c>
      <c r="AR168" s="245" t="n">
        <v>0.573170724379929</v>
      </c>
      <c r="AS168" s="245" t="n">
        <v>0</v>
      </c>
      <c r="AT168" s="245" t="n">
        <v>0.00289113293618031</v>
      </c>
      <c r="AU168" s="245" t="n">
        <v>0.972923402377557</v>
      </c>
      <c r="AV168" s="245" t="n">
        <v>0.791871009501651</v>
      </c>
      <c r="AW168" s="245" t="n">
        <v>0.894544803243765</v>
      </c>
      <c r="AX168" s="245" t="n">
        <v>0.531599233413812</v>
      </c>
      <c r="AY168" s="245" t="n">
        <v>0</v>
      </c>
      <c r="AZ168" s="245" t="n">
        <v>0</v>
      </c>
      <c r="BA168" s="245" t="n">
        <v>0</v>
      </c>
      <c r="BB168" s="245" t="n">
        <v>0</v>
      </c>
      <c r="BC168" s="245" t="n">
        <v>0</v>
      </c>
      <c r="BD168" s="245" t="n">
        <v>0</v>
      </c>
    </row>
    <row r="169" ht="0.2" customFormat="1" customHeight="1" s="245">
      <c r="G169" s="245" t="n"/>
      <c r="H169" s="245" t="n">
        <v>528</v>
      </c>
      <c r="I169" s="245" t="n">
        <v>0</v>
      </c>
      <c r="J169" s="245" t="n">
        <v>2.6587577914559e+18</v>
      </c>
      <c r="K169" s="245" t="n">
        <v>1</v>
      </c>
      <c r="L169" s="245" t="n">
        <v>0.8363068</v>
      </c>
      <c r="M169" s="245" t="n">
        <v>0</v>
      </c>
      <c r="N169" s="245" t="n">
        <v>0.00314011822857271</v>
      </c>
      <c r="O169" s="245" t="n">
        <v>0.949742778453168</v>
      </c>
      <c r="P169" s="245" t="n">
        <v>0.742449638284289</v>
      </c>
      <c r="Q169" s="245" t="n">
        <v>0.915625754701202</v>
      </c>
      <c r="R169" s="245" t="n">
        <v>0.555121438651106</v>
      </c>
      <c r="S169" s="245" t="n">
        <v>0</v>
      </c>
      <c r="T169" s="245" t="n">
        <v>0.00261676519047726</v>
      </c>
      <c r="U169" s="245" t="n">
        <v>0.976781313296087</v>
      </c>
      <c r="V169" s="245" t="n">
        <v>0.800490415507952</v>
      </c>
      <c r="W169" s="245" t="n">
        <v>0.8839501823677069</v>
      </c>
      <c r="X169" s="245" t="n">
        <v>0.513883932235997</v>
      </c>
      <c r="Y169" s="245" t="n">
        <v>0</v>
      </c>
      <c r="Z169" s="245" t="n">
        <v>0</v>
      </c>
      <c r="AA169" s="245" t="n">
        <v>0</v>
      </c>
      <c r="AB169" s="245" t="n">
        <v>0</v>
      </c>
      <c r="AC169" s="245" t="n">
        <v>0</v>
      </c>
      <c r="AD169" s="245" t="n">
        <v>0</v>
      </c>
      <c r="AE169" s="245" t="n"/>
      <c r="AF169" s="245" t="n"/>
      <c r="AG169" s="245" t="n"/>
      <c r="AH169" s="245" t="n">
        <v>528</v>
      </c>
      <c r="AI169" s="245" t="n">
        <v>1</v>
      </c>
      <c r="AJ169" s="245" t="n">
        <v>2.6587577914559e+18</v>
      </c>
      <c r="AK169" s="245" t="n">
        <v>1</v>
      </c>
      <c r="AL169" s="245" t="n">
        <v>0.8363068</v>
      </c>
      <c r="AM169" s="245" t="n">
        <v>0</v>
      </c>
      <c r="AN169" s="245" t="n">
        <v>0.00314011822857271</v>
      </c>
      <c r="AO169" s="245" t="n">
        <v>0.949742778453168</v>
      </c>
      <c r="AP169" s="245" t="n">
        <v>0.742449638284289</v>
      </c>
      <c r="AQ169" s="245" t="n">
        <v>0.915625754701202</v>
      </c>
      <c r="AR169" s="245" t="n">
        <v>0.555121438651106</v>
      </c>
      <c r="AS169" s="245" t="n">
        <v>0</v>
      </c>
      <c r="AT169" s="245" t="n">
        <v>0.00261676519047726</v>
      </c>
      <c r="AU169" s="245" t="n">
        <v>0.976781313296087</v>
      </c>
      <c r="AV169" s="245" t="n">
        <v>0.800490415507952</v>
      </c>
      <c r="AW169" s="245" t="n">
        <v>0.8839501823677069</v>
      </c>
      <c r="AX169" s="245" t="n">
        <v>0.513883932235997</v>
      </c>
      <c r="AY169" s="245" t="n">
        <v>0</v>
      </c>
      <c r="AZ169" s="245" t="n">
        <v>0</v>
      </c>
      <c r="BA169" s="245" t="n">
        <v>0</v>
      </c>
      <c r="BB169" s="245" t="n">
        <v>0</v>
      </c>
      <c r="BC169" s="245" t="n">
        <v>0</v>
      </c>
      <c r="BD169" s="245" t="n">
        <v>0</v>
      </c>
    </row>
    <row r="170" ht="0.2" customFormat="1" customHeight="1" s="245">
      <c r="G170" s="245" t="n"/>
      <c r="H170" s="245" t="n">
        <v>529</v>
      </c>
      <c r="I170" s="245" t="n">
        <v>0</v>
      </c>
      <c r="J170" s="245" t="n">
        <v>2.66379331757608e+18</v>
      </c>
      <c r="K170" s="245" t="n">
        <v>1</v>
      </c>
      <c r="L170" s="245" t="n">
        <v>0.8494916</v>
      </c>
      <c r="M170" s="245" t="n">
        <v>0</v>
      </c>
      <c r="N170" s="245" t="n">
        <v>0.00284822962953604</v>
      </c>
      <c r="O170" s="245" t="n">
        <v>0.9550365660679559</v>
      </c>
      <c r="P170" s="245" t="n">
        <v>0.751752705902091</v>
      </c>
      <c r="Q170" s="245" t="n">
        <v>0.905895286565104</v>
      </c>
      <c r="R170" s="245" t="n">
        <v>0.53715917729999</v>
      </c>
      <c r="S170" s="245" t="n">
        <v>0</v>
      </c>
      <c r="T170" s="245" t="n">
        <v>0.00236903787711882</v>
      </c>
      <c r="U170" s="245" t="n">
        <v>0.980369051897493</v>
      </c>
      <c r="V170" s="245" t="n">
        <v>0.80898857231306</v>
      </c>
      <c r="W170" s="245" t="n">
        <v>0.8729031088713201</v>
      </c>
      <c r="X170" s="245" t="n">
        <v>0.496316015058526</v>
      </c>
      <c r="Y170" s="245" t="n">
        <v>0</v>
      </c>
      <c r="Z170" s="245" t="n">
        <v>0</v>
      </c>
      <c r="AA170" s="245" t="n">
        <v>0</v>
      </c>
      <c r="AB170" s="245" t="n">
        <v>0</v>
      </c>
      <c r="AC170" s="245" t="n">
        <v>0</v>
      </c>
      <c r="AD170" s="245" t="n">
        <v>0</v>
      </c>
      <c r="AE170" s="245" t="n"/>
      <c r="AF170" s="245" t="n"/>
      <c r="AG170" s="245" t="n"/>
      <c r="AH170" s="245" t="n">
        <v>529</v>
      </c>
      <c r="AI170" s="245" t="n">
        <v>1</v>
      </c>
      <c r="AJ170" s="245" t="n">
        <v>2.66379331757608e+18</v>
      </c>
      <c r="AK170" s="245" t="n">
        <v>1</v>
      </c>
      <c r="AL170" s="245" t="n">
        <v>0.8494916</v>
      </c>
      <c r="AM170" s="245" t="n">
        <v>0</v>
      </c>
      <c r="AN170" s="245" t="n">
        <v>0.00284822962953604</v>
      </c>
      <c r="AO170" s="245" t="n">
        <v>0.9550365660679559</v>
      </c>
      <c r="AP170" s="245" t="n">
        <v>0.751752705902091</v>
      </c>
      <c r="AQ170" s="245" t="n">
        <v>0.905895286565104</v>
      </c>
      <c r="AR170" s="245" t="n">
        <v>0.53715917729999</v>
      </c>
      <c r="AS170" s="245" t="n">
        <v>0</v>
      </c>
      <c r="AT170" s="245" t="n">
        <v>0.00236903787711882</v>
      </c>
      <c r="AU170" s="245" t="n">
        <v>0.980369051897493</v>
      </c>
      <c r="AV170" s="245" t="n">
        <v>0.80898857231306</v>
      </c>
      <c r="AW170" s="245" t="n">
        <v>0.8729031088713201</v>
      </c>
      <c r="AX170" s="245" t="n">
        <v>0.496316015058526</v>
      </c>
      <c r="AY170" s="245" t="n">
        <v>0</v>
      </c>
      <c r="AZ170" s="245" t="n">
        <v>0</v>
      </c>
      <c r="BA170" s="245" t="n">
        <v>0</v>
      </c>
      <c r="BB170" s="245" t="n">
        <v>0</v>
      </c>
      <c r="BC170" s="245" t="n">
        <v>0</v>
      </c>
      <c r="BD170" s="245" t="n">
        <v>0</v>
      </c>
    </row>
    <row r="171" ht="0.2" customFormat="1" customHeight="1" s="245">
      <c r="G171" s="245" t="n"/>
      <c r="H171" s="245" t="n">
        <v>530</v>
      </c>
      <c r="I171" s="245" t="n">
        <v>0</v>
      </c>
      <c r="J171" s="245" t="n">
        <v>2.66882884369626e+18</v>
      </c>
      <c r="K171" s="245" t="n">
        <v>1</v>
      </c>
      <c r="L171" s="245" t="n">
        <v>0.862</v>
      </c>
      <c r="M171" s="245" t="n">
        <v>0</v>
      </c>
      <c r="N171" s="245" t="n">
        <v>0.00258412787011016</v>
      </c>
      <c r="O171" s="245" t="n">
        <v>0.96007243349852</v>
      </c>
      <c r="P171" s="245" t="n">
        <v>0.760969061248013</v>
      </c>
      <c r="Q171" s="245" t="n">
        <v>0.895659630551339</v>
      </c>
      <c r="R171" s="245" t="n">
        <v>0.51930918020328</v>
      </c>
      <c r="S171" s="245" t="n">
        <v>0</v>
      </c>
      <c r="T171" s="245" t="n">
        <v>0.00214531370348768</v>
      </c>
      <c r="U171" s="245" t="n">
        <v>0.983678989857605</v>
      </c>
      <c r="V171" s="245" t="n">
        <v>0.8173615224204041</v>
      </c>
      <c r="W171" s="245" t="n">
        <v>0.861411851685007</v>
      </c>
      <c r="X171" s="245" t="n">
        <v>0.478917924381188</v>
      </c>
      <c r="Y171" s="245" t="n">
        <v>0</v>
      </c>
      <c r="Z171" s="245" t="n">
        <v>0</v>
      </c>
      <c r="AA171" s="245" t="n">
        <v>0</v>
      </c>
      <c r="AB171" s="245" t="n">
        <v>0</v>
      </c>
      <c r="AC171" s="245" t="n">
        <v>0</v>
      </c>
      <c r="AD171" s="245" t="n">
        <v>0</v>
      </c>
      <c r="AE171" s="245" t="n"/>
      <c r="AF171" s="245" t="n"/>
      <c r="AG171" s="245" t="n"/>
      <c r="AH171" s="245" t="n">
        <v>530</v>
      </c>
      <c r="AI171" s="245" t="n">
        <v>1</v>
      </c>
      <c r="AJ171" s="245" t="n">
        <v>2.66882884369626e+18</v>
      </c>
      <c r="AK171" s="245" t="n">
        <v>1</v>
      </c>
      <c r="AL171" s="245" t="n">
        <v>0.862</v>
      </c>
      <c r="AM171" s="245" t="n">
        <v>0</v>
      </c>
      <c r="AN171" s="245" t="n">
        <v>0.00258412787011016</v>
      </c>
      <c r="AO171" s="245" t="n">
        <v>0.96007243349852</v>
      </c>
      <c r="AP171" s="245" t="n">
        <v>0.760969061248013</v>
      </c>
      <c r="AQ171" s="245" t="n">
        <v>0.895659630551339</v>
      </c>
      <c r="AR171" s="245" t="n">
        <v>0.51930918020328</v>
      </c>
      <c r="AS171" s="245" t="n">
        <v>0</v>
      </c>
      <c r="AT171" s="245" t="n">
        <v>0.00214531370348768</v>
      </c>
      <c r="AU171" s="245" t="n">
        <v>0.983678989857605</v>
      </c>
      <c r="AV171" s="245" t="n">
        <v>0.8173615224204041</v>
      </c>
      <c r="AW171" s="245" t="n">
        <v>0.861411851685007</v>
      </c>
      <c r="AX171" s="245" t="n">
        <v>0.478917924381188</v>
      </c>
      <c r="AY171" s="245" t="n">
        <v>0</v>
      </c>
      <c r="AZ171" s="245" t="n">
        <v>0</v>
      </c>
      <c r="BA171" s="245" t="n">
        <v>0</v>
      </c>
      <c r="BB171" s="245" t="n">
        <v>0</v>
      </c>
      <c r="BC171" s="245" t="n">
        <v>0</v>
      </c>
      <c r="BD171" s="245" t="n">
        <v>0</v>
      </c>
    </row>
    <row r="172" ht="0.2" customFormat="1" customHeight="1" s="245">
      <c r="G172" s="245" t="n"/>
      <c r="H172" s="245" t="n">
        <v>531</v>
      </c>
      <c r="I172" s="245" t="n">
        <v>0</v>
      </c>
      <c r="J172" s="245" t="n">
        <v>2.67386436981644e+18</v>
      </c>
      <c r="K172" s="245" t="n">
        <v>1</v>
      </c>
      <c r="L172" s="245" t="n">
        <v>0.8738108</v>
      </c>
      <c r="M172" s="245" t="n">
        <v>0</v>
      </c>
      <c r="N172" s="245" t="n">
        <v>0.0023451358188412</v>
      </c>
      <c r="O172" s="245" t="n">
        <v>0.964841555143212</v>
      </c>
      <c r="P172" s="245" t="n">
        <v>0.770096234767972</v>
      </c>
      <c r="Q172" s="245" t="n">
        <v>0.884930166345189</v>
      </c>
      <c r="R172" s="245" t="n">
        <v>0.501593615534354</v>
      </c>
      <c r="S172" s="245" t="n">
        <v>0</v>
      </c>
      <c r="T172" s="245" t="n">
        <v>0.00194323871994374</v>
      </c>
      <c r="U172" s="245" t="n">
        <v>0.98670367109271</v>
      </c>
      <c r="V172" s="245" t="n">
        <v>0.8256073256447251</v>
      </c>
      <c r="W172" s="245" t="n">
        <v>0.849489844264572</v>
      </c>
      <c r="X172" s="245" t="n">
        <v>0.461709106190351</v>
      </c>
      <c r="Y172" s="245" t="n">
        <v>0</v>
      </c>
      <c r="Z172" s="245" t="n">
        <v>0</v>
      </c>
      <c r="AA172" s="245" t="n">
        <v>0</v>
      </c>
      <c r="AB172" s="245" t="n">
        <v>0</v>
      </c>
      <c r="AC172" s="245" t="n">
        <v>0</v>
      </c>
      <c r="AD172" s="245" t="n">
        <v>0</v>
      </c>
      <c r="AE172" s="245" t="n"/>
      <c r="AF172" s="245" t="n"/>
      <c r="AG172" s="245" t="n"/>
      <c r="AH172" s="245" t="n">
        <v>531</v>
      </c>
      <c r="AI172" s="245" t="n">
        <v>1</v>
      </c>
      <c r="AJ172" s="245" t="n">
        <v>2.67386436981644e+18</v>
      </c>
      <c r="AK172" s="245" t="n">
        <v>1</v>
      </c>
      <c r="AL172" s="245" t="n">
        <v>0.8738108</v>
      </c>
      <c r="AM172" s="245" t="n">
        <v>0</v>
      </c>
      <c r="AN172" s="245" t="n">
        <v>0.0023451358188412</v>
      </c>
      <c r="AO172" s="245" t="n">
        <v>0.964841555143212</v>
      </c>
      <c r="AP172" s="245" t="n">
        <v>0.770096234767972</v>
      </c>
      <c r="AQ172" s="245" t="n">
        <v>0.884930166345189</v>
      </c>
      <c r="AR172" s="245" t="n">
        <v>0.501593615534354</v>
      </c>
      <c r="AS172" s="245" t="n">
        <v>0</v>
      </c>
      <c r="AT172" s="245" t="n">
        <v>0.00194323871994374</v>
      </c>
      <c r="AU172" s="245" t="n">
        <v>0.98670367109271</v>
      </c>
      <c r="AV172" s="245" t="n">
        <v>0.8256073256447251</v>
      </c>
      <c r="AW172" s="245" t="n">
        <v>0.849489844264572</v>
      </c>
      <c r="AX172" s="245" t="n">
        <v>0.461709106190351</v>
      </c>
      <c r="AY172" s="245" t="n">
        <v>0</v>
      </c>
      <c r="AZ172" s="245" t="n">
        <v>0</v>
      </c>
      <c r="BA172" s="245" t="n">
        <v>0</v>
      </c>
      <c r="BB172" s="245" t="n">
        <v>0</v>
      </c>
      <c r="BC172" s="245" t="n">
        <v>0</v>
      </c>
      <c r="BD172" s="245" t="n">
        <v>0</v>
      </c>
    </row>
    <row r="173" ht="0.2" customFormat="1" customHeight="1" s="245">
      <c r="G173" s="245" t="n"/>
      <c r="H173" s="245" t="n">
        <v>532</v>
      </c>
      <c r="I173" s="245" t="n">
        <v>0</v>
      </c>
      <c r="J173" s="245" t="n">
        <v>2.67889989593662e+18</v>
      </c>
      <c r="K173" s="245" t="n">
        <v>1</v>
      </c>
      <c r="L173" s="245" t="n">
        <v>0.8849624</v>
      </c>
      <c r="M173" s="245" t="n">
        <v>0</v>
      </c>
      <c r="N173" s="245" t="n">
        <v>0.00212882028574826</v>
      </c>
      <c r="O173" s="245" t="n">
        <v>0.969337468144079</v>
      </c>
      <c r="P173" s="245" t="n">
        <v>0.779128337029443</v>
      </c>
      <c r="Q173" s="245" t="n">
        <v>0.873713407108658</v>
      </c>
      <c r="R173" s="245" t="n">
        <v>0.484037489757115</v>
      </c>
      <c r="S173" s="245" t="n">
        <v>0</v>
      </c>
      <c r="T173" s="245" t="n">
        <v>0.00176067843182187</v>
      </c>
      <c r="U173" s="245" t="n">
        <v>0.989438107318535</v>
      </c>
      <c r="V173" s="245" t="n">
        <v>0.833720396885719</v>
      </c>
      <c r="W173" s="245" t="n">
        <v>0.837145756218401</v>
      </c>
      <c r="X173" s="245" t="n">
        <v>0.444711467953251</v>
      </c>
      <c r="Y173" s="245" t="n">
        <v>0</v>
      </c>
      <c r="Z173" s="245" t="n">
        <v>0</v>
      </c>
      <c r="AA173" s="245" t="n">
        <v>0</v>
      </c>
      <c r="AB173" s="245" t="n">
        <v>0</v>
      </c>
      <c r="AC173" s="245" t="n">
        <v>0</v>
      </c>
      <c r="AD173" s="245" t="n">
        <v>0</v>
      </c>
      <c r="AE173" s="245" t="n"/>
      <c r="AF173" s="245" t="n"/>
      <c r="AG173" s="245" t="n"/>
      <c r="AH173" s="245" t="n">
        <v>532</v>
      </c>
      <c r="AI173" s="245" t="n">
        <v>1</v>
      </c>
      <c r="AJ173" s="245" t="n">
        <v>2.67889989593662e+18</v>
      </c>
      <c r="AK173" s="245" t="n">
        <v>1</v>
      </c>
      <c r="AL173" s="245" t="n">
        <v>0.8849624</v>
      </c>
      <c r="AM173" s="245" t="n">
        <v>0</v>
      </c>
      <c r="AN173" s="245" t="n">
        <v>0.00212882028574826</v>
      </c>
      <c r="AO173" s="245" t="n">
        <v>0.969337468144079</v>
      </c>
      <c r="AP173" s="245" t="n">
        <v>0.779128337029443</v>
      </c>
      <c r="AQ173" s="245" t="n">
        <v>0.873713407108658</v>
      </c>
      <c r="AR173" s="245" t="n">
        <v>0.484037489757115</v>
      </c>
      <c r="AS173" s="245" t="n">
        <v>0</v>
      </c>
      <c r="AT173" s="245" t="n">
        <v>0.00176067843182187</v>
      </c>
      <c r="AU173" s="245" t="n">
        <v>0.989438107318535</v>
      </c>
      <c r="AV173" s="245" t="n">
        <v>0.833720396885719</v>
      </c>
      <c r="AW173" s="245" t="n">
        <v>0.837145756218401</v>
      </c>
      <c r="AX173" s="245" t="n">
        <v>0.444711467953251</v>
      </c>
      <c r="AY173" s="245" t="n">
        <v>0</v>
      </c>
      <c r="AZ173" s="245" t="n">
        <v>0</v>
      </c>
      <c r="BA173" s="245" t="n">
        <v>0</v>
      </c>
      <c r="BB173" s="245" t="n">
        <v>0</v>
      </c>
      <c r="BC173" s="245" t="n">
        <v>0</v>
      </c>
      <c r="BD173" s="245" t="n">
        <v>0</v>
      </c>
    </row>
    <row r="174" ht="0.2" customFormat="1" customHeight="1" s="245">
      <c r="G174" s="245" t="n"/>
      <c r="H174" s="245" t="n">
        <v>533</v>
      </c>
      <c r="I174" s="245" t="n">
        <v>0</v>
      </c>
      <c r="J174" s="245" t="n">
        <v>2.6839354220568e+18</v>
      </c>
      <c r="K174" s="245" t="n">
        <v>1</v>
      </c>
      <c r="L174" s="245" t="n">
        <v>0.8954936</v>
      </c>
      <c r="M174" s="245" t="n">
        <v>0</v>
      </c>
      <c r="N174" s="245" t="n">
        <v>0.00193298729705466</v>
      </c>
      <c r="O174" s="245" t="n">
        <v>0.973551656353586</v>
      </c>
      <c r="P174" s="245" t="n">
        <v>0.7880612986227939</v>
      </c>
      <c r="Q174" s="245" t="n">
        <v>0.862025275522682</v>
      </c>
      <c r="R174" s="245" t="n">
        <v>0.466661529365102</v>
      </c>
      <c r="S174" s="245" t="n">
        <v>0</v>
      </c>
      <c r="T174" s="245" t="n">
        <v>0.00159571183997008</v>
      </c>
      <c r="U174" s="245" t="n">
        <v>0.991875255750986</v>
      </c>
      <c r="V174" s="245" t="n">
        <v>0.841697136852073</v>
      </c>
      <c r="W174" s="245" t="n">
        <v>0.824397190878146</v>
      </c>
      <c r="X174" s="245" t="n">
        <v>0.427942827865257</v>
      </c>
      <c r="Y174" s="245" t="n">
        <v>0</v>
      </c>
      <c r="Z174" s="245" t="n">
        <v>0</v>
      </c>
      <c r="AA174" s="245" t="n">
        <v>0</v>
      </c>
      <c r="AB174" s="245" t="n">
        <v>0</v>
      </c>
      <c r="AC174" s="245" t="n">
        <v>0</v>
      </c>
      <c r="AD174" s="245" t="n">
        <v>0</v>
      </c>
      <c r="AE174" s="245" t="n"/>
      <c r="AF174" s="245" t="n"/>
      <c r="AG174" s="245" t="n"/>
      <c r="AH174" s="245" t="n">
        <v>533</v>
      </c>
      <c r="AI174" s="245" t="n">
        <v>1</v>
      </c>
      <c r="AJ174" s="245" t="n">
        <v>2.6839354220568e+18</v>
      </c>
      <c r="AK174" s="245" t="n">
        <v>1</v>
      </c>
      <c r="AL174" s="245" t="n">
        <v>0.8954936</v>
      </c>
      <c r="AM174" s="245" t="n">
        <v>0</v>
      </c>
      <c r="AN174" s="245" t="n">
        <v>0.00193298729705466</v>
      </c>
      <c r="AO174" s="245" t="n">
        <v>0.973551656353586</v>
      </c>
      <c r="AP174" s="245" t="n">
        <v>0.7880612986227939</v>
      </c>
      <c r="AQ174" s="245" t="n">
        <v>0.862025275522682</v>
      </c>
      <c r="AR174" s="245" t="n">
        <v>0.466661529365102</v>
      </c>
      <c r="AS174" s="245" t="n">
        <v>0</v>
      </c>
      <c r="AT174" s="245" t="n">
        <v>0.00159571183997008</v>
      </c>
      <c r="AU174" s="245" t="n">
        <v>0.991875255750986</v>
      </c>
      <c r="AV174" s="245" t="n">
        <v>0.841697136852073</v>
      </c>
      <c r="AW174" s="245" t="n">
        <v>0.824397190878146</v>
      </c>
      <c r="AX174" s="245" t="n">
        <v>0.427942827865257</v>
      </c>
      <c r="AY174" s="245" t="n">
        <v>0</v>
      </c>
      <c r="AZ174" s="245" t="n">
        <v>0</v>
      </c>
      <c r="BA174" s="245" t="n">
        <v>0</v>
      </c>
      <c r="BB174" s="245" t="n">
        <v>0</v>
      </c>
      <c r="BC174" s="245" t="n">
        <v>0</v>
      </c>
      <c r="BD174" s="245" t="n">
        <v>0</v>
      </c>
    </row>
    <row r="175" ht="0.2" customFormat="1" customHeight="1" s="245">
      <c r="G175" s="245" t="n"/>
      <c r="H175" s="245" t="n">
        <v>534</v>
      </c>
      <c r="I175" s="245" t="n">
        <v>0</v>
      </c>
      <c r="J175" s="245" t="n">
        <v>2.68897094817699e+18</v>
      </c>
      <c r="K175" s="245" t="n">
        <v>1</v>
      </c>
      <c r="L175" s="245" t="n">
        <v>0.9054432</v>
      </c>
      <c r="M175" s="245" t="n">
        <v>0</v>
      </c>
      <c r="N175" s="245" t="n">
        <v>0.00175565832428224</v>
      </c>
      <c r="O175" s="245" t="n">
        <v>0.97747351756456</v>
      </c>
      <c r="P175" s="245" t="n">
        <v>0.796891143162467</v>
      </c>
      <c r="Q175" s="245" t="n">
        <v>0.849876850881923</v>
      </c>
      <c r="R175" s="245" t="n">
        <v>0.449486859608057</v>
      </c>
      <c r="S175" s="245" t="n">
        <v>0</v>
      </c>
      <c r="T175" s="245" t="n">
        <v>0.00144660985521383</v>
      </c>
      <c r="U175" s="245" t="n">
        <v>0.9940060050187191</v>
      </c>
      <c r="V175" s="245" t="n">
        <v>0.849534072382739</v>
      </c>
      <c r="W175" s="245" t="n">
        <v>0.811256996420763</v>
      </c>
      <c r="X175" s="245" t="n">
        <v>0.411421235638906</v>
      </c>
      <c r="Y175" s="245" t="n">
        <v>0</v>
      </c>
      <c r="Z175" s="245" t="n">
        <v>0</v>
      </c>
      <c r="AA175" s="245" t="n">
        <v>0</v>
      </c>
      <c r="AB175" s="245" t="n">
        <v>0</v>
      </c>
      <c r="AC175" s="245" t="n">
        <v>0</v>
      </c>
      <c r="AD175" s="245" t="n">
        <v>0</v>
      </c>
      <c r="AE175" s="245" t="n"/>
      <c r="AF175" s="245" t="n"/>
      <c r="AG175" s="245" t="n"/>
      <c r="AH175" s="245" t="n">
        <v>534</v>
      </c>
      <c r="AI175" s="245" t="n">
        <v>1</v>
      </c>
      <c r="AJ175" s="245" t="n">
        <v>2.68897094817699e+18</v>
      </c>
      <c r="AK175" s="245" t="n">
        <v>1</v>
      </c>
      <c r="AL175" s="245" t="n">
        <v>0.9054432</v>
      </c>
      <c r="AM175" s="245" t="n">
        <v>0</v>
      </c>
      <c r="AN175" s="245" t="n">
        <v>0.00175565832428224</v>
      </c>
      <c r="AO175" s="245" t="n">
        <v>0.97747351756456</v>
      </c>
      <c r="AP175" s="245" t="n">
        <v>0.796891143162467</v>
      </c>
      <c r="AQ175" s="245" t="n">
        <v>0.849876850881923</v>
      </c>
      <c r="AR175" s="245" t="n">
        <v>0.449486859608057</v>
      </c>
      <c r="AS175" s="245" t="n">
        <v>0</v>
      </c>
      <c r="AT175" s="245" t="n">
        <v>0.00144660985521383</v>
      </c>
      <c r="AU175" s="245" t="n">
        <v>0.9940060050187191</v>
      </c>
      <c r="AV175" s="245" t="n">
        <v>0.849534072382739</v>
      </c>
      <c r="AW175" s="245" t="n">
        <v>0.811256996420763</v>
      </c>
      <c r="AX175" s="245" t="n">
        <v>0.411421235638906</v>
      </c>
      <c r="AY175" s="245" t="n">
        <v>0</v>
      </c>
      <c r="AZ175" s="245" t="n">
        <v>0</v>
      </c>
      <c r="BA175" s="245" t="n">
        <v>0</v>
      </c>
      <c r="BB175" s="245" t="n">
        <v>0</v>
      </c>
      <c r="BC175" s="245" t="n">
        <v>0</v>
      </c>
      <c r="BD175" s="245" t="n">
        <v>0</v>
      </c>
    </row>
    <row r="176" ht="0.2" customFormat="1" customHeight="1" s="245">
      <c r="G176" s="245" t="n"/>
      <c r="H176" s="245" t="n">
        <v>535</v>
      </c>
      <c r="I176" s="245" t="n">
        <v>0</v>
      </c>
      <c r="J176" s="245" t="n">
        <v>2.69400647429717e+18</v>
      </c>
      <c r="K176" s="245" t="n">
        <v>1</v>
      </c>
      <c r="L176" s="245" t="n">
        <v>0.9148501</v>
      </c>
      <c r="M176" s="245" t="n">
        <v>0</v>
      </c>
      <c r="N176" s="245" t="n">
        <v>0.00159505623842678</v>
      </c>
      <c r="O176" s="245" t="n">
        <v>0.981094859026869</v>
      </c>
      <c r="P176" s="245" t="n">
        <v>0.805613991092018</v>
      </c>
      <c r="Q176" s="245" t="n">
        <v>0.837280544835606</v>
      </c>
      <c r="R176" s="245" t="n">
        <v>0.432533749491642</v>
      </c>
      <c r="S176" s="245" t="n">
        <v>0</v>
      </c>
      <c r="T176" s="245" t="n">
        <v>0.00131182195309866</v>
      </c>
      <c r="U176" s="245" t="n">
        <v>0.995823757502328</v>
      </c>
      <c r="V176" s="245" t="n">
        <v>0.857227859316964</v>
      </c>
      <c r="W176" s="245" t="n">
        <v>0.79773919439495</v>
      </c>
      <c r="X176" s="245" t="n">
        <v>0.395163823769063</v>
      </c>
      <c r="Y176" s="245" t="n">
        <v>0</v>
      </c>
      <c r="Z176" s="245" t="n">
        <v>0</v>
      </c>
      <c r="AA176" s="245" t="n">
        <v>0</v>
      </c>
      <c r="AB176" s="245" t="n">
        <v>0</v>
      </c>
      <c r="AC176" s="245" t="n">
        <v>0</v>
      </c>
      <c r="AD176" s="245" t="n">
        <v>0</v>
      </c>
      <c r="AE176" s="245" t="n"/>
      <c r="AF176" s="245" t="n"/>
      <c r="AG176" s="245" t="n"/>
      <c r="AH176" s="245" t="n">
        <v>535</v>
      </c>
      <c r="AI176" s="245" t="n">
        <v>1</v>
      </c>
      <c r="AJ176" s="245" t="n">
        <v>2.69400647429717e+18</v>
      </c>
      <c r="AK176" s="245" t="n">
        <v>1</v>
      </c>
      <c r="AL176" s="245" t="n">
        <v>0.9148501</v>
      </c>
      <c r="AM176" s="245" t="n">
        <v>0</v>
      </c>
      <c r="AN176" s="245" t="n">
        <v>0.00159505623842678</v>
      </c>
      <c r="AO176" s="245" t="n">
        <v>0.981094859026869</v>
      </c>
      <c r="AP176" s="245" t="n">
        <v>0.805613991092018</v>
      </c>
      <c r="AQ176" s="245" t="n">
        <v>0.837280544835606</v>
      </c>
      <c r="AR176" s="245" t="n">
        <v>0.432533749491642</v>
      </c>
      <c r="AS176" s="245" t="n">
        <v>0</v>
      </c>
      <c r="AT176" s="245" t="n">
        <v>0.00131182195309866</v>
      </c>
      <c r="AU176" s="245" t="n">
        <v>0.995823757502328</v>
      </c>
      <c r="AV176" s="245" t="n">
        <v>0.857227859316964</v>
      </c>
      <c r="AW176" s="245" t="n">
        <v>0.79773919439495</v>
      </c>
      <c r="AX176" s="245" t="n">
        <v>0.395163823769063</v>
      </c>
      <c r="AY176" s="245" t="n">
        <v>0</v>
      </c>
      <c r="AZ176" s="245" t="n">
        <v>0</v>
      </c>
      <c r="BA176" s="245" t="n">
        <v>0</v>
      </c>
      <c r="BB176" s="245" t="n">
        <v>0</v>
      </c>
      <c r="BC176" s="245" t="n">
        <v>0</v>
      </c>
      <c r="BD176" s="245" t="n">
        <v>0</v>
      </c>
    </row>
    <row r="177" ht="0.2" customFormat="1" customHeight="1" s="245">
      <c r="G177" s="245" t="n"/>
      <c r="H177" s="245" t="n">
        <v>536</v>
      </c>
      <c r="I177" s="245" t="n">
        <v>0</v>
      </c>
      <c r="J177" s="245" t="n">
        <v>2.69904200041735e+18</v>
      </c>
      <c r="K177" s="245" t="n">
        <v>1</v>
      </c>
      <c r="L177" s="245" t="n">
        <v>0.9237348</v>
      </c>
      <c r="M177" s="245" t="n">
        <v>0</v>
      </c>
      <c r="N177" s="245" t="n">
        <v>0.00144955934472236</v>
      </c>
      <c r="O177" s="245" t="n">
        <v>0.984409961972317</v>
      </c>
      <c r="P177" s="245" t="n">
        <v>0.81422418849319</v>
      </c>
      <c r="Q177" s="245" t="n">
        <v>0.824253879679261</v>
      </c>
      <c r="R177" s="245" t="n">
        <v>0.415819641834566</v>
      </c>
      <c r="S177" s="245" t="n">
        <v>0</v>
      </c>
      <c r="T177" s="245" t="n">
        <v>0.00118993677551836</v>
      </c>
      <c r="U177" s="245" t="n">
        <v>0.997324471256566</v>
      </c>
      <c r="V177" s="245" t="n">
        <v>0.864773293931716</v>
      </c>
      <c r="W177" s="245" t="n">
        <v>0.78386256191778</v>
      </c>
      <c r="X177" s="245" t="n">
        <v>0.379185019702465</v>
      </c>
      <c r="Y177" s="245" t="n">
        <v>0</v>
      </c>
      <c r="Z177" s="245" t="n">
        <v>0</v>
      </c>
      <c r="AA177" s="245" t="n">
        <v>0</v>
      </c>
      <c r="AB177" s="245" t="n">
        <v>0</v>
      </c>
      <c r="AC177" s="245" t="n">
        <v>0</v>
      </c>
      <c r="AD177" s="245" t="n">
        <v>0</v>
      </c>
      <c r="AE177" s="245" t="n"/>
      <c r="AF177" s="245" t="n"/>
      <c r="AG177" s="245" t="n"/>
      <c r="AH177" s="245" t="n">
        <v>536</v>
      </c>
      <c r="AI177" s="245" t="n">
        <v>1</v>
      </c>
      <c r="AJ177" s="245" t="n">
        <v>2.69904200041735e+18</v>
      </c>
      <c r="AK177" s="245" t="n">
        <v>1</v>
      </c>
      <c r="AL177" s="245" t="n">
        <v>0.9237348</v>
      </c>
      <c r="AM177" s="245" t="n">
        <v>0</v>
      </c>
      <c r="AN177" s="245" t="n">
        <v>0.00144955934472236</v>
      </c>
      <c r="AO177" s="245" t="n">
        <v>0.984409961972317</v>
      </c>
      <c r="AP177" s="245" t="n">
        <v>0.81422418849319</v>
      </c>
      <c r="AQ177" s="245" t="n">
        <v>0.824253879679261</v>
      </c>
      <c r="AR177" s="245" t="n">
        <v>0.415819641834566</v>
      </c>
      <c r="AS177" s="245" t="n">
        <v>0</v>
      </c>
      <c r="AT177" s="245" t="n">
        <v>0.00118993677551836</v>
      </c>
      <c r="AU177" s="245" t="n">
        <v>0.997324471256566</v>
      </c>
      <c r="AV177" s="245" t="n">
        <v>0.864773293931716</v>
      </c>
      <c r="AW177" s="245" t="n">
        <v>0.78386256191778</v>
      </c>
      <c r="AX177" s="245" t="n">
        <v>0.379185019702465</v>
      </c>
      <c r="AY177" s="245" t="n">
        <v>0</v>
      </c>
      <c r="AZ177" s="245" t="n">
        <v>0</v>
      </c>
      <c r="BA177" s="245" t="n">
        <v>0</v>
      </c>
      <c r="BB177" s="245" t="n">
        <v>0</v>
      </c>
      <c r="BC177" s="245" t="n">
        <v>0</v>
      </c>
      <c r="BD177" s="245" t="n">
        <v>0</v>
      </c>
    </row>
    <row r="178" ht="0.2" customFormat="1" customHeight="1" s="245">
      <c r="G178" s="245" t="n"/>
      <c r="H178" s="245" t="n">
        <v>537</v>
      </c>
      <c r="I178" s="245" t="n">
        <v>0</v>
      </c>
      <c r="J178" s="245" t="n">
        <v>2.70407752653753e+18</v>
      </c>
      <c r="K178" s="245" t="n">
        <v>1</v>
      </c>
      <c r="L178" s="245" t="n">
        <v>0.9320924</v>
      </c>
      <c r="M178" s="245" t="n">
        <v>0</v>
      </c>
      <c r="N178" s="245" t="n">
        <v>0.00131772261668806</v>
      </c>
      <c r="O178" s="245" t="n">
        <v>0.987404267769688</v>
      </c>
      <c r="P178" s="245" t="n">
        <v>0.8227180014991</v>
      </c>
      <c r="Q178" s="245" t="n">
        <v>0.810811687064396</v>
      </c>
      <c r="R178" s="245" t="n">
        <v>0.399364079497541</v>
      </c>
      <c r="S178" s="245" t="n">
        <v>0</v>
      </c>
      <c r="T178" s="245" t="n">
        <v>0.00107969823341294</v>
      </c>
      <c r="U178" s="245" t="n">
        <v>0.998495195287819</v>
      </c>
      <c r="V178" s="245" t="n">
        <v>0.872167246720951</v>
      </c>
      <c r="W178" s="245" t="n">
        <v>0.769643182211436</v>
      </c>
      <c r="X178" s="245" t="n">
        <v>0.363501054876384</v>
      </c>
      <c r="Y178" s="245" t="n">
        <v>0</v>
      </c>
      <c r="Z178" s="245" t="n">
        <v>0</v>
      </c>
      <c r="AA178" s="245" t="n">
        <v>0</v>
      </c>
      <c r="AB178" s="245" t="n">
        <v>0</v>
      </c>
      <c r="AC178" s="245" t="n">
        <v>0</v>
      </c>
      <c r="AD178" s="245" t="n">
        <v>0</v>
      </c>
      <c r="AE178" s="245" t="n"/>
      <c r="AF178" s="245" t="n"/>
      <c r="AG178" s="245" t="n"/>
      <c r="AH178" s="245" t="n">
        <v>537</v>
      </c>
      <c r="AI178" s="245" t="n">
        <v>1</v>
      </c>
      <c r="AJ178" s="245" t="n">
        <v>2.70407752653753e+18</v>
      </c>
      <c r="AK178" s="245" t="n">
        <v>1</v>
      </c>
      <c r="AL178" s="245" t="n">
        <v>0.9320924</v>
      </c>
      <c r="AM178" s="245" t="n">
        <v>0</v>
      </c>
      <c r="AN178" s="245" t="n">
        <v>0.00131772261668806</v>
      </c>
      <c r="AO178" s="245" t="n">
        <v>0.987404267769688</v>
      </c>
      <c r="AP178" s="245" t="n">
        <v>0.8227180014991</v>
      </c>
      <c r="AQ178" s="245" t="n">
        <v>0.810811687064396</v>
      </c>
      <c r="AR178" s="245" t="n">
        <v>0.399364079497541</v>
      </c>
      <c r="AS178" s="245" t="n">
        <v>0</v>
      </c>
      <c r="AT178" s="245" t="n">
        <v>0.00107969823341294</v>
      </c>
      <c r="AU178" s="245" t="n">
        <v>0.998495195287819</v>
      </c>
      <c r="AV178" s="245" t="n">
        <v>0.872167246720951</v>
      </c>
      <c r="AW178" s="245" t="n">
        <v>0.769643182211436</v>
      </c>
      <c r="AX178" s="245" t="n">
        <v>0.363501054876384</v>
      </c>
      <c r="AY178" s="245" t="n">
        <v>0</v>
      </c>
      <c r="AZ178" s="245" t="n">
        <v>0</v>
      </c>
      <c r="BA178" s="245" t="n">
        <v>0</v>
      </c>
      <c r="BB178" s="245" t="n">
        <v>0</v>
      </c>
      <c r="BC178" s="245" t="n">
        <v>0</v>
      </c>
      <c r="BD178" s="245" t="n">
        <v>0</v>
      </c>
    </row>
    <row r="179" ht="0.2" customFormat="1" customHeight="1" s="245">
      <c r="G179" s="245" t="n"/>
      <c r="H179" s="245" t="n">
        <v>538</v>
      </c>
      <c r="I179" s="245" t="n">
        <v>0</v>
      </c>
      <c r="J179" s="245" t="n">
        <v>2.70911305265771e+18</v>
      </c>
      <c r="K179" s="245" t="n">
        <v>1</v>
      </c>
      <c r="L179" s="245" t="n">
        <v>0.9399226000000001</v>
      </c>
      <c r="M179" s="245" t="n">
        <v>0</v>
      </c>
      <c r="N179" s="245" t="n">
        <v>0.00119822947912134</v>
      </c>
      <c r="O179" s="245" t="n">
        <v>0.990072504954008</v>
      </c>
      <c r="P179" s="245" t="n">
        <v>0.8310898914178551</v>
      </c>
      <c r="Q179" s="245" t="n">
        <v>0.796973718375477</v>
      </c>
      <c r="R179" s="245" t="n">
        <v>0.383182794190754</v>
      </c>
      <c r="S179" s="245" t="n">
        <v>0</v>
      </c>
      <c r="T179" s="245" t="n">
        <v>0.0009799646297646649</v>
      </c>
      <c r="U179" s="245" t="n">
        <v>0.99933244891958</v>
      </c>
      <c r="V179" s="245" t="n">
        <v>0.879404701699119</v>
      </c>
      <c r="W179" s="245" t="n">
        <v>0.755101680176363</v>
      </c>
      <c r="X179" s="245" t="n">
        <v>0.348124577588078</v>
      </c>
      <c r="Y179" s="245" t="n">
        <v>0</v>
      </c>
      <c r="Z179" s="245" t="n">
        <v>0</v>
      </c>
      <c r="AA179" s="245" t="n">
        <v>0</v>
      </c>
      <c r="AB179" s="245" t="n">
        <v>0</v>
      </c>
      <c r="AC179" s="245" t="n">
        <v>0</v>
      </c>
      <c r="AD179" s="245" t="n">
        <v>0</v>
      </c>
      <c r="AE179" s="245" t="n"/>
      <c r="AF179" s="245" t="n"/>
      <c r="AG179" s="245" t="n"/>
      <c r="AH179" s="245" t="n">
        <v>538</v>
      </c>
      <c r="AI179" s="245" t="n">
        <v>1</v>
      </c>
      <c r="AJ179" s="245" t="n">
        <v>2.70911305265771e+18</v>
      </c>
      <c r="AK179" s="245" t="n">
        <v>1</v>
      </c>
      <c r="AL179" s="245" t="n">
        <v>0.9399226000000001</v>
      </c>
      <c r="AM179" s="245" t="n">
        <v>0</v>
      </c>
      <c r="AN179" s="245" t="n">
        <v>0.00119822947912134</v>
      </c>
      <c r="AO179" s="245" t="n">
        <v>0.990072504954008</v>
      </c>
      <c r="AP179" s="245" t="n">
        <v>0.8310898914178551</v>
      </c>
      <c r="AQ179" s="245" t="n">
        <v>0.796973718375477</v>
      </c>
      <c r="AR179" s="245" t="n">
        <v>0.383182794190754</v>
      </c>
      <c r="AS179" s="245" t="n">
        <v>0</v>
      </c>
      <c r="AT179" s="245" t="n">
        <v>0.0009799646297646649</v>
      </c>
      <c r="AU179" s="245" t="n">
        <v>0.99933244891958</v>
      </c>
      <c r="AV179" s="245" t="n">
        <v>0.879404701699119</v>
      </c>
      <c r="AW179" s="245" t="n">
        <v>0.755101680176363</v>
      </c>
      <c r="AX179" s="245" t="n">
        <v>0.348124577588078</v>
      </c>
      <c r="AY179" s="245" t="n">
        <v>0</v>
      </c>
      <c r="AZ179" s="245" t="n">
        <v>0</v>
      </c>
      <c r="BA179" s="245" t="n">
        <v>0</v>
      </c>
      <c r="BB179" s="245" t="n">
        <v>0</v>
      </c>
      <c r="BC179" s="245" t="n">
        <v>0</v>
      </c>
      <c r="BD179" s="245" t="n">
        <v>0</v>
      </c>
    </row>
    <row r="180" ht="0.2" customFormat="1" customHeight="1" s="245">
      <c r="G180" s="245" t="n"/>
      <c r="H180" s="245" t="n">
        <v>539</v>
      </c>
      <c r="I180" s="245" t="n">
        <v>0</v>
      </c>
      <c r="J180" s="245" t="n">
        <v>2.71414857877789e+18</v>
      </c>
      <c r="K180" s="245" t="n">
        <v>1</v>
      </c>
      <c r="L180" s="245" t="n">
        <v>0.9472252</v>
      </c>
      <c r="M180" s="245" t="n">
        <v>0</v>
      </c>
      <c r="N180" s="245" t="n">
        <v>0.00108989585270783</v>
      </c>
      <c r="O180" s="245" t="n">
        <v>0.9924051286586359</v>
      </c>
      <c r="P180" s="245" t="n">
        <v>0.839338220884226</v>
      </c>
      <c r="Q180" s="245" t="n">
        <v>0.7827570719265941</v>
      </c>
      <c r="R180" s="245" t="n">
        <v>0.367292449023292</v>
      </c>
      <c r="S180" s="245" t="n">
        <v>0</v>
      </c>
      <c r="T180" s="245" t="n">
        <v>0.000889710900169657</v>
      </c>
      <c r="U180" s="245" t="n">
        <v>0.999828471938596</v>
      </c>
      <c r="V180" s="245" t="n">
        <v>0.886484800573661</v>
      </c>
      <c r="W180" s="245" t="n">
        <v>0.740256018634863</v>
      </c>
      <c r="X180" s="245" t="n">
        <v>0.333068986883194</v>
      </c>
      <c r="Y180" s="245" t="n">
        <v>0</v>
      </c>
      <c r="Z180" s="245" t="n">
        <v>0</v>
      </c>
      <c r="AA180" s="245" t="n">
        <v>0</v>
      </c>
      <c r="AB180" s="245" t="n">
        <v>0</v>
      </c>
      <c r="AC180" s="245" t="n">
        <v>0</v>
      </c>
      <c r="AD180" s="245" t="n">
        <v>0</v>
      </c>
      <c r="AE180" s="245" t="n"/>
      <c r="AF180" s="245" t="n"/>
      <c r="AG180" s="245" t="n"/>
      <c r="AH180" s="245" t="n">
        <v>539</v>
      </c>
      <c r="AI180" s="245" t="n">
        <v>1</v>
      </c>
      <c r="AJ180" s="245" t="n">
        <v>2.71414857877789e+18</v>
      </c>
      <c r="AK180" s="245" t="n">
        <v>1</v>
      </c>
      <c r="AL180" s="245" t="n">
        <v>0.9472252</v>
      </c>
      <c r="AM180" s="245" t="n">
        <v>0</v>
      </c>
      <c r="AN180" s="245" t="n">
        <v>0.00108989585270783</v>
      </c>
      <c r="AO180" s="245" t="n">
        <v>0.9924051286586359</v>
      </c>
      <c r="AP180" s="245" t="n">
        <v>0.839338220884226</v>
      </c>
      <c r="AQ180" s="245" t="n">
        <v>0.7827570719265941</v>
      </c>
      <c r="AR180" s="245" t="n">
        <v>0.367292449023292</v>
      </c>
      <c r="AS180" s="245" t="n">
        <v>0</v>
      </c>
      <c r="AT180" s="245" t="n">
        <v>0.000889710900169657</v>
      </c>
      <c r="AU180" s="245" t="n">
        <v>0.999828471938596</v>
      </c>
      <c r="AV180" s="245" t="n">
        <v>0.886484800573661</v>
      </c>
      <c r="AW180" s="245" t="n">
        <v>0.740256018634863</v>
      </c>
      <c r="AX180" s="245" t="n">
        <v>0.333068986883194</v>
      </c>
      <c r="AY180" s="245" t="n">
        <v>0</v>
      </c>
      <c r="AZ180" s="245" t="n">
        <v>0</v>
      </c>
      <c r="BA180" s="245" t="n">
        <v>0</v>
      </c>
      <c r="BB180" s="245" t="n">
        <v>0</v>
      </c>
      <c r="BC180" s="245" t="n">
        <v>0</v>
      </c>
      <c r="BD180" s="245" t="n">
        <v>0</v>
      </c>
    </row>
    <row r="181" ht="0.2" customFormat="1" customHeight="1" s="245">
      <c r="G181" s="245" t="n"/>
      <c r="H181" s="245" t="n">
        <v>540</v>
      </c>
      <c r="I181" s="245" t="n">
        <v>0</v>
      </c>
      <c r="J181" s="245" t="n">
        <v>2.71918410489808e+18</v>
      </c>
      <c r="K181" s="245" t="n">
        <v>1</v>
      </c>
      <c r="L181" s="245" t="n">
        <v>0.954</v>
      </c>
      <c r="M181" s="245" t="n">
        <v>0</v>
      </c>
      <c r="N181" s="245" t="n">
        <v>0.0009916581830959729</v>
      </c>
      <c r="O181" s="245" t="n">
        <v>0.994392866188597</v>
      </c>
      <c r="P181" s="245" t="n">
        <v>0.847453738697725</v>
      </c>
      <c r="Q181" s="245" t="n">
        <v>0.768181776099377</v>
      </c>
      <c r="R181" s="245" t="n">
        <v>0.351706990171937</v>
      </c>
      <c r="S181" s="245" t="n">
        <v>0</v>
      </c>
      <c r="T181" s="245" t="n">
        <v>0.000808017778818941</v>
      </c>
      <c r="U181" s="245" t="n">
        <v>0.999975835314435</v>
      </c>
      <c r="V181" s="245" t="n">
        <v>0.89339866478841</v>
      </c>
      <c r="W181" s="245" t="n">
        <v>0.725126793194674</v>
      </c>
      <c r="X181" s="245" t="n">
        <v>0.318345123342904</v>
      </c>
      <c r="Y181" s="245" t="n">
        <v>0</v>
      </c>
      <c r="Z181" s="245" t="n">
        <v>0</v>
      </c>
      <c r="AA181" s="245" t="n">
        <v>0</v>
      </c>
      <c r="AB181" s="245" t="n">
        <v>0</v>
      </c>
      <c r="AC181" s="245" t="n">
        <v>0</v>
      </c>
      <c r="AD181" s="245" t="n">
        <v>0</v>
      </c>
      <c r="AE181" s="245" t="n"/>
      <c r="AF181" s="245" t="n"/>
      <c r="AG181" s="245" t="n"/>
      <c r="AH181" s="245" t="n">
        <v>540</v>
      </c>
      <c r="AI181" s="245" t="n">
        <v>1</v>
      </c>
      <c r="AJ181" s="245" t="n">
        <v>2.71918410489808e+18</v>
      </c>
      <c r="AK181" s="245" t="n">
        <v>1</v>
      </c>
      <c r="AL181" s="245" t="n">
        <v>0.954</v>
      </c>
      <c r="AM181" s="245" t="n">
        <v>0</v>
      </c>
      <c r="AN181" s="245" t="n">
        <v>0.0009916581830959729</v>
      </c>
      <c r="AO181" s="245" t="n">
        <v>0.994392866188597</v>
      </c>
      <c r="AP181" s="245" t="n">
        <v>0.847453738697725</v>
      </c>
      <c r="AQ181" s="245" t="n">
        <v>0.768181776099377</v>
      </c>
      <c r="AR181" s="245" t="n">
        <v>0.351706990171937</v>
      </c>
      <c r="AS181" s="245" t="n">
        <v>0</v>
      </c>
      <c r="AT181" s="245" t="n">
        <v>0.000808017778818941</v>
      </c>
      <c r="AU181" s="245" t="n">
        <v>0.999975835314435</v>
      </c>
      <c r="AV181" s="245" t="n">
        <v>0.89339866478841</v>
      </c>
      <c r="AW181" s="245" t="n">
        <v>0.725126793194674</v>
      </c>
      <c r="AX181" s="245" t="n">
        <v>0.318345123342904</v>
      </c>
      <c r="AY181" s="245" t="n">
        <v>0</v>
      </c>
      <c r="AZ181" s="245" t="n">
        <v>0</v>
      </c>
      <c r="BA181" s="245" t="n">
        <v>0</v>
      </c>
      <c r="BB181" s="245" t="n">
        <v>0</v>
      </c>
      <c r="BC181" s="245" t="n">
        <v>0</v>
      </c>
      <c r="BD181" s="245" t="n">
        <v>0</v>
      </c>
    </row>
    <row r="182" ht="0.2" customFormat="1" customHeight="1" s="245">
      <c r="G182" s="245" t="n"/>
      <c r="H182" s="245" t="n">
        <v>541</v>
      </c>
      <c r="I182" s="245" t="n">
        <v>0</v>
      </c>
      <c r="J182" s="245" t="n">
        <v>2.72421963101826e+18</v>
      </c>
      <c r="K182" s="245" t="n">
        <v>1</v>
      </c>
      <c r="L182" s="245" t="n">
        <v>0.9602560999999999</v>
      </c>
      <c r="M182" s="245" t="n">
        <v>0</v>
      </c>
      <c r="N182" s="245" t="n">
        <v>0.00090275728136526</v>
      </c>
      <c r="O182" s="245" t="n">
        <v>0.996258408730505</v>
      </c>
      <c r="P182" s="245" t="n">
        <v>0.8556319635645</v>
      </c>
      <c r="Q182" s="245" t="n">
        <v>0.753442301991216</v>
      </c>
      <c r="R182" s="245" t="n">
        <v>0.336518543066459</v>
      </c>
      <c r="S182" s="245" t="n">
        <v>0</v>
      </c>
      <c r="T182" s="245" t="n">
        <v>0.00073422033974254</v>
      </c>
      <c r="U182" s="245" t="n">
        <v>1</v>
      </c>
      <c r="V182" s="245" t="n">
        <v>0.90035295397018</v>
      </c>
      <c r="W182" s="245" t="n">
        <v>0.7098988083790539</v>
      </c>
      <c r="X182" s="245" t="n">
        <v>0.30403437999938</v>
      </c>
      <c r="Y182" s="245" t="n">
        <v>0</v>
      </c>
      <c r="Z182" s="245" t="n">
        <v>0</v>
      </c>
      <c r="AA182" s="245" t="n">
        <v>0</v>
      </c>
      <c r="AB182" s="245" t="n">
        <v>0</v>
      </c>
      <c r="AC182" s="245" t="n">
        <v>0</v>
      </c>
      <c r="AD182" s="245" t="n">
        <v>0</v>
      </c>
      <c r="AE182" s="245" t="n"/>
      <c r="AF182" s="245" t="n"/>
      <c r="AG182" s="245" t="n"/>
      <c r="AH182" s="245" t="n">
        <v>541</v>
      </c>
      <c r="AI182" s="245" t="n">
        <v>1</v>
      </c>
      <c r="AJ182" s="245" t="n">
        <v>2.72421963101826e+18</v>
      </c>
      <c r="AK182" s="245" t="n">
        <v>1</v>
      </c>
      <c r="AL182" s="245" t="n">
        <v>0.9602560999999999</v>
      </c>
      <c r="AM182" s="245" t="n">
        <v>0</v>
      </c>
      <c r="AN182" s="245" t="n">
        <v>0.00090275728136526</v>
      </c>
      <c r="AO182" s="245" t="n">
        <v>0.996258408730505</v>
      </c>
      <c r="AP182" s="245" t="n">
        <v>0.8556319635645</v>
      </c>
      <c r="AQ182" s="245" t="n">
        <v>0.753442301991216</v>
      </c>
      <c r="AR182" s="245" t="n">
        <v>0.336518543066459</v>
      </c>
      <c r="AS182" s="245" t="n">
        <v>0</v>
      </c>
      <c r="AT182" s="245" t="n">
        <v>0.00073422033974254</v>
      </c>
      <c r="AU182" s="245" t="n">
        <v>1</v>
      </c>
      <c r="AV182" s="245" t="n">
        <v>0.90035295397018</v>
      </c>
      <c r="AW182" s="245" t="n">
        <v>0.7098988083790539</v>
      </c>
      <c r="AX182" s="245" t="n">
        <v>0.30403437999938</v>
      </c>
      <c r="AY182" s="245" t="n">
        <v>0</v>
      </c>
      <c r="AZ182" s="245" t="n">
        <v>0</v>
      </c>
      <c r="BA182" s="245" t="n">
        <v>0</v>
      </c>
      <c r="BB182" s="245" t="n">
        <v>0</v>
      </c>
      <c r="BC182" s="245" t="n">
        <v>0</v>
      </c>
      <c r="BD182" s="245" t="n">
        <v>0</v>
      </c>
    </row>
    <row r="183" ht="0.2" customFormat="1" customHeight="1" s="245">
      <c r="G183" s="245" t="n"/>
      <c r="H183" s="245" t="n">
        <v>542</v>
      </c>
      <c r="I183" s="245" t="n">
        <v>0</v>
      </c>
      <c r="J183" s="245" t="n">
        <v>2.72925515713844e+18</v>
      </c>
      <c r="K183" s="245" t="n">
        <v>1</v>
      </c>
      <c r="L183" s="245" t="n">
        <v>0.9660074</v>
      </c>
      <c r="M183" s="245" t="n">
        <v>0</v>
      </c>
      <c r="N183" s="245" t="n">
        <v>0.0008220760578628729</v>
      </c>
      <c r="O183" s="245" t="n">
        <v>0.997759795132159</v>
      </c>
      <c r="P183" s="245" t="n">
        <v>0.863672317944597</v>
      </c>
      <c r="Q183" s="245" t="n">
        <v>0.738381828147484</v>
      </c>
      <c r="R183" s="245" t="n">
        <v>0.321655513466122</v>
      </c>
      <c r="S183" s="245" t="n">
        <v>0</v>
      </c>
      <c r="T183" s="245" t="n">
        <v>0.000667368017453255</v>
      </c>
      <c r="U183" s="245" t="n">
        <v>0.9996592261342619</v>
      </c>
      <c r="V183" s="245" t="n">
        <v>0.907136772726126</v>
      </c>
      <c r="W183" s="245" t="n">
        <v>0.6944251251300499</v>
      </c>
      <c r="X183" s="245" t="n">
        <v>0.290069906308544</v>
      </c>
      <c r="Y183" s="245" t="n">
        <v>0</v>
      </c>
      <c r="Z183" s="245" t="n">
        <v>0</v>
      </c>
      <c r="AA183" s="245" t="n">
        <v>0</v>
      </c>
      <c r="AB183" s="245" t="n">
        <v>0</v>
      </c>
      <c r="AC183" s="245" t="n">
        <v>0</v>
      </c>
      <c r="AD183" s="245" t="n">
        <v>0</v>
      </c>
      <c r="AE183" s="245" t="n"/>
      <c r="AF183" s="245" t="n"/>
      <c r="AG183" s="245" t="n"/>
      <c r="AH183" s="245" t="n">
        <v>542</v>
      </c>
      <c r="AI183" s="245" t="n">
        <v>1</v>
      </c>
      <c r="AJ183" s="245" t="n">
        <v>2.72925515713844e+18</v>
      </c>
      <c r="AK183" s="245" t="n">
        <v>1</v>
      </c>
      <c r="AL183" s="245" t="n">
        <v>0.9660074</v>
      </c>
      <c r="AM183" s="245" t="n">
        <v>0</v>
      </c>
      <c r="AN183" s="245" t="n">
        <v>0.0008220760578628729</v>
      </c>
      <c r="AO183" s="245" t="n">
        <v>0.997759795132159</v>
      </c>
      <c r="AP183" s="245" t="n">
        <v>0.863672317944597</v>
      </c>
      <c r="AQ183" s="245" t="n">
        <v>0.738381828147484</v>
      </c>
      <c r="AR183" s="245" t="n">
        <v>0.321655513466122</v>
      </c>
      <c r="AS183" s="245" t="n">
        <v>0</v>
      </c>
      <c r="AT183" s="245" t="n">
        <v>0.000667368017453255</v>
      </c>
      <c r="AU183" s="245" t="n">
        <v>0.9996592261342619</v>
      </c>
      <c r="AV183" s="245" t="n">
        <v>0.907136772726126</v>
      </c>
      <c r="AW183" s="245" t="n">
        <v>0.6944251251300499</v>
      </c>
      <c r="AX183" s="245" t="n">
        <v>0.290069906308544</v>
      </c>
      <c r="AY183" s="245" t="n">
        <v>0</v>
      </c>
      <c r="AZ183" s="245" t="n">
        <v>0</v>
      </c>
      <c r="BA183" s="245" t="n">
        <v>0</v>
      </c>
      <c r="BB183" s="245" t="n">
        <v>0</v>
      </c>
      <c r="BC183" s="245" t="n">
        <v>0</v>
      </c>
      <c r="BD183" s="245" t="n">
        <v>0</v>
      </c>
    </row>
    <row r="184" ht="0.2" customFormat="1" customHeight="1" s="245">
      <c r="G184" s="245" t="n"/>
      <c r="H184" s="245" t="n">
        <v>543</v>
      </c>
      <c r="I184" s="245" t="n">
        <v>0</v>
      </c>
      <c r="J184" s="245" t="n">
        <v>2.73429068325862e+18</v>
      </c>
      <c r="K184" s="245" t="n">
        <v>1</v>
      </c>
      <c r="L184" s="245" t="n">
        <v>0.9712606</v>
      </c>
      <c r="M184" s="245" t="n">
        <v>0</v>
      </c>
      <c r="N184" s="245" t="n">
        <v>0.000748836491809493</v>
      </c>
      <c r="O184" s="245" t="n">
        <v>0.998888469608137</v>
      </c>
      <c r="P184" s="245" t="n">
        <v>0.871573465588087</v>
      </c>
      <c r="Q184" s="245" t="n">
        <v>0.723019482564033</v>
      </c>
      <c r="R184" s="245" t="n">
        <v>0.307129830449247</v>
      </c>
      <c r="S184" s="245" t="n">
        <v>0</v>
      </c>
      <c r="T184" s="245" t="n">
        <v>0.000606792000729608</v>
      </c>
      <c r="U184" s="245" t="n">
        <v>0.998946973665784</v>
      </c>
      <c r="V184" s="245" t="n">
        <v>0.913749661969582</v>
      </c>
      <c r="W184" s="245" t="n">
        <v>0.678725057052819</v>
      </c>
      <c r="X184" s="245" t="n">
        <v>0.276460527045421</v>
      </c>
      <c r="Y184" s="245" t="n">
        <v>0</v>
      </c>
      <c r="Z184" s="245" t="n">
        <v>0</v>
      </c>
      <c r="AA184" s="245" t="n">
        <v>0</v>
      </c>
      <c r="AB184" s="245" t="n">
        <v>0</v>
      </c>
      <c r="AC184" s="245" t="n">
        <v>0</v>
      </c>
      <c r="AD184" s="245" t="n">
        <v>0</v>
      </c>
      <c r="AE184" s="245" t="n"/>
      <c r="AF184" s="245" t="n"/>
      <c r="AG184" s="245" t="n"/>
      <c r="AH184" s="245" t="n">
        <v>543</v>
      </c>
      <c r="AI184" s="245" t="n">
        <v>1</v>
      </c>
      <c r="AJ184" s="245" t="n">
        <v>2.73429068325862e+18</v>
      </c>
      <c r="AK184" s="245" t="n">
        <v>1</v>
      </c>
      <c r="AL184" s="245" t="n">
        <v>0.9712606</v>
      </c>
      <c r="AM184" s="245" t="n">
        <v>0</v>
      </c>
      <c r="AN184" s="245" t="n">
        <v>0.000748836491809493</v>
      </c>
      <c r="AO184" s="245" t="n">
        <v>0.998888469608137</v>
      </c>
      <c r="AP184" s="245" t="n">
        <v>0.871573465588087</v>
      </c>
      <c r="AQ184" s="245" t="n">
        <v>0.723019482564033</v>
      </c>
      <c r="AR184" s="245" t="n">
        <v>0.307129830449247</v>
      </c>
      <c r="AS184" s="245" t="n">
        <v>0</v>
      </c>
      <c r="AT184" s="245" t="n">
        <v>0.000606792000729608</v>
      </c>
      <c r="AU184" s="245" t="n">
        <v>0.998946973665784</v>
      </c>
      <c r="AV184" s="245" t="n">
        <v>0.913749661969582</v>
      </c>
      <c r="AW184" s="245" t="n">
        <v>0.678725057052819</v>
      </c>
      <c r="AX184" s="245" t="n">
        <v>0.276460527045421</v>
      </c>
      <c r="AY184" s="245" t="n">
        <v>0</v>
      </c>
      <c r="AZ184" s="245" t="n">
        <v>0</v>
      </c>
      <c r="BA184" s="245" t="n">
        <v>0</v>
      </c>
      <c r="BB184" s="245" t="n">
        <v>0</v>
      </c>
      <c r="BC184" s="245" t="n">
        <v>0</v>
      </c>
      <c r="BD184" s="245" t="n">
        <v>0</v>
      </c>
    </row>
    <row r="185" ht="0.2" customFormat="1" customHeight="1" s="245">
      <c r="G185" s="245" t="n"/>
      <c r="H185" s="245" t="n">
        <v>544</v>
      </c>
      <c r="I185" s="245" t="n">
        <v>0</v>
      </c>
      <c r="J185" s="245" t="n">
        <v>2.7393262093788e+18</v>
      </c>
      <c r="K185" s="245" t="n">
        <v>1</v>
      </c>
      <c r="L185" s="245" t="n">
        <v>0.9760225</v>
      </c>
      <c r="M185" s="245" t="n">
        <v>0</v>
      </c>
      <c r="N185" s="245" t="n">
        <v>0.000682333980729232</v>
      </c>
      <c r="O185" s="245" t="n">
        <v>0.99963855947577</v>
      </c>
      <c r="P185" s="245" t="n">
        <v>0.879326172888958</v>
      </c>
      <c r="Q185" s="245" t="n">
        <v>0.707380363721742</v>
      </c>
      <c r="R185" s="245" t="n">
        <v>0.292953033875259</v>
      </c>
      <c r="S185" s="245" t="n">
        <v>0</v>
      </c>
      <c r="T185" s="245" t="n">
        <v>0.000551887778530997</v>
      </c>
      <c r="U185" s="245" t="n">
        <v>0.997859428959179</v>
      </c>
      <c r="V185" s="245" t="n">
        <v>0.920182901693221</v>
      </c>
      <c r="W185" s="245" t="n">
        <v>0.662823370152447</v>
      </c>
      <c r="X185" s="245" t="n">
        <v>0.263214652388653</v>
      </c>
      <c r="Y185" s="245" t="n">
        <v>0</v>
      </c>
      <c r="Z185" s="245" t="n">
        <v>0</v>
      </c>
      <c r="AA185" s="245" t="n">
        <v>0</v>
      </c>
      <c r="AB185" s="245" t="n">
        <v>0</v>
      </c>
      <c r="AC185" s="245" t="n">
        <v>0</v>
      </c>
      <c r="AD185" s="245" t="n">
        <v>0</v>
      </c>
      <c r="AE185" s="245" t="n"/>
      <c r="AF185" s="245" t="n"/>
      <c r="AG185" s="245" t="n"/>
      <c r="AH185" s="245" t="n">
        <v>544</v>
      </c>
      <c r="AI185" s="245" t="n">
        <v>1</v>
      </c>
      <c r="AJ185" s="245" t="n">
        <v>2.7393262093788e+18</v>
      </c>
      <c r="AK185" s="245" t="n">
        <v>1</v>
      </c>
      <c r="AL185" s="245" t="n">
        <v>0.9760225</v>
      </c>
      <c r="AM185" s="245" t="n">
        <v>0</v>
      </c>
      <c r="AN185" s="245" t="n">
        <v>0.000682333980729232</v>
      </c>
      <c r="AO185" s="245" t="n">
        <v>0.99963855947577</v>
      </c>
      <c r="AP185" s="245" t="n">
        <v>0.879326172888958</v>
      </c>
      <c r="AQ185" s="245" t="n">
        <v>0.707380363721742</v>
      </c>
      <c r="AR185" s="245" t="n">
        <v>0.292953033875259</v>
      </c>
      <c r="AS185" s="245" t="n">
        <v>0</v>
      </c>
      <c r="AT185" s="245" t="n">
        <v>0.000551887778530997</v>
      </c>
      <c r="AU185" s="245" t="n">
        <v>0.997859428959179</v>
      </c>
      <c r="AV185" s="245" t="n">
        <v>0.920182901693221</v>
      </c>
      <c r="AW185" s="245" t="n">
        <v>0.662823370152447</v>
      </c>
      <c r="AX185" s="245" t="n">
        <v>0.263214652388653</v>
      </c>
      <c r="AY185" s="245" t="n">
        <v>0</v>
      </c>
      <c r="AZ185" s="245" t="n">
        <v>0</v>
      </c>
      <c r="BA185" s="245" t="n">
        <v>0</v>
      </c>
      <c r="BB185" s="245" t="n">
        <v>0</v>
      </c>
      <c r="BC185" s="245" t="n">
        <v>0</v>
      </c>
      <c r="BD185" s="245" t="n">
        <v>0</v>
      </c>
    </row>
    <row r="186" ht="0.2" customFormat="1" customHeight="1" s="245">
      <c r="G186" s="245" t="n"/>
      <c r="H186" s="245" t="n">
        <v>545</v>
      </c>
      <c r="I186" s="245" t="n">
        <v>0</v>
      </c>
      <c r="J186" s="245" t="n">
        <v>2.74436173549898e+18</v>
      </c>
      <c r="K186" s="245" t="n">
        <v>1</v>
      </c>
      <c r="L186" s="245" t="n">
        <v>0.9802999999999999</v>
      </c>
      <c r="M186" s="245" t="n">
        <v>0</v>
      </c>
      <c r="N186" s="245" t="n">
        <v>0.000621929274875535</v>
      </c>
      <c r="O186" s="245" t="n">
        <v>1</v>
      </c>
      <c r="P186" s="245" t="n">
        <v>0.886927253289122</v>
      </c>
      <c r="Q186" s="245" t="n">
        <v>0.69148696854127</v>
      </c>
      <c r="R186" s="245" t="n">
        <v>0.279135453164856</v>
      </c>
      <c r="S186" s="245" t="n">
        <v>0</v>
      </c>
      <c r="T186" s="245" t="n">
        <v>0.000502108038431625</v>
      </c>
      <c r="U186" s="245" t="n">
        <v>0.9963886294557111</v>
      </c>
      <c r="V186" s="245" t="n">
        <v>0.926434152294746</v>
      </c>
      <c r="W186" s="245" t="n">
        <v>0.64674221544677</v>
      </c>
      <c r="X186" s="245" t="n">
        <v>0.250339545222209</v>
      </c>
      <c r="Y186" s="245" t="n">
        <v>0</v>
      </c>
      <c r="Z186" s="245" t="n">
        <v>0</v>
      </c>
      <c r="AA186" s="245" t="n">
        <v>0</v>
      </c>
      <c r="AB186" s="245" t="n">
        <v>0</v>
      </c>
      <c r="AC186" s="245" t="n">
        <v>0</v>
      </c>
      <c r="AD186" s="245" t="n">
        <v>0</v>
      </c>
      <c r="AE186" s="245" t="n"/>
      <c r="AF186" s="245" t="n"/>
      <c r="AG186" s="245" t="n"/>
      <c r="AH186" s="245" t="n">
        <v>545</v>
      </c>
      <c r="AI186" s="245" t="n">
        <v>1</v>
      </c>
      <c r="AJ186" s="245" t="n">
        <v>2.74436173549898e+18</v>
      </c>
      <c r="AK186" s="245" t="n">
        <v>1</v>
      </c>
      <c r="AL186" s="245" t="n">
        <v>0.9802999999999999</v>
      </c>
      <c r="AM186" s="245" t="n">
        <v>0</v>
      </c>
      <c r="AN186" s="245" t="n">
        <v>0.000621929274875535</v>
      </c>
      <c r="AO186" s="245" t="n">
        <v>1</v>
      </c>
      <c r="AP186" s="245" t="n">
        <v>0.886927253289122</v>
      </c>
      <c r="AQ186" s="245" t="n">
        <v>0.69148696854127</v>
      </c>
      <c r="AR186" s="245" t="n">
        <v>0.279135453164856</v>
      </c>
      <c r="AS186" s="245" t="n">
        <v>0</v>
      </c>
      <c r="AT186" s="245" t="n">
        <v>0.000502108038431625</v>
      </c>
      <c r="AU186" s="245" t="n">
        <v>0.9963886294557111</v>
      </c>
      <c r="AV186" s="245" t="n">
        <v>0.926434152294746</v>
      </c>
      <c r="AW186" s="245" t="n">
        <v>0.64674221544677</v>
      </c>
      <c r="AX186" s="245" t="n">
        <v>0.250339545222209</v>
      </c>
      <c r="AY186" s="245" t="n">
        <v>0</v>
      </c>
      <c r="AZ186" s="245" t="n">
        <v>0</v>
      </c>
      <c r="BA186" s="245" t="n">
        <v>0</v>
      </c>
      <c r="BB186" s="245" t="n">
        <v>0</v>
      </c>
      <c r="BC186" s="245" t="n">
        <v>0</v>
      </c>
      <c r="BD186" s="245" t="n">
        <v>0</v>
      </c>
    </row>
    <row r="187" ht="0.2" customFormat="1" customHeight="1" s="245">
      <c r="G187" s="245" t="n"/>
      <c r="H187" s="245" t="n">
        <v>546</v>
      </c>
      <c r="I187" s="245" t="n">
        <v>0</v>
      </c>
      <c r="J187" s="245" t="n">
        <v>2.74939726161917e+18</v>
      </c>
      <c r="K187" s="245" t="n">
        <v>1</v>
      </c>
      <c r="L187" s="245" t="n">
        <v>0.9840924</v>
      </c>
      <c r="M187" s="245" t="n">
        <v>0</v>
      </c>
      <c r="N187" s="245" t="n">
        <v>0.0005670495367736511</v>
      </c>
      <c r="O187" s="245" t="n">
        <v>0.999963159317147</v>
      </c>
      <c r="P187" s="245" t="n">
        <v>0.894371599765224</v>
      </c>
      <c r="Q187" s="245" t="n">
        <v>0.675364144579523</v>
      </c>
      <c r="R187" s="245" t="n">
        <v>0.265685589876549</v>
      </c>
      <c r="S187" s="245" t="n">
        <v>0</v>
      </c>
      <c r="T187" s="245" t="n">
        <v>0.000456962996667411</v>
      </c>
      <c r="U187" s="245" t="n">
        <v>0.994527101448585</v>
      </c>
      <c r="V187" s="245" t="n">
        <v>0.9324990889761861</v>
      </c>
      <c r="W187" s="245" t="n">
        <v>0.630505776179716</v>
      </c>
      <c r="X187" s="245" t="n">
        <v>0.237840778926502</v>
      </c>
      <c r="Y187" s="245" t="n">
        <v>0</v>
      </c>
      <c r="Z187" s="245" t="n">
        <v>0</v>
      </c>
      <c r="AA187" s="245" t="n">
        <v>0</v>
      </c>
      <c r="AB187" s="245" t="n">
        <v>0</v>
      </c>
      <c r="AC187" s="245" t="n">
        <v>0</v>
      </c>
      <c r="AD187" s="245" t="n">
        <v>0</v>
      </c>
      <c r="AE187" s="245" t="n"/>
      <c r="AF187" s="245" t="n"/>
      <c r="AG187" s="245" t="n"/>
      <c r="AH187" s="245" t="n">
        <v>546</v>
      </c>
      <c r="AI187" s="245" t="n">
        <v>1</v>
      </c>
      <c r="AJ187" s="245" t="n">
        <v>2.74939726161917e+18</v>
      </c>
      <c r="AK187" s="245" t="n">
        <v>1</v>
      </c>
      <c r="AL187" s="245" t="n">
        <v>0.9840924</v>
      </c>
      <c r="AM187" s="245" t="n">
        <v>0</v>
      </c>
      <c r="AN187" s="245" t="n">
        <v>0.0005670495367736511</v>
      </c>
      <c r="AO187" s="245" t="n">
        <v>0.999963159317147</v>
      </c>
      <c r="AP187" s="245" t="n">
        <v>0.894371599765224</v>
      </c>
      <c r="AQ187" s="245" t="n">
        <v>0.675364144579523</v>
      </c>
      <c r="AR187" s="245" t="n">
        <v>0.265685589876549</v>
      </c>
      <c r="AS187" s="245" t="n">
        <v>0</v>
      </c>
      <c r="AT187" s="245" t="n">
        <v>0.000456962996667411</v>
      </c>
      <c r="AU187" s="245" t="n">
        <v>0.994527101448585</v>
      </c>
      <c r="AV187" s="245" t="n">
        <v>0.9324990889761861</v>
      </c>
      <c r="AW187" s="245" t="n">
        <v>0.630505776179716</v>
      </c>
      <c r="AX187" s="245" t="n">
        <v>0.237840778926502</v>
      </c>
      <c r="AY187" s="245" t="n">
        <v>0</v>
      </c>
      <c r="AZ187" s="245" t="n">
        <v>0</v>
      </c>
      <c r="BA187" s="245" t="n">
        <v>0</v>
      </c>
      <c r="BB187" s="245" t="n">
        <v>0</v>
      </c>
      <c r="BC187" s="245" t="n">
        <v>0</v>
      </c>
      <c r="BD187" s="245" t="n">
        <v>0</v>
      </c>
    </row>
    <row r="188" ht="0.2" customFormat="1" customHeight="1" s="245">
      <c r="G188" s="245" t="n"/>
      <c r="H188" s="245" t="n">
        <v>547</v>
      </c>
      <c r="I188" s="245" t="n">
        <v>0</v>
      </c>
      <c r="J188" s="245" t="n">
        <v>2.75443278773935e+18</v>
      </c>
      <c r="K188" s="245" t="n">
        <v>1</v>
      </c>
      <c r="L188" s="245" t="n">
        <v>0.9874182</v>
      </c>
      <c r="M188" s="245" t="n">
        <v>0</v>
      </c>
      <c r="N188" s="245" t="n">
        <v>0.000517173186209883</v>
      </c>
      <c r="O188" s="245" t="n">
        <v>0.99952117697301</v>
      </c>
      <c r="P188" s="245" t="n">
        <v>0.901652103067492</v>
      </c>
      <c r="Q188" s="245" t="n">
        <v>0.659037307038939</v>
      </c>
      <c r="R188" s="245" t="n">
        <v>0.252613176529954</v>
      </c>
      <c r="S188" s="245" t="n">
        <v>0</v>
      </c>
      <c r="T188" s="245" t="n">
        <v>0.000416007681777602</v>
      </c>
      <c r="U188" s="245" t="n">
        <v>0.9922701771877021</v>
      </c>
      <c r="V188" s="245" t="n">
        <v>0.93837133479928</v>
      </c>
      <c r="W188" s="245" t="n">
        <v>0.614138587725611</v>
      </c>
      <c r="X188" s="245" t="n">
        <v>0.225724986063352</v>
      </c>
      <c r="Y188" s="245" t="n">
        <v>0</v>
      </c>
      <c r="Z188" s="245" t="n">
        <v>0</v>
      </c>
      <c r="AA188" s="245" t="n">
        <v>0</v>
      </c>
      <c r="AB188" s="245" t="n">
        <v>0</v>
      </c>
      <c r="AC188" s="245" t="n">
        <v>0</v>
      </c>
      <c r="AD188" s="245" t="n">
        <v>0</v>
      </c>
      <c r="AE188" s="245" t="n"/>
      <c r="AF188" s="245" t="n"/>
      <c r="AG188" s="245" t="n"/>
      <c r="AH188" s="245" t="n">
        <v>547</v>
      </c>
      <c r="AI188" s="245" t="n">
        <v>1</v>
      </c>
      <c r="AJ188" s="245" t="n">
        <v>2.75443278773935e+18</v>
      </c>
      <c r="AK188" s="245" t="n">
        <v>1</v>
      </c>
      <c r="AL188" s="245" t="n">
        <v>0.9874182</v>
      </c>
      <c r="AM188" s="245" t="n">
        <v>0</v>
      </c>
      <c r="AN188" s="245" t="n">
        <v>0.000517173186209883</v>
      </c>
      <c r="AO188" s="245" t="n">
        <v>0.99952117697301</v>
      </c>
      <c r="AP188" s="245" t="n">
        <v>0.901652103067492</v>
      </c>
      <c r="AQ188" s="245" t="n">
        <v>0.659037307038939</v>
      </c>
      <c r="AR188" s="245" t="n">
        <v>0.252613176529954</v>
      </c>
      <c r="AS188" s="245" t="n">
        <v>0</v>
      </c>
      <c r="AT188" s="245" t="n">
        <v>0.000416007681777602</v>
      </c>
      <c r="AU188" s="245" t="n">
        <v>0.9922701771877021</v>
      </c>
      <c r="AV188" s="245" t="n">
        <v>0.93837133479928</v>
      </c>
      <c r="AW188" s="245" t="n">
        <v>0.614138587725611</v>
      </c>
      <c r="AX188" s="245" t="n">
        <v>0.225724986063352</v>
      </c>
      <c r="AY188" s="245" t="n">
        <v>0</v>
      </c>
      <c r="AZ188" s="245" t="n">
        <v>0</v>
      </c>
      <c r="BA188" s="245" t="n">
        <v>0</v>
      </c>
      <c r="BB188" s="245" t="n">
        <v>0</v>
      </c>
      <c r="BC188" s="245" t="n">
        <v>0</v>
      </c>
      <c r="BD188" s="245" t="n">
        <v>0</v>
      </c>
    </row>
    <row r="189" ht="0.2" customFormat="1" customHeight="1" s="245">
      <c r="G189" s="245" t="n"/>
      <c r="H189" s="245" t="n">
        <v>548</v>
      </c>
      <c r="I189" s="245" t="n">
        <v>0</v>
      </c>
      <c r="J189" s="245" t="n">
        <v>2.75946831385953e+18</v>
      </c>
      <c r="K189" s="245" t="n">
        <v>1</v>
      </c>
      <c r="L189" s="245" t="n">
        <v>0.9903128</v>
      </c>
      <c r="M189" s="245" t="n">
        <v>0</v>
      </c>
      <c r="N189" s="245" t="n">
        <v>0.000471832660849824</v>
      </c>
      <c r="O189" s="245" t="n">
        <v>0.998663092519071</v>
      </c>
      <c r="P189" s="245" t="n">
        <v>0.908763760492644</v>
      </c>
      <c r="Q189" s="245" t="n">
        <v>0.642530873083921</v>
      </c>
      <c r="R189" s="245" t="n">
        <v>0.239924169409643</v>
      </c>
      <c r="S189" s="245" t="n">
        <v>0</v>
      </c>
      <c r="T189" s="245" t="n">
        <v>0.00037884374228818</v>
      </c>
      <c r="U189" s="245" t="n">
        <v>0.989609160170581</v>
      </c>
      <c r="V189" s="245" t="n">
        <v>0.944046747706464</v>
      </c>
      <c r="W189" s="245" t="n">
        <v>0.597664078021648</v>
      </c>
      <c r="X189" s="245" t="n">
        <v>0.213995382647259</v>
      </c>
      <c r="Y189" s="245" t="n">
        <v>0</v>
      </c>
      <c r="Z189" s="245" t="n">
        <v>0</v>
      </c>
      <c r="AA189" s="245" t="n">
        <v>0</v>
      </c>
      <c r="AB189" s="245" t="n">
        <v>0</v>
      </c>
      <c r="AC189" s="245" t="n">
        <v>0</v>
      </c>
      <c r="AD189" s="245" t="n">
        <v>0</v>
      </c>
      <c r="AE189" s="245" t="n"/>
      <c r="AF189" s="245" t="n"/>
      <c r="AG189" s="245" t="n"/>
      <c r="AH189" s="245" t="n">
        <v>548</v>
      </c>
      <c r="AI189" s="245" t="n">
        <v>1</v>
      </c>
      <c r="AJ189" s="245" t="n">
        <v>2.75946831385953e+18</v>
      </c>
      <c r="AK189" s="245" t="n">
        <v>1</v>
      </c>
      <c r="AL189" s="245" t="n">
        <v>0.9903128</v>
      </c>
      <c r="AM189" s="245" t="n">
        <v>0</v>
      </c>
      <c r="AN189" s="245" t="n">
        <v>0.000471832660849824</v>
      </c>
      <c r="AO189" s="245" t="n">
        <v>0.998663092519071</v>
      </c>
      <c r="AP189" s="245" t="n">
        <v>0.908763760492644</v>
      </c>
      <c r="AQ189" s="245" t="n">
        <v>0.642530873083921</v>
      </c>
      <c r="AR189" s="245" t="n">
        <v>0.239924169409643</v>
      </c>
      <c r="AS189" s="245" t="n">
        <v>0</v>
      </c>
      <c r="AT189" s="245" t="n">
        <v>0.00037884374228818</v>
      </c>
      <c r="AU189" s="245" t="n">
        <v>0.989609160170581</v>
      </c>
      <c r="AV189" s="245" t="n">
        <v>0.944046747706464</v>
      </c>
      <c r="AW189" s="245" t="n">
        <v>0.597664078021648</v>
      </c>
      <c r="AX189" s="245" t="n">
        <v>0.213995382647259</v>
      </c>
      <c r="AY189" s="245" t="n">
        <v>0</v>
      </c>
      <c r="AZ189" s="245" t="n">
        <v>0</v>
      </c>
      <c r="BA189" s="245" t="n">
        <v>0</v>
      </c>
      <c r="BB189" s="245" t="n">
        <v>0</v>
      </c>
      <c r="BC189" s="245" t="n">
        <v>0</v>
      </c>
      <c r="BD189" s="245" t="n">
        <v>0</v>
      </c>
    </row>
    <row r="190" ht="0.2" customFormat="1" customHeight="1" s="245">
      <c r="G190" s="245" t="n"/>
      <c r="H190" s="245" t="n">
        <v>549</v>
      </c>
      <c r="I190" s="245" t="n">
        <v>0</v>
      </c>
      <c r="J190" s="245" t="n">
        <v>2.76450383997971e+18</v>
      </c>
      <c r="K190" s="245" t="n">
        <v>1</v>
      </c>
      <c r="L190" s="245" t="n">
        <v>0.9928116</v>
      </c>
      <c r="M190" s="245" t="n">
        <v>0</v>
      </c>
      <c r="N190" s="245" t="n">
        <v>0.000430601957720082</v>
      </c>
      <c r="O190" s="245" t="n">
        <v>0.997385384825251</v>
      </c>
      <c r="P190" s="245" t="n">
        <v>0.915701656870727</v>
      </c>
      <c r="Q190" s="245" t="n">
        <v>0.625869805600941</v>
      </c>
      <c r="R190" s="245" t="n">
        <v>0.227625545719014</v>
      </c>
      <c r="S190" s="245" t="n">
        <v>0</v>
      </c>
      <c r="T190" s="245" t="n">
        <v>0.000345109037152707</v>
      </c>
      <c r="U190" s="245" t="n">
        <v>0.986542775702601</v>
      </c>
      <c r="V190" s="245" t="n">
        <v>0.9495213065853</v>
      </c>
      <c r="W190" s="245" t="n">
        <v>0.581106011000316</v>
      </c>
      <c r="X190" s="245" t="n">
        <v>0.202656070189649</v>
      </c>
      <c r="Y190" s="245" t="n">
        <v>0</v>
      </c>
      <c r="Z190" s="245" t="n">
        <v>0</v>
      </c>
      <c r="AA190" s="245" t="n">
        <v>0</v>
      </c>
      <c r="AB190" s="245" t="n">
        <v>0</v>
      </c>
      <c r="AC190" s="245" t="n">
        <v>0</v>
      </c>
      <c r="AD190" s="245" t="n">
        <v>0</v>
      </c>
      <c r="AE190" s="245" t="n"/>
      <c r="AF190" s="245" t="n"/>
      <c r="AG190" s="245" t="n"/>
      <c r="AH190" s="245" t="n">
        <v>549</v>
      </c>
      <c r="AI190" s="245" t="n">
        <v>1</v>
      </c>
      <c r="AJ190" s="245" t="n">
        <v>2.76450383997971e+18</v>
      </c>
      <c r="AK190" s="245" t="n">
        <v>1</v>
      </c>
      <c r="AL190" s="245" t="n">
        <v>0.9928116</v>
      </c>
      <c r="AM190" s="245" t="n">
        <v>0</v>
      </c>
      <c r="AN190" s="245" t="n">
        <v>0.000430601957720082</v>
      </c>
      <c r="AO190" s="245" t="n">
        <v>0.997385384825251</v>
      </c>
      <c r="AP190" s="245" t="n">
        <v>0.915701656870727</v>
      </c>
      <c r="AQ190" s="245" t="n">
        <v>0.625869805600941</v>
      </c>
      <c r="AR190" s="245" t="n">
        <v>0.227625545719014</v>
      </c>
      <c r="AS190" s="245" t="n">
        <v>0</v>
      </c>
      <c r="AT190" s="245" t="n">
        <v>0.000345109037152707</v>
      </c>
      <c r="AU190" s="245" t="n">
        <v>0.986542775702601</v>
      </c>
      <c r="AV190" s="245" t="n">
        <v>0.9495213065853</v>
      </c>
      <c r="AW190" s="245" t="n">
        <v>0.581106011000316</v>
      </c>
      <c r="AX190" s="245" t="n">
        <v>0.202656070189649</v>
      </c>
      <c r="AY190" s="245" t="n">
        <v>0</v>
      </c>
      <c r="AZ190" s="245" t="n">
        <v>0</v>
      </c>
      <c r="BA190" s="245" t="n">
        <v>0</v>
      </c>
      <c r="BB190" s="245" t="n">
        <v>0</v>
      </c>
      <c r="BC190" s="245" t="n">
        <v>0</v>
      </c>
      <c r="BD190" s="245" t="n">
        <v>0</v>
      </c>
    </row>
    <row r="191" ht="0.2" customFormat="1" customHeight="1" s="245">
      <c r="G191" s="245" t="n"/>
      <c r="H191" s="245" t="n">
        <v>550</v>
      </c>
      <c r="I191" s="245" t="n">
        <v>0</v>
      </c>
      <c r="J191" s="245" t="n">
        <v>2.76953936609989e+18</v>
      </c>
      <c r="K191" s="245" t="n">
        <v>1</v>
      </c>
      <c r="L191" s="245" t="n">
        <v>0.9949500999999999</v>
      </c>
      <c r="M191" s="245" t="n">
        <v>0</v>
      </c>
      <c r="N191" s="245" t="n">
        <v>0.000393098150048366</v>
      </c>
      <c r="O191" s="245" t="n">
        <v>0.995678203397931</v>
      </c>
      <c r="P191" s="245" t="n">
        <v>0.922458846166011</v>
      </c>
      <c r="Q191" s="245" t="n">
        <v>0.609080926935598</v>
      </c>
      <c r="R191" s="245" t="n">
        <v>0.215722279124971</v>
      </c>
      <c r="S191" s="245" t="n">
        <v>0</v>
      </c>
      <c r="T191" s="245" t="n">
        <v>0.000314478520038693</v>
      </c>
      <c r="U191" s="245" t="n">
        <v>0.983063509185657</v>
      </c>
      <c r="V191" s="245" t="n">
        <v>0.954788917524832</v>
      </c>
      <c r="W191" s="245" t="n">
        <v>0.56448970109237</v>
      </c>
      <c r="X191" s="245" t="n">
        <v>0.191709339858213</v>
      </c>
      <c r="Y191" s="245" t="n">
        <v>0</v>
      </c>
      <c r="Z191" s="245" t="n">
        <v>0</v>
      </c>
      <c r="AA191" s="245" t="n">
        <v>0</v>
      </c>
      <c r="AB191" s="245" t="n">
        <v>0</v>
      </c>
      <c r="AC191" s="245" t="n">
        <v>0</v>
      </c>
      <c r="AD191" s="245" t="n">
        <v>0</v>
      </c>
      <c r="AE191" s="245" t="n"/>
      <c r="AF191" s="245" t="n"/>
      <c r="AG191" s="245" t="n"/>
      <c r="AH191" s="245" t="n">
        <v>550</v>
      </c>
      <c r="AI191" s="245" t="n">
        <v>1</v>
      </c>
      <c r="AJ191" s="245" t="n">
        <v>2.76953936609989e+18</v>
      </c>
      <c r="AK191" s="245" t="n">
        <v>1</v>
      </c>
      <c r="AL191" s="245" t="n">
        <v>0.9949500999999999</v>
      </c>
      <c r="AM191" s="245" t="n">
        <v>0</v>
      </c>
      <c r="AN191" s="245" t="n">
        <v>0.000393098150048366</v>
      </c>
      <c r="AO191" s="245" t="n">
        <v>0.995678203397931</v>
      </c>
      <c r="AP191" s="245" t="n">
        <v>0.922458846166011</v>
      </c>
      <c r="AQ191" s="245" t="n">
        <v>0.609080926935598</v>
      </c>
      <c r="AR191" s="245" t="n">
        <v>0.215722279124971</v>
      </c>
      <c r="AS191" s="245" t="n">
        <v>0</v>
      </c>
      <c r="AT191" s="245" t="n">
        <v>0.000314478520038693</v>
      </c>
      <c r="AU191" s="245" t="n">
        <v>0.983063509185657</v>
      </c>
      <c r="AV191" s="245" t="n">
        <v>0.954788917524832</v>
      </c>
      <c r="AW191" s="245" t="n">
        <v>0.56448970109237</v>
      </c>
      <c r="AX191" s="245" t="n">
        <v>0.191709339858213</v>
      </c>
      <c r="AY191" s="245" t="n">
        <v>0</v>
      </c>
      <c r="AZ191" s="245" t="n">
        <v>0</v>
      </c>
      <c r="BA191" s="245" t="n">
        <v>0</v>
      </c>
      <c r="BB191" s="245" t="n">
        <v>0</v>
      </c>
      <c r="BC191" s="245" t="n">
        <v>0</v>
      </c>
      <c r="BD191" s="245" t="n">
        <v>0</v>
      </c>
    </row>
    <row r="192" ht="0.2" customFormat="1" customHeight="1" s="245">
      <c r="G192" s="245" t="n"/>
      <c r="H192" s="245" t="n">
        <v>551</v>
      </c>
      <c r="I192" s="245" t="n">
        <v>0</v>
      </c>
      <c r="J192" s="245" t="n">
        <v>2.77457489222007e+18</v>
      </c>
      <c r="K192" s="245" t="n">
        <v>1</v>
      </c>
      <c r="L192" s="245" t="n">
        <v>0.9967108</v>
      </c>
      <c r="M192" s="245" t="n">
        <v>0</v>
      </c>
      <c r="N192" s="245" t="n">
        <v>0.000358891357360587</v>
      </c>
      <c r="O192" s="245" t="n">
        <v>0.993305865498083</v>
      </c>
      <c r="P192" s="245" t="n">
        <v>0.928814528478501</v>
      </c>
      <c r="Q192" s="245" t="n">
        <v>0.592054927537912</v>
      </c>
      <c r="R192" s="245" t="n">
        <v>0.204171443842807</v>
      </c>
      <c r="S192" s="245" t="n">
        <v>0</v>
      </c>
      <c r="T192" s="245" t="n">
        <v>0.000286592009507547</v>
      </c>
      <c r="U192" s="245" t="n">
        <v>0.978941334164982</v>
      </c>
      <c r="V192" s="245" t="n">
        <v>0.959622583622487</v>
      </c>
      <c r="W192" s="245" t="n">
        <v>0.547714342345799</v>
      </c>
      <c r="X192" s="245" t="n">
        <v>0.181114975877453</v>
      </c>
      <c r="Y192" s="245" t="n">
        <v>0</v>
      </c>
      <c r="Z192" s="245" t="n">
        <v>0</v>
      </c>
      <c r="AA192" s="245" t="n">
        <v>0</v>
      </c>
      <c r="AB192" s="245" t="n">
        <v>0</v>
      </c>
      <c r="AC192" s="245" t="n">
        <v>0</v>
      </c>
      <c r="AD192" s="245" t="n">
        <v>0</v>
      </c>
      <c r="AE192" s="245" t="n"/>
      <c r="AF192" s="245" t="n"/>
      <c r="AG192" s="245" t="n"/>
      <c r="AH192" s="245" t="n">
        <v>551</v>
      </c>
      <c r="AI192" s="245" t="n">
        <v>1</v>
      </c>
      <c r="AJ192" s="245" t="n">
        <v>2.77457489222007e+18</v>
      </c>
      <c r="AK192" s="245" t="n">
        <v>1</v>
      </c>
      <c r="AL192" s="245" t="n">
        <v>0.9967108</v>
      </c>
      <c r="AM192" s="245" t="n">
        <v>0</v>
      </c>
      <c r="AN192" s="245" t="n">
        <v>0.000358891357360587</v>
      </c>
      <c r="AO192" s="245" t="n">
        <v>0.993305865498083</v>
      </c>
      <c r="AP192" s="245" t="n">
        <v>0.928814528478501</v>
      </c>
      <c r="AQ192" s="245" t="n">
        <v>0.592054927537912</v>
      </c>
      <c r="AR192" s="245" t="n">
        <v>0.204171443842807</v>
      </c>
      <c r="AS192" s="245" t="n">
        <v>0</v>
      </c>
      <c r="AT192" s="245" t="n">
        <v>0.000286592009507547</v>
      </c>
      <c r="AU192" s="245" t="n">
        <v>0.978941334164982</v>
      </c>
      <c r="AV192" s="245" t="n">
        <v>0.959622583622487</v>
      </c>
      <c r="AW192" s="245" t="n">
        <v>0.547714342345799</v>
      </c>
      <c r="AX192" s="245" t="n">
        <v>0.181114975877453</v>
      </c>
      <c r="AY192" s="245" t="n">
        <v>0</v>
      </c>
      <c r="AZ192" s="245" t="n">
        <v>0</v>
      </c>
      <c r="BA192" s="245" t="n">
        <v>0</v>
      </c>
      <c r="BB192" s="245" t="n">
        <v>0</v>
      </c>
      <c r="BC192" s="245" t="n">
        <v>0</v>
      </c>
      <c r="BD192" s="245" t="n">
        <v>0</v>
      </c>
    </row>
    <row r="193" ht="0.2" customFormat="1" customHeight="1" s="245">
      <c r="G193" s="245" t="n"/>
      <c r="H193" s="245" t="n">
        <v>552</v>
      </c>
      <c r="I193" s="245" t="n">
        <v>0</v>
      </c>
      <c r="J193" s="245" t="n">
        <v>2.77961041834026e+18</v>
      </c>
      <c r="K193" s="245" t="n">
        <v>1</v>
      </c>
      <c r="L193" s="245" t="n">
        <v>0.9980983</v>
      </c>
      <c r="M193" s="245" t="n">
        <v>0</v>
      </c>
      <c r="N193" s="245" t="n">
        <v>0.000327763810520113</v>
      </c>
      <c r="O193" s="245" t="n">
        <v>0.990494344140101</v>
      </c>
      <c r="P193" s="245" t="n">
        <v>0.9349750030886</v>
      </c>
      <c r="Q193" s="245" t="n">
        <v>0.574960487393635</v>
      </c>
      <c r="R193" s="245" t="n">
        <v>0.19302830628391</v>
      </c>
      <c r="S193" s="245" t="n">
        <v>0</v>
      </c>
      <c r="T193" s="245" t="n">
        <v>0.000261261008385597</v>
      </c>
      <c r="U193" s="245" t="n">
        <v>0.97440204639956</v>
      </c>
      <c r="V193" s="245" t="n">
        <v>0.964237419214215</v>
      </c>
      <c r="W193" s="245" t="n">
        <v>0.530936563550609</v>
      </c>
      <c r="X193" s="245" t="n">
        <v>0.170919999740361</v>
      </c>
      <c r="Y193" s="245" t="n">
        <v>0</v>
      </c>
      <c r="Z193" s="245" t="n">
        <v>0</v>
      </c>
      <c r="AA193" s="245" t="n">
        <v>0</v>
      </c>
      <c r="AB193" s="245" t="n">
        <v>0</v>
      </c>
      <c r="AC193" s="245" t="n">
        <v>0</v>
      </c>
      <c r="AD193" s="245" t="n">
        <v>0</v>
      </c>
      <c r="AE193" s="245" t="n"/>
      <c r="AF193" s="245" t="n"/>
      <c r="AG193" s="245" t="n"/>
      <c r="AH193" s="245" t="n">
        <v>552</v>
      </c>
      <c r="AI193" s="245" t="n">
        <v>1</v>
      </c>
      <c r="AJ193" s="245" t="n">
        <v>2.77961041834026e+18</v>
      </c>
      <c r="AK193" s="245" t="n">
        <v>1</v>
      </c>
      <c r="AL193" s="245" t="n">
        <v>0.9980983</v>
      </c>
      <c r="AM193" s="245" t="n">
        <v>0</v>
      </c>
      <c r="AN193" s="245" t="n">
        <v>0.000327763810520113</v>
      </c>
      <c r="AO193" s="245" t="n">
        <v>0.990494344140101</v>
      </c>
      <c r="AP193" s="245" t="n">
        <v>0.9349750030886</v>
      </c>
      <c r="AQ193" s="245" t="n">
        <v>0.574960487393635</v>
      </c>
      <c r="AR193" s="245" t="n">
        <v>0.19302830628391</v>
      </c>
      <c r="AS193" s="245" t="n">
        <v>0</v>
      </c>
      <c r="AT193" s="245" t="n">
        <v>0.000261261008385597</v>
      </c>
      <c r="AU193" s="245" t="n">
        <v>0.97440204639956</v>
      </c>
      <c r="AV193" s="245" t="n">
        <v>0.964237419214215</v>
      </c>
      <c r="AW193" s="245" t="n">
        <v>0.530936563550609</v>
      </c>
      <c r="AX193" s="245" t="n">
        <v>0.170919999740361</v>
      </c>
      <c r="AY193" s="245" t="n">
        <v>0</v>
      </c>
      <c r="AZ193" s="245" t="n">
        <v>0</v>
      </c>
      <c r="BA193" s="245" t="n">
        <v>0</v>
      </c>
      <c r="BB193" s="245" t="n">
        <v>0</v>
      </c>
      <c r="BC193" s="245" t="n">
        <v>0</v>
      </c>
      <c r="BD193" s="245" t="n">
        <v>0</v>
      </c>
    </row>
    <row r="194" ht="0.2" customFormat="1" customHeight="1" s="245">
      <c r="G194" s="245" t="n"/>
      <c r="H194" s="245" t="n">
        <v>553</v>
      </c>
      <c r="I194" s="245" t="n">
        <v>0</v>
      </c>
      <c r="J194" s="245" t="n">
        <v>2.78464594446044e+18</v>
      </c>
      <c r="K194" s="245" t="n">
        <v>1</v>
      </c>
      <c r="L194" s="245" t="n">
        <v>0.999112</v>
      </c>
      <c r="M194" s="245" t="n">
        <v>0</v>
      </c>
      <c r="N194" s="245" t="n">
        <v>0.000299430475517429</v>
      </c>
      <c r="O194" s="245" t="n">
        <v>0.987236037008892</v>
      </c>
      <c r="P194" s="245" t="n">
        <v>0.940933649561994</v>
      </c>
      <c r="Q194" s="245" t="n">
        <v>0.557825033256074</v>
      </c>
      <c r="R194" s="245" t="n">
        <v>0.182294682266955</v>
      </c>
      <c r="S194" s="245" t="n">
        <v>0</v>
      </c>
      <c r="T194" s="245" t="n">
        <v>0.000238244862979509</v>
      </c>
      <c r="U194" s="245" t="n">
        <v>0.969440443428924</v>
      </c>
      <c r="V194" s="245" t="n">
        <v>0.968627796154546</v>
      </c>
      <c r="W194" s="245" t="n">
        <v>0.514181658761673</v>
      </c>
      <c r="X194" s="245" t="n">
        <v>0.161123849724117</v>
      </c>
      <c r="Y194" s="245" t="n">
        <v>0</v>
      </c>
      <c r="Z194" s="245" t="n">
        <v>0</v>
      </c>
      <c r="AA194" s="245" t="n">
        <v>0</v>
      </c>
      <c r="AB194" s="245" t="n">
        <v>0</v>
      </c>
      <c r="AC194" s="245" t="n">
        <v>0</v>
      </c>
      <c r="AD194" s="245" t="n">
        <v>0</v>
      </c>
      <c r="AE194" s="245" t="n"/>
      <c r="AF194" s="245" t="n"/>
      <c r="AG194" s="245" t="n"/>
      <c r="AH194" s="245" t="n">
        <v>553</v>
      </c>
      <c r="AI194" s="245" t="n">
        <v>1</v>
      </c>
      <c r="AJ194" s="245" t="n">
        <v>2.78464594446044e+18</v>
      </c>
      <c r="AK194" s="245" t="n">
        <v>1</v>
      </c>
      <c r="AL194" s="245" t="n">
        <v>0.999112</v>
      </c>
      <c r="AM194" s="245" t="n">
        <v>0</v>
      </c>
      <c r="AN194" s="245" t="n">
        <v>0.000299430475517429</v>
      </c>
      <c r="AO194" s="245" t="n">
        <v>0.987236037008892</v>
      </c>
      <c r="AP194" s="245" t="n">
        <v>0.940933649561994</v>
      </c>
      <c r="AQ194" s="245" t="n">
        <v>0.557825033256074</v>
      </c>
      <c r="AR194" s="245" t="n">
        <v>0.182294682266955</v>
      </c>
      <c r="AS194" s="245" t="n">
        <v>0</v>
      </c>
      <c r="AT194" s="245" t="n">
        <v>0.000238244862979509</v>
      </c>
      <c r="AU194" s="245" t="n">
        <v>0.969440443428924</v>
      </c>
      <c r="AV194" s="245" t="n">
        <v>0.968627796154546</v>
      </c>
      <c r="AW194" s="245" t="n">
        <v>0.514181658761673</v>
      </c>
      <c r="AX194" s="245" t="n">
        <v>0.161123849724117</v>
      </c>
      <c r="AY194" s="245" t="n">
        <v>0</v>
      </c>
      <c r="AZ194" s="245" t="n">
        <v>0</v>
      </c>
      <c r="BA194" s="245" t="n">
        <v>0</v>
      </c>
      <c r="BB194" s="245" t="n">
        <v>0</v>
      </c>
      <c r="BC194" s="245" t="n">
        <v>0</v>
      </c>
      <c r="BD194" s="245" t="n">
        <v>0</v>
      </c>
    </row>
    <row r="195" ht="0.2" customFormat="1" customHeight="1" s="245">
      <c r="G195" s="245" t="n"/>
      <c r="H195" s="245" t="n">
        <v>554</v>
      </c>
      <c r="I195" s="245" t="n">
        <v>0</v>
      </c>
      <c r="J195" s="245" t="n">
        <v>2.78968147058062e+18</v>
      </c>
      <c r="K195" s="245" t="n">
        <v>1</v>
      </c>
      <c r="L195" s="245" t="n">
        <v>0.9997482</v>
      </c>
      <c r="M195" s="245" t="n">
        <v>0</v>
      </c>
      <c r="N195" s="245" t="n">
        <v>0.000273633332737112</v>
      </c>
      <c r="O195" s="245" t="n">
        <v>0.9835263505723379</v>
      </c>
      <c r="P195" s="245" t="n">
        <v>0.946681739255586</v>
      </c>
      <c r="Q195" s="245" t="n">
        <v>0.540673395367073</v>
      </c>
      <c r="R195" s="245" t="n">
        <v>0.171970518228559</v>
      </c>
      <c r="S195" s="245" t="n">
        <v>0</v>
      </c>
      <c r="T195" s="245" t="n">
        <v>0.000217326112643194</v>
      </c>
      <c r="U195" s="245" t="n">
        <v>0.964054309570019</v>
      </c>
      <c r="V195" s="245" t="n">
        <v>0.972785960592977</v>
      </c>
      <c r="W195" s="245" t="n">
        <v>0.497472350361075</v>
      </c>
      <c r="X195" s="245" t="n">
        <v>0.151724318863157</v>
      </c>
      <c r="Y195" s="245" t="n">
        <v>0</v>
      </c>
      <c r="Z195" s="245" t="n">
        <v>0</v>
      </c>
      <c r="AA195" s="245" t="n">
        <v>0</v>
      </c>
      <c r="AB195" s="245" t="n">
        <v>0</v>
      </c>
      <c r="AC195" s="245" t="n">
        <v>0</v>
      </c>
      <c r="AD195" s="245" t="n">
        <v>0</v>
      </c>
      <c r="AE195" s="245" t="n"/>
      <c r="AF195" s="245" t="n"/>
      <c r="AG195" s="245" t="n"/>
      <c r="AH195" s="245" t="n">
        <v>554</v>
      </c>
      <c r="AI195" s="245" t="n">
        <v>1</v>
      </c>
      <c r="AJ195" s="245" t="n">
        <v>2.78968147058062e+18</v>
      </c>
      <c r="AK195" s="245" t="n">
        <v>1</v>
      </c>
      <c r="AL195" s="245" t="n">
        <v>0.9997482</v>
      </c>
      <c r="AM195" s="245" t="n">
        <v>0</v>
      </c>
      <c r="AN195" s="245" t="n">
        <v>0.000273633332737112</v>
      </c>
      <c r="AO195" s="245" t="n">
        <v>0.9835263505723379</v>
      </c>
      <c r="AP195" s="245" t="n">
        <v>0.946681739255586</v>
      </c>
      <c r="AQ195" s="245" t="n">
        <v>0.540673395367073</v>
      </c>
      <c r="AR195" s="245" t="n">
        <v>0.171970518228559</v>
      </c>
      <c r="AS195" s="245" t="n">
        <v>0</v>
      </c>
      <c r="AT195" s="245" t="n">
        <v>0.000217326112643194</v>
      </c>
      <c r="AU195" s="245" t="n">
        <v>0.964054309570019</v>
      </c>
      <c r="AV195" s="245" t="n">
        <v>0.972785960592977</v>
      </c>
      <c r="AW195" s="245" t="n">
        <v>0.497472350361075</v>
      </c>
      <c r="AX195" s="245" t="n">
        <v>0.151724318863157</v>
      </c>
      <c r="AY195" s="245" t="n">
        <v>0</v>
      </c>
      <c r="AZ195" s="245" t="n">
        <v>0</v>
      </c>
      <c r="BA195" s="245" t="n">
        <v>0</v>
      </c>
      <c r="BB195" s="245" t="n">
        <v>0</v>
      </c>
      <c r="BC195" s="245" t="n">
        <v>0</v>
      </c>
      <c r="BD195" s="245" t="n">
        <v>0</v>
      </c>
    </row>
    <row r="196" ht="0.2" customFormat="1" customHeight="1" s="245">
      <c r="G196" s="245" t="n"/>
      <c r="H196" s="245" t="n">
        <v>555</v>
      </c>
      <c r="I196" s="245" t="n">
        <v>0</v>
      </c>
      <c r="J196" s="245" t="n">
        <v>2.7947169967008e+18</v>
      </c>
      <c r="K196" s="245" t="n">
        <v>1</v>
      </c>
      <c r="L196" s="245" t="n">
        <v>1</v>
      </c>
      <c r="M196" s="245" t="n">
        <v>0</v>
      </c>
      <c r="N196" s="245" t="n">
        <v>0.00025013646040407</v>
      </c>
      <c r="O196" s="245" t="n">
        <v>0.9793614383793811</v>
      </c>
      <c r="P196" s="245" t="n">
        <v>0.952217151946725</v>
      </c>
      <c r="Q196" s="245" t="n">
        <v>0.523532925403092</v>
      </c>
      <c r="R196" s="245" t="n">
        <v>0.162055957055033</v>
      </c>
      <c r="S196" s="245" t="n">
        <v>0</v>
      </c>
      <c r="T196" s="245" t="n">
        <v>0.000198306383023046</v>
      </c>
      <c r="U196" s="245" t="n">
        <v>0.958242176079441</v>
      </c>
      <c r="V196" s="245" t="n">
        <v>0.976710992971173</v>
      </c>
      <c r="W196" s="245" t="n">
        <v>0.480833512752063</v>
      </c>
      <c r="X196" s="245" t="n">
        <v>0.142719389107223</v>
      </c>
      <c r="Y196" s="245" t="n">
        <v>0</v>
      </c>
      <c r="Z196" s="245" t="n">
        <v>0</v>
      </c>
      <c r="AA196" s="245" t="n">
        <v>0</v>
      </c>
      <c r="AB196" s="245" t="n">
        <v>0</v>
      </c>
      <c r="AC196" s="245" t="n">
        <v>0</v>
      </c>
      <c r="AD196" s="245" t="n">
        <v>0</v>
      </c>
      <c r="AE196" s="245" t="n"/>
      <c r="AF196" s="245" t="n"/>
      <c r="AG196" s="245" t="n"/>
      <c r="AH196" s="245" t="n">
        <v>555</v>
      </c>
      <c r="AI196" s="245" t="n">
        <v>1</v>
      </c>
      <c r="AJ196" s="245" t="n">
        <v>2.7947169967008e+18</v>
      </c>
      <c r="AK196" s="245" t="n">
        <v>1</v>
      </c>
      <c r="AL196" s="245" t="n">
        <v>1</v>
      </c>
      <c r="AM196" s="245" t="n">
        <v>0</v>
      </c>
      <c r="AN196" s="245" t="n">
        <v>0.00025013646040407</v>
      </c>
      <c r="AO196" s="245" t="n">
        <v>0.9793614383793811</v>
      </c>
      <c r="AP196" s="245" t="n">
        <v>0.952217151946725</v>
      </c>
      <c r="AQ196" s="245" t="n">
        <v>0.523532925403092</v>
      </c>
      <c r="AR196" s="245" t="n">
        <v>0.162055957055033</v>
      </c>
      <c r="AS196" s="245" t="n">
        <v>0</v>
      </c>
      <c r="AT196" s="245" t="n">
        <v>0.000198306383023046</v>
      </c>
      <c r="AU196" s="245" t="n">
        <v>0.958242176079441</v>
      </c>
      <c r="AV196" s="245" t="n">
        <v>0.976710992971173</v>
      </c>
      <c r="AW196" s="245" t="n">
        <v>0.480833512752063</v>
      </c>
      <c r="AX196" s="245" t="n">
        <v>0.142719389107223</v>
      </c>
      <c r="AY196" s="245" t="n">
        <v>0</v>
      </c>
      <c r="AZ196" s="245" t="n">
        <v>0</v>
      </c>
      <c r="BA196" s="245" t="n">
        <v>0</v>
      </c>
      <c r="BB196" s="245" t="n">
        <v>0</v>
      </c>
      <c r="BC196" s="245" t="n">
        <v>0</v>
      </c>
      <c r="BD196" s="245" t="n">
        <v>0</v>
      </c>
    </row>
    <row r="197" ht="0.2" customFormat="1" customHeight="1" s="245">
      <c r="G197" s="245" t="n"/>
      <c r="H197" s="245" t="n">
        <v>556</v>
      </c>
      <c r="I197" s="245" t="n">
        <v>0</v>
      </c>
      <c r="J197" s="245" t="n">
        <v>2.79975252282098e+18</v>
      </c>
      <c r="K197" s="245" t="n">
        <v>1</v>
      </c>
      <c r="L197" s="245" t="n">
        <v>0.9998567</v>
      </c>
      <c r="M197" s="245" t="n">
        <v>0</v>
      </c>
      <c r="N197" s="245" t="n">
        <v>0.000228729931545404</v>
      </c>
      <c r="O197" s="245" t="n">
        <v>0.974738230516592</v>
      </c>
      <c r="P197" s="245" t="n">
        <v>0.957529141089003</v>
      </c>
      <c r="Q197" s="245" t="n">
        <v>0.506429504882752</v>
      </c>
      <c r="R197" s="245" t="n">
        <v>0.152548871766699</v>
      </c>
      <c r="S197" s="245" t="n">
        <v>0</v>
      </c>
      <c r="T197" s="245" t="n">
        <v>0.000181009298345284</v>
      </c>
      <c r="U197" s="245" t="n">
        <v>0.95200334320588</v>
      </c>
      <c r="V197" s="245" t="n">
        <v>0.980393148042076</v>
      </c>
      <c r="W197" s="245" t="n">
        <v>0.46428849356228</v>
      </c>
      <c r="X197" s="245" t="n">
        <v>0.134105061494916</v>
      </c>
      <c r="Y197" s="245" t="n">
        <v>0</v>
      </c>
      <c r="Z197" s="245" t="n">
        <v>0</v>
      </c>
      <c r="AA197" s="245" t="n">
        <v>0</v>
      </c>
      <c r="AB197" s="245" t="n">
        <v>0</v>
      </c>
      <c r="AC197" s="245" t="n">
        <v>0</v>
      </c>
      <c r="AD197" s="245" t="n">
        <v>0</v>
      </c>
      <c r="AE197" s="245" t="n"/>
      <c r="AF197" s="245" t="n"/>
      <c r="AG197" s="245" t="n"/>
      <c r="AH197" s="245" t="n">
        <v>556</v>
      </c>
      <c r="AI197" s="245" t="n">
        <v>1</v>
      </c>
      <c r="AJ197" s="245" t="n">
        <v>2.79975252282098e+18</v>
      </c>
      <c r="AK197" s="245" t="n">
        <v>1</v>
      </c>
      <c r="AL197" s="245" t="n">
        <v>0.9998567</v>
      </c>
      <c r="AM197" s="245" t="n">
        <v>0</v>
      </c>
      <c r="AN197" s="245" t="n">
        <v>0.000228729931545404</v>
      </c>
      <c r="AO197" s="245" t="n">
        <v>0.974738230516592</v>
      </c>
      <c r="AP197" s="245" t="n">
        <v>0.957529141089003</v>
      </c>
      <c r="AQ197" s="245" t="n">
        <v>0.506429504882752</v>
      </c>
      <c r="AR197" s="245" t="n">
        <v>0.152548871766699</v>
      </c>
      <c r="AS197" s="245" t="n">
        <v>0</v>
      </c>
      <c r="AT197" s="245" t="n">
        <v>0.000181009298345284</v>
      </c>
      <c r="AU197" s="245" t="n">
        <v>0.95200334320588</v>
      </c>
      <c r="AV197" s="245" t="n">
        <v>0.980393148042076</v>
      </c>
      <c r="AW197" s="245" t="n">
        <v>0.46428849356228</v>
      </c>
      <c r="AX197" s="245" t="n">
        <v>0.134105061494916</v>
      </c>
      <c r="AY197" s="245" t="n">
        <v>0</v>
      </c>
      <c r="AZ197" s="245" t="n">
        <v>0</v>
      </c>
      <c r="BA197" s="245" t="n">
        <v>0</v>
      </c>
      <c r="BB197" s="245" t="n">
        <v>0</v>
      </c>
      <c r="BC197" s="245" t="n">
        <v>0</v>
      </c>
      <c r="BD197" s="245" t="n">
        <v>0</v>
      </c>
    </row>
    <row r="198" ht="0.2" customFormat="1" customHeight="1" s="245">
      <c r="G198" s="245" t="n"/>
      <c r="H198" s="245" t="n">
        <v>557</v>
      </c>
      <c r="I198" s="245" t="n">
        <v>0</v>
      </c>
      <c r="J198" s="245" t="n">
        <v>2.80478804894116e+18</v>
      </c>
      <c r="K198" s="245" t="n">
        <v>1</v>
      </c>
      <c r="L198" s="245" t="n">
        <v>0.9993046</v>
      </c>
      <c r="M198" s="245" t="n">
        <v>0</v>
      </c>
      <c r="N198" s="245" t="n">
        <v>0.000209220868225433</v>
      </c>
      <c r="O198" s="245" t="n">
        <v>0.969654461409037</v>
      </c>
      <c r="P198" s="245" t="n">
        <v>0.962611398607954</v>
      </c>
      <c r="Q198" s="245" t="n">
        <v>0.489388770700594</v>
      </c>
      <c r="R198" s="245" t="n">
        <v>0.143446514462968</v>
      </c>
      <c r="S198" s="245" t="n">
        <v>0</v>
      </c>
      <c r="T198" s="245" t="n">
        <v>0.000165273217269642</v>
      </c>
      <c r="U198" s="245" t="n">
        <v>0.94533790039082</v>
      </c>
      <c r="V198" s="245" t="n">
        <v>0.983827286838002</v>
      </c>
      <c r="W198" s="245" t="n">
        <v>0.447860248886598</v>
      </c>
      <c r="X198" s="245" t="n">
        <v>0.125876820913749</v>
      </c>
      <c r="Y198" s="245" t="n">
        <v>0</v>
      </c>
      <c r="Z198" s="245" t="n">
        <v>0</v>
      </c>
      <c r="AA198" s="245" t="n">
        <v>0</v>
      </c>
      <c r="AB198" s="245" t="n">
        <v>0</v>
      </c>
      <c r="AC198" s="245" t="n">
        <v>0</v>
      </c>
      <c r="AD198" s="245" t="n">
        <v>0</v>
      </c>
      <c r="AE198" s="245" t="n"/>
      <c r="AF198" s="245" t="n"/>
      <c r="AG198" s="245" t="n"/>
      <c r="AH198" s="245" t="n">
        <v>557</v>
      </c>
      <c r="AI198" s="245" t="n">
        <v>1</v>
      </c>
      <c r="AJ198" s="245" t="n">
        <v>2.80478804894116e+18</v>
      </c>
      <c r="AK198" s="245" t="n">
        <v>1</v>
      </c>
      <c r="AL198" s="245" t="n">
        <v>0.9993046</v>
      </c>
      <c r="AM198" s="245" t="n">
        <v>0</v>
      </c>
      <c r="AN198" s="245" t="n">
        <v>0.000209220868225433</v>
      </c>
      <c r="AO198" s="245" t="n">
        <v>0.969654461409037</v>
      </c>
      <c r="AP198" s="245" t="n">
        <v>0.962611398607954</v>
      </c>
      <c r="AQ198" s="245" t="n">
        <v>0.489388770700594</v>
      </c>
      <c r="AR198" s="245" t="n">
        <v>0.143446514462968</v>
      </c>
      <c r="AS198" s="245" t="n">
        <v>0</v>
      </c>
      <c r="AT198" s="245" t="n">
        <v>0.000165273217269642</v>
      </c>
      <c r="AU198" s="245" t="n">
        <v>0.94533790039082</v>
      </c>
      <c r="AV198" s="245" t="n">
        <v>0.983827286838002</v>
      </c>
      <c r="AW198" s="245" t="n">
        <v>0.447860248886598</v>
      </c>
      <c r="AX198" s="245" t="n">
        <v>0.125876820913749</v>
      </c>
      <c r="AY198" s="245" t="n">
        <v>0</v>
      </c>
      <c r="AZ198" s="245" t="n">
        <v>0</v>
      </c>
      <c r="BA198" s="245" t="n">
        <v>0</v>
      </c>
      <c r="BB198" s="245" t="n">
        <v>0</v>
      </c>
      <c r="BC198" s="245" t="n">
        <v>0</v>
      </c>
      <c r="BD198" s="245" t="n">
        <v>0</v>
      </c>
    </row>
    <row r="199" ht="0.2" customFormat="1" customHeight="1" s="245">
      <c r="G199" s="245" t="n"/>
      <c r="H199" s="245" t="n">
        <v>558</v>
      </c>
      <c r="I199" s="245" t="n">
        <v>0</v>
      </c>
      <c r="J199" s="245" t="n">
        <v>2.80982357506135e+18</v>
      </c>
      <c r="K199" s="245" t="n">
        <v>1</v>
      </c>
      <c r="L199" s="245" t="n">
        <v>0.9983255</v>
      </c>
      <c r="M199" s="245" t="n">
        <v>0</v>
      </c>
      <c r="N199" s="245" t="n">
        <v>0.000191435730566021</v>
      </c>
      <c r="O199" s="245" t="n">
        <v>0.964108695783143</v>
      </c>
      <c r="P199" s="245" t="n">
        <v>0.967457732262859</v>
      </c>
      <c r="Q199" s="245" t="n">
        <v>0.47243710546084</v>
      </c>
      <c r="R199" s="245" t="n">
        <v>0.134745416143441</v>
      </c>
      <c r="S199" s="245" t="n">
        <v>0</v>
      </c>
      <c r="T199" s="245" t="n">
        <v>0.000150952905822669</v>
      </c>
      <c r="U199" s="245" t="n">
        <v>0.938246744463344</v>
      </c>
      <c r="V199" s="245" t="n">
        <v>0.987008425404298</v>
      </c>
      <c r="W199" s="245" t="n">
        <v>0.431572251467371</v>
      </c>
      <c r="X199" s="245" t="n">
        <v>0.11802955297397</v>
      </c>
      <c r="Y199" s="245" t="n">
        <v>0</v>
      </c>
      <c r="Z199" s="245" t="n">
        <v>0</v>
      </c>
      <c r="AA199" s="245" t="n">
        <v>0</v>
      </c>
      <c r="AB199" s="245" t="n">
        <v>0</v>
      </c>
      <c r="AC199" s="245" t="n">
        <v>0</v>
      </c>
      <c r="AD199" s="245" t="n">
        <v>0</v>
      </c>
      <c r="AE199" s="245" t="n"/>
      <c r="AF199" s="245" t="n"/>
      <c r="AG199" s="245" t="n"/>
      <c r="AH199" s="245" t="n">
        <v>558</v>
      </c>
      <c r="AI199" s="245" t="n">
        <v>1</v>
      </c>
      <c r="AJ199" s="245" t="n">
        <v>2.80982357506135e+18</v>
      </c>
      <c r="AK199" s="245" t="n">
        <v>1</v>
      </c>
      <c r="AL199" s="245" t="n">
        <v>0.9983255</v>
      </c>
      <c r="AM199" s="245" t="n">
        <v>0</v>
      </c>
      <c r="AN199" s="245" t="n">
        <v>0.000191435730566021</v>
      </c>
      <c r="AO199" s="245" t="n">
        <v>0.964108695783143</v>
      </c>
      <c r="AP199" s="245" t="n">
        <v>0.967457732262859</v>
      </c>
      <c r="AQ199" s="245" t="n">
        <v>0.47243710546084</v>
      </c>
      <c r="AR199" s="245" t="n">
        <v>0.134745416143441</v>
      </c>
      <c r="AS199" s="245" t="n">
        <v>0</v>
      </c>
      <c r="AT199" s="245" t="n">
        <v>0.000150952905822669</v>
      </c>
      <c r="AU199" s="245" t="n">
        <v>0.938246744463344</v>
      </c>
      <c r="AV199" s="245" t="n">
        <v>0.987008425404298</v>
      </c>
      <c r="AW199" s="245" t="n">
        <v>0.431572251467371</v>
      </c>
      <c r="AX199" s="245" t="n">
        <v>0.11802955297397</v>
      </c>
      <c r="AY199" s="245" t="n">
        <v>0</v>
      </c>
      <c r="AZ199" s="245" t="n">
        <v>0</v>
      </c>
      <c r="BA199" s="245" t="n">
        <v>0</v>
      </c>
      <c r="BB199" s="245" t="n">
        <v>0</v>
      </c>
      <c r="BC199" s="245" t="n">
        <v>0</v>
      </c>
      <c r="BD199" s="245" t="n">
        <v>0</v>
      </c>
    </row>
    <row r="200" ht="0.2" customFormat="1" customHeight="1" s="245">
      <c r="G200" s="245" t="n"/>
      <c r="H200" s="245" t="n">
        <v>559</v>
      </c>
      <c r="I200" s="245" t="n">
        <v>0</v>
      </c>
      <c r="J200" s="245" t="n">
        <v>2.81485910118153e+18</v>
      </c>
      <c r="K200" s="245" t="n">
        <v>1</v>
      </c>
      <c r="L200" s="245" t="n">
        <v>0.9968987</v>
      </c>
      <c r="M200" s="245" t="n">
        <v>0</v>
      </c>
      <c r="N200" s="245" t="n">
        <v>0.000175217306529415</v>
      </c>
      <c r="O200" s="245" t="n">
        <v>0.958098146506132</v>
      </c>
      <c r="P200" s="245" t="n">
        <v>0.972059837950105</v>
      </c>
      <c r="Q200" s="245" t="n">
        <v>0.455598200442449</v>
      </c>
      <c r="R200" s="245" t="n">
        <v>0.126440440445083</v>
      </c>
      <c r="S200" s="245" t="n">
        <v>0</v>
      </c>
      <c r="T200" s="245" t="n">
        <v>0.000137917021239611</v>
      </c>
      <c r="U200" s="245" t="n">
        <v>0.930729452592683</v>
      </c>
      <c r="V200" s="245" t="n">
        <v>0.989929464763858</v>
      </c>
      <c r="W200" s="245" t="n">
        <v>0.415445351951593</v>
      </c>
      <c r="X200" s="245" t="n">
        <v>0.110556721977558</v>
      </c>
      <c r="Y200" s="245" t="n">
        <v>0</v>
      </c>
      <c r="Z200" s="245" t="n">
        <v>0</v>
      </c>
      <c r="AA200" s="245" t="n">
        <v>0</v>
      </c>
      <c r="AB200" s="245" t="n">
        <v>0</v>
      </c>
      <c r="AC200" s="245" t="n">
        <v>0</v>
      </c>
      <c r="AD200" s="245" t="n">
        <v>0</v>
      </c>
      <c r="AE200" s="245" t="n"/>
      <c r="AF200" s="245" t="n"/>
      <c r="AG200" s="245" t="n"/>
      <c r="AH200" s="245" t="n">
        <v>559</v>
      </c>
      <c r="AI200" s="245" t="n">
        <v>1</v>
      </c>
      <c r="AJ200" s="245" t="n">
        <v>2.81485910118153e+18</v>
      </c>
      <c r="AK200" s="245" t="n">
        <v>1</v>
      </c>
      <c r="AL200" s="245" t="n">
        <v>0.9968987</v>
      </c>
      <c r="AM200" s="245" t="n">
        <v>0</v>
      </c>
      <c r="AN200" s="245" t="n">
        <v>0.000175217306529415</v>
      </c>
      <c r="AO200" s="245" t="n">
        <v>0.958098146506132</v>
      </c>
      <c r="AP200" s="245" t="n">
        <v>0.972059837950105</v>
      </c>
      <c r="AQ200" s="245" t="n">
        <v>0.455598200442449</v>
      </c>
      <c r="AR200" s="245" t="n">
        <v>0.126440440445083</v>
      </c>
      <c r="AS200" s="245" t="n">
        <v>0</v>
      </c>
      <c r="AT200" s="245" t="n">
        <v>0.000137917021239611</v>
      </c>
      <c r="AU200" s="245" t="n">
        <v>0.930729452592683</v>
      </c>
      <c r="AV200" s="245" t="n">
        <v>0.989929464763858</v>
      </c>
      <c r="AW200" s="245" t="n">
        <v>0.415445351951593</v>
      </c>
      <c r="AX200" s="245" t="n">
        <v>0.110556721977558</v>
      </c>
      <c r="AY200" s="245" t="n">
        <v>0</v>
      </c>
      <c r="AZ200" s="245" t="n">
        <v>0</v>
      </c>
      <c r="BA200" s="245" t="n">
        <v>0</v>
      </c>
      <c r="BB200" s="245" t="n">
        <v>0</v>
      </c>
      <c r="BC200" s="245" t="n">
        <v>0</v>
      </c>
      <c r="BD200" s="245" t="n">
        <v>0</v>
      </c>
    </row>
    <row r="201" ht="0.2" customFormat="1" customHeight="1" s="245">
      <c r="G201" s="245" t="n"/>
      <c r="H201" s="245" t="n">
        <v>560</v>
      </c>
      <c r="I201" s="245" t="n">
        <v>0</v>
      </c>
      <c r="J201" s="245" t="n">
        <v>2.81989462730171e+18</v>
      </c>
      <c r="K201" s="245" t="n">
        <v>1</v>
      </c>
      <c r="L201" s="245" t="n">
        <v>0.995</v>
      </c>
      <c r="M201" s="245" t="n">
        <v>0</v>
      </c>
      <c r="N201" s="245" t="n">
        <v>0.000160423135332526</v>
      </c>
      <c r="O201" s="245" t="n">
        <v>0.951625344453318</v>
      </c>
      <c r="P201" s="245" t="n">
        <v>0.976411756712062</v>
      </c>
      <c r="Q201" s="245" t="n">
        <v>0.438897391793955</v>
      </c>
      <c r="R201" s="245" t="n">
        <v>0.118525555656457</v>
      </c>
      <c r="S201" s="245" t="n">
        <v>0</v>
      </c>
      <c r="T201" s="245" t="n">
        <v>0.000126046749189842</v>
      </c>
      <c r="U201" s="245" t="n">
        <v>0.922790761838862</v>
      </c>
      <c r="V201" s="245" t="n">
        <v>0.992585740639215</v>
      </c>
      <c r="W201" s="245" t="n">
        <v>0.399501749278346</v>
      </c>
      <c r="X201" s="245" t="n">
        <v>0.103451057435214</v>
      </c>
      <c r="Y201" s="245" t="n">
        <v>0</v>
      </c>
      <c r="Z201" s="245" t="n">
        <v>0</v>
      </c>
      <c r="AA201" s="245" t="n">
        <v>0</v>
      </c>
      <c r="AB201" s="245" t="n">
        <v>0</v>
      </c>
      <c r="AC201" s="245" t="n">
        <v>0</v>
      </c>
      <c r="AD201" s="245" t="n">
        <v>0</v>
      </c>
      <c r="AE201" s="245" t="n"/>
      <c r="AF201" s="245" t="n"/>
      <c r="AG201" s="245" t="n"/>
      <c r="AH201" s="245" t="n">
        <v>560</v>
      </c>
      <c r="AI201" s="245" t="n">
        <v>1</v>
      </c>
      <c r="AJ201" s="245" t="n">
        <v>2.81989462730171e+18</v>
      </c>
      <c r="AK201" s="245" t="n">
        <v>1</v>
      </c>
      <c r="AL201" s="245" t="n">
        <v>0.995</v>
      </c>
      <c r="AM201" s="245" t="n">
        <v>0</v>
      </c>
      <c r="AN201" s="245" t="n">
        <v>0.000160423135332526</v>
      </c>
      <c r="AO201" s="245" t="n">
        <v>0.951625344453318</v>
      </c>
      <c r="AP201" s="245" t="n">
        <v>0.976411756712062</v>
      </c>
      <c r="AQ201" s="245" t="n">
        <v>0.438897391793955</v>
      </c>
      <c r="AR201" s="245" t="n">
        <v>0.118525555656457</v>
      </c>
      <c r="AS201" s="245" t="n">
        <v>0</v>
      </c>
      <c r="AT201" s="245" t="n">
        <v>0.000126046749189842</v>
      </c>
      <c r="AU201" s="245" t="n">
        <v>0.922790761838862</v>
      </c>
      <c r="AV201" s="245" t="n">
        <v>0.992585740639215</v>
      </c>
      <c r="AW201" s="245" t="n">
        <v>0.399501749278346</v>
      </c>
      <c r="AX201" s="245" t="n">
        <v>0.103451057435214</v>
      </c>
      <c r="AY201" s="245" t="n">
        <v>0</v>
      </c>
      <c r="AZ201" s="245" t="n">
        <v>0</v>
      </c>
      <c r="BA201" s="245" t="n">
        <v>0</v>
      </c>
      <c r="BB201" s="245" t="n">
        <v>0</v>
      </c>
      <c r="BC201" s="245" t="n">
        <v>0</v>
      </c>
      <c r="BD201" s="245" t="n">
        <v>0</v>
      </c>
    </row>
    <row r="202" ht="0.2" customFormat="1" customHeight="1" s="245">
      <c r="G202" s="245" t="n"/>
      <c r="H202" s="245" t="n">
        <v>561</v>
      </c>
      <c r="I202" s="245" t="n">
        <v>0</v>
      </c>
      <c r="J202" s="245" t="n">
        <v>2.82493015342189e+18</v>
      </c>
      <c r="K202" s="245" t="n">
        <v>1</v>
      </c>
      <c r="L202" s="245" t="n">
        <v>0.9926005</v>
      </c>
      <c r="M202" s="245" t="n">
        <v>0</v>
      </c>
      <c r="N202" s="245" t="n">
        <v>0.000146856441315396</v>
      </c>
      <c r="O202" s="245" t="n">
        <v>0.944252188351865</v>
      </c>
      <c r="P202" s="245" t="n">
        <v>0.980056244146056</v>
      </c>
      <c r="Q202" s="245" t="n">
        <v>0.422164781422543</v>
      </c>
      <c r="R202" s="245" t="n">
        <v>0.110943279616831</v>
      </c>
      <c r="S202" s="245" t="n">
        <v>0</v>
      </c>
      <c r="T202" s="245" t="n">
        <v>0.000115181522600311</v>
      </c>
      <c r="U202" s="245" t="n">
        <v>0.914008856288408</v>
      </c>
      <c r="V202" s="245" t="n">
        <v>0.99451467890483</v>
      </c>
      <c r="W202" s="245" t="n">
        <v>0.383586090957726</v>
      </c>
      <c r="X202" s="245" t="n">
        <v>0.096660513945224</v>
      </c>
      <c r="Y202" s="245" t="n">
        <v>0</v>
      </c>
      <c r="Z202" s="245" t="n">
        <v>0</v>
      </c>
      <c r="AA202" s="245" t="n">
        <v>0</v>
      </c>
      <c r="AB202" s="245" t="n">
        <v>0</v>
      </c>
      <c r="AC202" s="245" t="n">
        <v>0</v>
      </c>
      <c r="AD202" s="245" t="n">
        <v>0</v>
      </c>
      <c r="AE202" s="245" t="n"/>
      <c r="AF202" s="245" t="n"/>
      <c r="AG202" s="245" t="n"/>
      <c r="AH202" s="245" t="n">
        <v>561</v>
      </c>
      <c r="AI202" s="245" t="n">
        <v>1</v>
      </c>
      <c r="AJ202" s="245" t="n">
        <v>2.82493015342189e+18</v>
      </c>
      <c r="AK202" s="245" t="n">
        <v>1</v>
      </c>
      <c r="AL202" s="245" t="n">
        <v>0.9926005</v>
      </c>
      <c r="AM202" s="245" t="n">
        <v>0</v>
      </c>
      <c r="AN202" s="245" t="n">
        <v>0.000146856441315396</v>
      </c>
      <c r="AO202" s="245" t="n">
        <v>0.944252188351865</v>
      </c>
      <c r="AP202" s="245" t="n">
        <v>0.980056244146056</v>
      </c>
      <c r="AQ202" s="245" t="n">
        <v>0.422164781422543</v>
      </c>
      <c r="AR202" s="245" t="n">
        <v>0.110943279616831</v>
      </c>
      <c r="AS202" s="245" t="n">
        <v>0</v>
      </c>
      <c r="AT202" s="245" t="n">
        <v>0.000115181522600311</v>
      </c>
      <c r="AU202" s="245" t="n">
        <v>0.914008856288408</v>
      </c>
      <c r="AV202" s="245" t="n">
        <v>0.99451467890483</v>
      </c>
      <c r="AW202" s="245" t="n">
        <v>0.383586090957726</v>
      </c>
      <c r="AX202" s="245" t="n">
        <v>0.096660513945224</v>
      </c>
      <c r="AY202" s="245" t="n">
        <v>0</v>
      </c>
      <c r="AZ202" s="245" t="n">
        <v>0</v>
      </c>
      <c r="BA202" s="245" t="n">
        <v>0</v>
      </c>
      <c r="BB202" s="245" t="n">
        <v>0</v>
      </c>
      <c r="BC202" s="245" t="n">
        <v>0</v>
      </c>
      <c r="BD202" s="245" t="n">
        <v>0</v>
      </c>
    </row>
    <row r="203" ht="0.2" customFormat="1" customHeight="1" s="245">
      <c r="G203" s="245" t="n"/>
      <c r="H203" s="245" t="n">
        <v>562</v>
      </c>
      <c r="I203" s="245" t="n">
        <v>0</v>
      </c>
      <c r="J203" s="245" t="n">
        <v>2.82996567954207e+18</v>
      </c>
      <c r="K203" s="245" t="n">
        <v>1</v>
      </c>
      <c r="L203" s="245" t="n">
        <v>0.9897426</v>
      </c>
      <c r="M203" s="245" t="n">
        <v>0</v>
      </c>
      <c r="N203" s="245" t="n">
        <v>0.000134478854160213</v>
      </c>
      <c r="O203" s="245" t="n">
        <v>0.936427156932653</v>
      </c>
      <c r="P203" s="245" t="n">
        <v>0.983428975309161</v>
      </c>
      <c r="Q203" s="245" t="n">
        <v>0.405632738947561</v>
      </c>
      <c r="R203" s="245" t="n">
        <v>0.103743524910021</v>
      </c>
      <c r="S203" s="245" t="n">
        <v>0</v>
      </c>
      <c r="T203" s="245" t="n">
        <v>0.000105285935641448</v>
      </c>
      <c r="U203" s="245" t="n">
        <v>0.904821579105467</v>
      </c>
      <c r="V203" s="245" t="n">
        <v>0.99616147790896</v>
      </c>
      <c r="W203" s="245" t="n">
        <v>0.367908987118554</v>
      </c>
      <c r="X203" s="245" t="n">
        <v>0.0902268188582012</v>
      </c>
      <c r="Y203" s="245" t="n">
        <v>0</v>
      </c>
      <c r="Z203" s="245" t="n">
        <v>0</v>
      </c>
      <c r="AA203" s="245" t="n">
        <v>0</v>
      </c>
      <c r="AB203" s="245" t="n">
        <v>0</v>
      </c>
      <c r="AC203" s="245" t="n">
        <v>0</v>
      </c>
      <c r="AD203" s="245" t="n">
        <v>0</v>
      </c>
      <c r="AE203" s="245" t="n"/>
      <c r="AF203" s="245" t="n"/>
      <c r="AG203" s="245" t="n"/>
      <c r="AH203" s="245" t="n">
        <v>562</v>
      </c>
      <c r="AI203" s="245" t="n">
        <v>1</v>
      </c>
      <c r="AJ203" s="245" t="n">
        <v>2.82996567954207e+18</v>
      </c>
      <c r="AK203" s="245" t="n">
        <v>1</v>
      </c>
      <c r="AL203" s="245" t="n">
        <v>0.9897426</v>
      </c>
      <c r="AM203" s="245" t="n">
        <v>0</v>
      </c>
      <c r="AN203" s="245" t="n">
        <v>0.000134478854160213</v>
      </c>
      <c r="AO203" s="245" t="n">
        <v>0.936427156932653</v>
      </c>
      <c r="AP203" s="245" t="n">
        <v>0.983428975309161</v>
      </c>
      <c r="AQ203" s="245" t="n">
        <v>0.405632738947561</v>
      </c>
      <c r="AR203" s="245" t="n">
        <v>0.103743524910021</v>
      </c>
      <c r="AS203" s="245" t="n">
        <v>0</v>
      </c>
      <c r="AT203" s="245" t="n">
        <v>0.000105285935641448</v>
      </c>
      <c r="AU203" s="245" t="n">
        <v>0.904821579105467</v>
      </c>
      <c r="AV203" s="245" t="n">
        <v>0.99616147790896</v>
      </c>
      <c r="AW203" s="245" t="n">
        <v>0.367908987118554</v>
      </c>
      <c r="AX203" s="245" t="n">
        <v>0.0902268188582012</v>
      </c>
      <c r="AY203" s="245" t="n">
        <v>0</v>
      </c>
      <c r="AZ203" s="245" t="n">
        <v>0</v>
      </c>
      <c r="BA203" s="245" t="n">
        <v>0</v>
      </c>
      <c r="BB203" s="245" t="n">
        <v>0</v>
      </c>
      <c r="BC203" s="245" t="n">
        <v>0</v>
      </c>
      <c r="BD203" s="245" t="n">
        <v>0</v>
      </c>
    </row>
    <row r="204" ht="0.2" customFormat="1" customHeight="1" s="245">
      <c r="G204" s="245" t="n"/>
      <c r="H204" s="245" t="n">
        <v>563</v>
      </c>
      <c r="I204" s="245" t="n">
        <v>0</v>
      </c>
      <c r="J204" s="245" t="n">
        <v>2.83500120566225e+18</v>
      </c>
      <c r="K204" s="245" t="n">
        <v>1</v>
      </c>
      <c r="L204" s="245" t="n">
        <v>0.9864444</v>
      </c>
      <c r="M204" s="245" t="n">
        <v>0</v>
      </c>
      <c r="N204" s="245" t="n">
        <v>0.000123182779698901</v>
      </c>
      <c r="O204" s="245" t="n">
        <v>0.928151775952371</v>
      </c>
      <c r="P204" s="245" t="n">
        <v>0.986527054873679</v>
      </c>
      <c r="Q204" s="245" t="n">
        <v>0.389325634447372</v>
      </c>
      <c r="R204" s="245" t="n">
        <v>0.09691745471507431</v>
      </c>
      <c r="S204" s="245" t="n">
        <v>0</v>
      </c>
      <c r="T204" s="245" t="n">
        <v>9.62707336900825e-05</v>
      </c>
      <c r="U204" s="245" t="n">
        <v>0.895232561993955</v>
      </c>
      <c r="V204" s="245" t="n">
        <v>0.997524713453587</v>
      </c>
      <c r="W204" s="245" t="n">
        <v>0.352491231006329</v>
      </c>
      <c r="X204" s="245" t="n">
        <v>0.0841403988490468</v>
      </c>
      <c r="Y204" s="245" t="n">
        <v>0</v>
      </c>
      <c r="Z204" s="245" t="n">
        <v>0</v>
      </c>
      <c r="AA204" s="245" t="n">
        <v>0</v>
      </c>
      <c r="AB204" s="245" t="n">
        <v>0</v>
      </c>
      <c r="AC204" s="245" t="n">
        <v>0</v>
      </c>
      <c r="AD204" s="245" t="n">
        <v>0</v>
      </c>
      <c r="AE204" s="245" t="n"/>
      <c r="AF204" s="245" t="n"/>
      <c r="AG204" s="245" t="n"/>
      <c r="AH204" s="245" t="n">
        <v>563</v>
      </c>
      <c r="AI204" s="245" t="n">
        <v>1</v>
      </c>
      <c r="AJ204" s="245" t="n">
        <v>2.83500120566225e+18</v>
      </c>
      <c r="AK204" s="245" t="n">
        <v>1</v>
      </c>
      <c r="AL204" s="245" t="n">
        <v>0.9864444</v>
      </c>
      <c r="AM204" s="245" t="n">
        <v>0</v>
      </c>
      <c r="AN204" s="245" t="n">
        <v>0.000123182779698901</v>
      </c>
      <c r="AO204" s="245" t="n">
        <v>0.928151775952371</v>
      </c>
      <c r="AP204" s="245" t="n">
        <v>0.986527054873679</v>
      </c>
      <c r="AQ204" s="245" t="n">
        <v>0.389325634447372</v>
      </c>
      <c r="AR204" s="245" t="n">
        <v>0.09691745471507431</v>
      </c>
      <c r="AS204" s="245" t="n">
        <v>0</v>
      </c>
      <c r="AT204" s="245" t="n">
        <v>9.62707336900825e-05</v>
      </c>
      <c r="AU204" s="245" t="n">
        <v>0.895232561993955</v>
      </c>
      <c r="AV204" s="245" t="n">
        <v>0.997524713453587</v>
      </c>
      <c r="AW204" s="245" t="n">
        <v>0.352491231006329</v>
      </c>
      <c r="AX204" s="245" t="n">
        <v>0.0841403988490468</v>
      </c>
      <c r="AY204" s="245" t="n">
        <v>0</v>
      </c>
      <c r="AZ204" s="245" t="n">
        <v>0</v>
      </c>
      <c r="BA204" s="245" t="n">
        <v>0</v>
      </c>
      <c r="BB204" s="245" t="n">
        <v>0</v>
      </c>
      <c r="BC204" s="245" t="n">
        <v>0</v>
      </c>
      <c r="BD204" s="245" t="n">
        <v>0</v>
      </c>
    </row>
    <row r="205" ht="0.2" customFormat="1" customHeight="1" s="245">
      <c r="G205" s="245" t="n"/>
      <c r="H205" s="245" t="n">
        <v>564</v>
      </c>
      <c r="I205" s="245" t="n">
        <v>0</v>
      </c>
      <c r="J205" s="245" t="n">
        <v>2.84003673178243e+18</v>
      </c>
      <c r="K205" s="245" t="n">
        <v>1</v>
      </c>
      <c r="L205" s="245" t="n">
        <v>0.9827241</v>
      </c>
      <c r="M205" s="245" t="n">
        <v>0</v>
      </c>
      <c r="N205" s="245" t="n">
        <v>0.000112870383330894</v>
      </c>
      <c r="O205" s="245" t="n">
        <v>0.919432815274938</v>
      </c>
      <c r="P205" s="245" t="n">
        <v>0.989338705185618</v>
      </c>
      <c r="Q205" s="245" t="n">
        <v>0.373263049622093</v>
      </c>
      <c r="R205" s="245" t="n">
        <v>0.09045487962105569</v>
      </c>
      <c r="S205" s="245" t="n">
        <v>0</v>
      </c>
      <c r="T205" s="245" t="n">
        <v>8.80549089815485e-05</v>
      </c>
      <c r="U205" s="245" t="n">
        <v>0.885250460044643</v>
      </c>
      <c r="V205" s="245" t="n">
        <v>0.998594006020594</v>
      </c>
      <c r="W205" s="245" t="n">
        <v>0.337349140737483</v>
      </c>
      <c r="X205" s="245" t="n">
        <v>0.0783905762985532</v>
      </c>
      <c r="Y205" s="245" t="n">
        <v>0</v>
      </c>
      <c r="Z205" s="245" t="n">
        <v>0</v>
      </c>
      <c r="AA205" s="245" t="n">
        <v>0</v>
      </c>
      <c r="AB205" s="245" t="n">
        <v>0</v>
      </c>
      <c r="AC205" s="245" t="n">
        <v>0</v>
      </c>
      <c r="AD205" s="245" t="n">
        <v>0</v>
      </c>
      <c r="AE205" s="245" t="n"/>
      <c r="AF205" s="245" t="n"/>
      <c r="AG205" s="245" t="n"/>
      <c r="AH205" s="245" t="n">
        <v>564</v>
      </c>
      <c r="AI205" s="245" t="n">
        <v>1</v>
      </c>
      <c r="AJ205" s="245" t="n">
        <v>2.84003673178243e+18</v>
      </c>
      <c r="AK205" s="245" t="n">
        <v>1</v>
      </c>
      <c r="AL205" s="245" t="n">
        <v>0.9827241</v>
      </c>
      <c r="AM205" s="245" t="n">
        <v>0</v>
      </c>
      <c r="AN205" s="245" t="n">
        <v>0.000112870383330894</v>
      </c>
      <c r="AO205" s="245" t="n">
        <v>0.919432815274938</v>
      </c>
      <c r="AP205" s="245" t="n">
        <v>0.989338705185618</v>
      </c>
      <c r="AQ205" s="245" t="n">
        <v>0.373263049622093</v>
      </c>
      <c r="AR205" s="245" t="n">
        <v>0.09045487962105569</v>
      </c>
      <c r="AS205" s="245" t="n">
        <v>0</v>
      </c>
      <c r="AT205" s="245" t="n">
        <v>8.80549089815485e-05</v>
      </c>
      <c r="AU205" s="245" t="n">
        <v>0.885250460044643</v>
      </c>
      <c r="AV205" s="245" t="n">
        <v>0.998594006020594</v>
      </c>
      <c r="AW205" s="245" t="n">
        <v>0.337349140737483</v>
      </c>
      <c r="AX205" s="245" t="n">
        <v>0.0783905762985532</v>
      </c>
      <c r="AY205" s="245" t="n">
        <v>0</v>
      </c>
      <c r="AZ205" s="245" t="n">
        <v>0</v>
      </c>
      <c r="BA205" s="245" t="n">
        <v>0</v>
      </c>
      <c r="BB205" s="245" t="n">
        <v>0</v>
      </c>
      <c r="BC205" s="245" t="n">
        <v>0</v>
      </c>
      <c r="BD205" s="245" t="n">
        <v>0</v>
      </c>
    </row>
    <row r="206" ht="0.2" customFormat="1" customHeight="1" s="245">
      <c r="G206" s="245" t="n"/>
      <c r="H206" s="245" t="n">
        <v>565</v>
      </c>
      <c r="I206" s="245" t="n">
        <v>0</v>
      </c>
      <c r="J206" s="245" t="n">
        <v>2.84507225790262e+18</v>
      </c>
      <c r="K206" s="245" t="n">
        <v>1</v>
      </c>
      <c r="L206" s="245" t="n">
        <v>0.9786</v>
      </c>
      <c r="M206" s="245" t="n">
        <v>0</v>
      </c>
      <c r="N206" s="245" t="n">
        <v>0.000103453216973388</v>
      </c>
      <c r="O206" s="245" t="n">
        <v>0.910271614292821</v>
      </c>
      <c r="P206" s="245" t="n">
        <v>0.991861424504528</v>
      </c>
      <c r="Q206" s="245" t="n">
        <v>0.357467036574098</v>
      </c>
      <c r="R206" s="245" t="n">
        <v>0.0843457103190572</v>
      </c>
      <c r="S206" s="245" t="n">
        <v>0</v>
      </c>
      <c r="T206" s="245" t="n">
        <v>8.0565337112019e-05</v>
      </c>
      <c r="U206" s="245" t="n">
        <v>0.874878647748187</v>
      </c>
      <c r="V206" s="245" t="n">
        <v>0.999368395694111</v>
      </c>
      <c r="W206" s="245" t="n">
        <v>0.322501147660085</v>
      </c>
      <c r="X206" s="245" t="n">
        <v>0.0729668357787835</v>
      </c>
      <c r="Y206" s="245" t="n">
        <v>0</v>
      </c>
      <c r="Z206" s="245" t="n">
        <v>0</v>
      </c>
      <c r="AA206" s="245" t="n">
        <v>0</v>
      </c>
      <c r="AB206" s="245" t="n">
        <v>0</v>
      </c>
      <c r="AC206" s="245" t="n">
        <v>0</v>
      </c>
      <c r="AD206" s="245" t="n">
        <v>0</v>
      </c>
      <c r="AE206" s="245" t="n"/>
      <c r="AF206" s="245" t="n"/>
      <c r="AG206" s="245" t="n"/>
      <c r="AH206" s="245" t="n">
        <v>565</v>
      </c>
      <c r="AI206" s="245" t="n">
        <v>1</v>
      </c>
      <c r="AJ206" s="245" t="n">
        <v>2.84507225790262e+18</v>
      </c>
      <c r="AK206" s="245" t="n">
        <v>1</v>
      </c>
      <c r="AL206" s="245" t="n">
        <v>0.9786</v>
      </c>
      <c r="AM206" s="245" t="n">
        <v>0</v>
      </c>
      <c r="AN206" s="245" t="n">
        <v>0.000103453216973388</v>
      </c>
      <c r="AO206" s="245" t="n">
        <v>0.910271614292821</v>
      </c>
      <c r="AP206" s="245" t="n">
        <v>0.991861424504528</v>
      </c>
      <c r="AQ206" s="245" t="n">
        <v>0.357467036574098</v>
      </c>
      <c r="AR206" s="245" t="n">
        <v>0.0843457103190572</v>
      </c>
      <c r="AS206" s="245" t="n">
        <v>0</v>
      </c>
      <c r="AT206" s="245" t="n">
        <v>8.0565337112019e-05</v>
      </c>
      <c r="AU206" s="245" t="n">
        <v>0.874878647748187</v>
      </c>
      <c r="AV206" s="245" t="n">
        <v>0.999368395694111</v>
      </c>
      <c r="AW206" s="245" t="n">
        <v>0.322501147660085</v>
      </c>
      <c r="AX206" s="245" t="n">
        <v>0.0729668357787835</v>
      </c>
      <c r="AY206" s="245" t="n">
        <v>0</v>
      </c>
      <c r="AZ206" s="245" t="n">
        <v>0</v>
      </c>
      <c r="BA206" s="245" t="n">
        <v>0</v>
      </c>
      <c r="BB206" s="245" t="n">
        <v>0</v>
      </c>
      <c r="BC206" s="245" t="n">
        <v>0</v>
      </c>
      <c r="BD206" s="245" t="n">
        <v>0</v>
      </c>
    </row>
    <row r="207" ht="0.2" customFormat="1" customHeight="1" s="245">
      <c r="G207" s="245" t="n"/>
      <c r="H207" s="245" t="n">
        <v>566</v>
      </c>
      <c r="I207" s="245" t="n">
        <v>0</v>
      </c>
      <c r="J207" s="245" t="n">
        <v>2.8501077840228e+18</v>
      </c>
      <c r="K207" s="245" t="n">
        <v>1</v>
      </c>
      <c r="L207" s="245" t="n">
        <v>0.9740837</v>
      </c>
      <c r="M207" s="245" t="n">
        <v>0</v>
      </c>
      <c r="N207" s="245" t="n">
        <v>9.4851237196109e-05</v>
      </c>
      <c r="O207" s="245" t="n">
        <v>0.90067684945467</v>
      </c>
      <c r="P207" s="245" t="n">
        <v>0.99408380821058</v>
      </c>
      <c r="Q207" s="245" t="n">
        <v>0.341957394994984</v>
      </c>
      <c r="R207" s="245" t="n">
        <v>0.0785789099561619</v>
      </c>
      <c r="S207" s="245" t="n">
        <v>0</v>
      </c>
      <c r="T207" s="245" t="n">
        <v>7.37359441100494e-05</v>
      </c>
      <c r="U207" s="245" t="n">
        <v>0.864127515066769</v>
      </c>
      <c r="V207" s="245" t="n">
        <v>0.999837974929213</v>
      </c>
      <c r="W207" s="245" t="n">
        <v>0.307963524365956</v>
      </c>
      <c r="X207" s="245" t="n">
        <v>0.0678579179108833</v>
      </c>
      <c r="Y207" s="245" t="n">
        <v>0</v>
      </c>
      <c r="Z207" s="245" t="n">
        <v>0</v>
      </c>
      <c r="AA207" s="245" t="n">
        <v>0</v>
      </c>
      <c r="AB207" s="245" t="n">
        <v>0</v>
      </c>
      <c r="AC207" s="245" t="n">
        <v>0</v>
      </c>
      <c r="AD207" s="245" t="n">
        <v>0</v>
      </c>
      <c r="AE207" s="245" t="n"/>
      <c r="AF207" s="245" t="n"/>
      <c r="AG207" s="245" t="n"/>
      <c r="AH207" s="245" t="n">
        <v>566</v>
      </c>
      <c r="AI207" s="245" t="n">
        <v>1</v>
      </c>
      <c r="AJ207" s="245" t="n">
        <v>2.8501077840228e+18</v>
      </c>
      <c r="AK207" s="245" t="n">
        <v>1</v>
      </c>
      <c r="AL207" s="245" t="n">
        <v>0.9740837</v>
      </c>
      <c r="AM207" s="245" t="n">
        <v>0</v>
      </c>
      <c r="AN207" s="245" t="n">
        <v>9.4851237196109e-05</v>
      </c>
      <c r="AO207" s="245" t="n">
        <v>0.90067684945467</v>
      </c>
      <c r="AP207" s="245" t="n">
        <v>0.99408380821058</v>
      </c>
      <c r="AQ207" s="245" t="n">
        <v>0.341957394994984</v>
      </c>
      <c r="AR207" s="245" t="n">
        <v>0.0785789099561619</v>
      </c>
      <c r="AS207" s="245" t="n">
        <v>0</v>
      </c>
      <c r="AT207" s="245" t="n">
        <v>7.37359441100494e-05</v>
      </c>
      <c r="AU207" s="245" t="n">
        <v>0.864127515066769</v>
      </c>
      <c r="AV207" s="245" t="n">
        <v>0.999837974929213</v>
      </c>
      <c r="AW207" s="245" t="n">
        <v>0.307963524365956</v>
      </c>
      <c r="AX207" s="245" t="n">
        <v>0.0678579179108833</v>
      </c>
      <c r="AY207" s="245" t="n">
        <v>0</v>
      </c>
      <c r="AZ207" s="245" t="n">
        <v>0</v>
      </c>
      <c r="BA207" s="245" t="n">
        <v>0</v>
      </c>
      <c r="BB207" s="245" t="n">
        <v>0</v>
      </c>
      <c r="BC207" s="245" t="n">
        <v>0</v>
      </c>
      <c r="BD207" s="245" t="n">
        <v>0</v>
      </c>
    </row>
    <row r="208" ht="0.2" customFormat="1" customHeight="1" s="245">
      <c r="G208" s="245" t="n"/>
      <c r="H208" s="245" t="n">
        <v>567</v>
      </c>
      <c r="I208" s="245" t="n">
        <v>0</v>
      </c>
      <c r="J208" s="245" t="n">
        <v>2.85514331014298e+18</v>
      </c>
      <c r="K208" s="245" t="n">
        <v>1</v>
      </c>
      <c r="L208" s="245" t="n">
        <v>0.9691712</v>
      </c>
      <c r="M208" s="245" t="n">
        <v>0</v>
      </c>
      <c r="N208" s="245" t="n">
        <v>8.69909352458333e-05</v>
      </c>
      <c r="O208" s="245" t="n">
        <v>0.890658055076865</v>
      </c>
      <c r="P208" s="245" t="n">
        <v>0.996001517243542</v>
      </c>
      <c r="Q208" s="245" t="n">
        <v>0.326754065641005</v>
      </c>
      <c r="R208" s="245" t="n">
        <v>0.0731432072904664</v>
      </c>
      <c r="S208" s="245" t="n">
        <v>0</v>
      </c>
      <c r="T208" s="245" t="n">
        <v>6.75061931360964e-05</v>
      </c>
      <c r="U208" s="245" t="n">
        <v>0.853008200268768</v>
      </c>
      <c r="V208" s="245" t="n">
        <v>1</v>
      </c>
      <c r="W208" s="245" t="n">
        <v>0.293752555466497</v>
      </c>
      <c r="X208" s="245" t="n">
        <v>0.0630524406943351</v>
      </c>
      <c r="Y208" s="245" t="n">
        <v>0</v>
      </c>
      <c r="Z208" s="245" t="n">
        <v>0</v>
      </c>
      <c r="AA208" s="245" t="n">
        <v>0</v>
      </c>
      <c r="AB208" s="245" t="n">
        <v>0</v>
      </c>
      <c r="AC208" s="245" t="n">
        <v>0</v>
      </c>
      <c r="AD208" s="245" t="n">
        <v>0</v>
      </c>
      <c r="AE208" s="245" t="n"/>
      <c r="AF208" s="245" t="n"/>
      <c r="AG208" s="245" t="n"/>
      <c r="AH208" s="245" t="n">
        <v>567</v>
      </c>
      <c r="AI208" s="245" t="n">
        <v>1</v>
      </c>
      <c r="AJ208" s="245" t="n">
        <v>2.85514331014298e+18</v>
      </c>
      <c r="AK208" s="245" t="n">
        <v>1</v>
      </c>
      <c r="AL208" s="245" t="n">
        <v>0.9691712</v>
      </c>
      <c r="AM208" s="245" t="n">
        <v>0</v>
      </c>
      <c r="AN208" s="245" t="n">
        <v>8.69909352458333e-05</v>
      </c>
      <c r="AO208" s="245" t="n">
        <v>0.890658055076865</v>
      </c>
      <c r="AP208" s="245" t="n">
        <v>0.996001517243542</v>
      </c>
      <c r="AQ208" s="245" t="n">
        <v>0.326754065641005</v>
      </c>
      <c r="AR208" s="245" t="n">
        <v>0.0731432072904664</v>
      </c>
      <c r="AS208" s="245" t="n">
        <v>0</v>
      </c>
      <c r="AT208" s="245" t="n">
        <v>6.75061931360964e-05</v>
      </c>
      <c r="AU208" s="245" t="n">
        <v>0.853008200268768</v>
      </c>
      <c r="AV208" s="245" t="n">
        <v>1</v>
      </c>
      <c r="AW208" s="245" t="n">
        <v>0.293752555466497</v>
      </c>
      <c r="AX208" s="245" t="n">
        <v>0.0630524406943351</v>
      </c>
      <c r="AY208" s="245" t="n">
        <v>0</v>
      </c>
      <c r="AZ208" s="245" t="n">
        <v>0</v>
      </c>
      <c r="BA208" s="245" t="n">
        <v>0</v>
      </c>
      <c r="BB208" s="245" t="n">
        <v>0</v>
      </c>
      <c r="BC208" s="245" t="n">
        <v>0</v>
      </c>
      <c r="BD208" s="245" t="n">
        <v>0</v>
      </c>
    </row>
    <row r="209" ht="0.2" customFormat="1" customHeight="1" s="245">
      <c r="G209" s="245" t="n"/>
      <c r="H209" s="245" t="n">
        <v>568</v>
      </c>
      <c r="I209" s="245" t="n">
        <v>0</v>
      </c>
      <c r="J209" s="245" t="n">
        <v>2.86017883626316e+18</v>
      </c>
      <c r="K209" s="245" t="n">
        <v>1</v>
      </c>
      <c r="L209" s="245" t="n">
        <v>0.9638568</v>
      </c>
      <c r="M209" s="245" t="n">
        <v>0</v>
      </c>
      <c r="N209" s="245" t="n">
        <v>7.98066351061838e-05</v>
      </c>
      <c r="O209" s="245" t="n">
        <v>0.880221556161734</v>
      </c>
      <c r="P209" s="245" t="n">
        <v>0.997605879407346</v>
      </c>
      <c r="Q209" s="245" t="n">
        <v>0.311873877605815</v>
      </c>
      <c r="R209" s="245" t="n">
        <v>0.0680264801305028</v>
      </c>
      <c r="S209" s="245" t="n">
        <v>0</v>
      </c>
      <c r="T209" s="245" t="n">
        <v>6.182204127943821e-05</v>
      </c>
      <c r="U209" s="245" t="n">
        <v>0.841528694945322</v>
      </c>
      <c r="V209" s="245" t="n">
        <v>0.999847403630614</v>
      </c>
      <c r="W209" s="245" t="n">
        <v>0.279881618426862</v>
      </c>
      <c r="X209" s="245" t="n">
        <v>0.0585383700216417</v>
      </c>
      <c r="Y209" s="245" t="n">
        <v>0</v>
      </c>
      <c r="Z209" s="245" t="n">
        <v>0</v>
      </c>
      <c r="AA209" s="245" t="n">
        <v>0</v>
      </c>
      <c r="AB209" s="245" t="n">
        <v>0</v>
      </c>
      <c r="AC209" s="245" t="n">
        <v>0</v>
      </c>
      <c r="AD209" s="245" t="n">
        <v>0</v>
      </c>
      <c r="AE209" s="245" t="n"/>
      <c r="AF209" s="245" t="n"/>
      <c r="AG209" s="245" t="n"/>
      <c r="AH209" s="245" t="n">
        <v>568</v>
      </c>
      <c r="AI209" s="245" t="n">
        <v>1</v>
      </c>
      <c r="AJ209" s="245" t="n">
        <v>2.86017883626316e+18</v>
      </c>
      <c r="AK209" s="245" t="n">
        <v>1</v>
      </c>
      <c r="AL209" s="245" t="n">
        <v>0.9638568</v>
      </c>
      <c r="AM209" s="245" t="n">
        <v>0</v>
      </c>
      <c r="AN209" s="245" t="n">
        <v>7.98066351061838e-05</v>
      </c>
      <c r="AO209" s="245" t="n">
        <v>0.880221556161734</v>
      </c>
      <c r="AP209" s="245" t="n">
        <v>0.997605879407346</v>
      </c>
      <c r="AQ209" s="245" t="n">
        <v>0.311873877605815</v>
      </c>
      <c r="AR209" s="245" t="n">
        <v>0.0680264801305028</v>
      </c>
      <c r="AS209" s="245" t="n">
        <v>0</v>
      </c>
      <c r="AT209" s="245" t="n">
        <v>6.182204127943821e-05</v>
      </c>
      <c r="AU209" s="245" t="n">
        <v>0.841528694945322</v>
      </c>
      <c r="AV209" s="245" t="n">
        <v>0.999847403630614</v>
      </c>
      <c r="AW209" s="245" t="n">
        <v>0.279881618426862</v>
      </c>
      <c r="AX209" s="245" t="n">
        <v>0.0585383700216417</v>
      </c>
      <c r="AY209" s="245" t="n">
        <v>0</v>
      </c>
      <c r="AZ209" s="245" t="n">
        <v>0</v>
      </c>
      <c r="BA209" s="245" t="n">
        <v>0</v>
      </c>
      <c r="BB209" s="245" t="n">
        <v>0</v>
      </c>
      <c r="BC209" s="245" t="n">
        <v>0</v>
      </c>
      <c r="BD209" s="245" t="n">
        <v>0</v>
      </c>
    </row>
    <row r="210" ht="0.2" customFormat="1" customHeight="1" s="245">
      <c r="G210" s="245" t="n"/>
      <c r="H210" s="245" t="n">
        <v>569</v>
      </c>
      <c r="I210" s="245" t="n">
        <v>0</v>
      </c>
      <c r="J210" s="245" t="n">
        <v>2.86521436238334e+18</v>
      </c>
      <c r="K210" s="245" t="n">
        <v>1</v>
      </c>
      <c r="L210" s="245" t="n">
        <v>0.9581349</v>
      </c>
      <c r="M210" s="245" t="n">
        <v>0</v>
      </c>
      <c r="N210" s="245" t="n">
        <v>7.323791973252451e-05</v>
      </c>
      <c r="O210" s="245" t="n">
        <v>0.869376706872682</v>
      </c>
      <c r="P210" s="245" t="n">
        <v>0.998888469608137</v>
      </c>
      <c r="Q210" s="245" t="n">
        <v>0.297333607422779</v>
      </c>
      <c r="R210" s="245" t="n">
        <v>0.06321658044771131</v>
      </c>
      <c r="S210" s="245" t="n">
        <v>0</v>
      </c>
      <c r="T210" s="245" t="n">
        <v>5.66338922360471e-05</v>
      </c>
      <c r="U210" s="245" t="n">
        <v>0.8296998254229651</v>
      </c>
      <c r="V210" s="245" t="n">
        <v>0.999373415449453</v>
      </c>
      <c r="W210" s="245" t="n">
        <v>0.266363949584551</v>
      </c>
      <c r="X210" s="245" t="n">
        <v>0.0543037341892564</v>
      </c>
      <c r="Y210" s="245" t="n">
        <v>0</v>
      </c>
      <c r="Z210" s="245" t="n">
        <v>0</v>
      </c>
      <c r="AA210" s="245" t="n">
        <v>0</v>
      </c>
      <c r="AB210" s="245" t="n">
        <v>0</v>
      </c>
      <c r="AC210" s="245" t="n">
        <v>0</v>
      </c>
      <c r="AD210" s="245" t="n">
        <v>0</v>
      </c>
      <c r="AE210" s="245" t="n"/>
      <c r="AF210" s="245" t="n"/>
      <c r="AG210" s="245" t="n"/>
      <c r="AH210" s="245" t="n">
        <v>569</v>
      </c>
      <c r="AI210" s="245" t="n">
        <v>1</v>
      </c>
      <c r="AJ210" s="245" t="n">
        <v>2.86521436238334e+18</v>
      </c>
      <c r="AK210" s="245" t="n">
        <v>1</v>
      </c>
      <c r="AL210" s="245" t="n">
        <v>0.9581349</v>
      </c>
      <c r="AM210" s="245" t="n">
        <v>0</v>
      </c>
      <c r="AN210" s="245" t="n">
        <v>7.323791973252451e-05</v>
      </c>
      <c r="AO210" s="245" t="n">
        <v>0.869376706872682</v>
      </c>
      <c r="AP210" s="245" t="n">
        <v>0.998888469608137</v>
      </c>
      <c r="AQ210" s="245" t="n">
        <v>0.297333607422779</v>
      </c>
      <c r="AR210" s="245" t="n">
        <v>0.06321658044771131</v>
      </c>
      <c r="AS210" s="245" t="n">
        <v>0</v>
      </c>
      <c r="AT210" s="245" t="n">
        <v>5.66338922360471e-05</v>
      </c>
      <c r="AU210" s="245" t="n">
        <v>0.8296998254229651</v>
      </c>
      <c r="AV210" s="245" t="n">
        <v>0.999373415449453</v>
      </c>
      <c r="AW210" s="245" t="n">
        <v>0.266363949584551</v>
      </c>
      <c r="AX210" s="245" t="n">
        <v>0.0543037341892564</v>
      </c>
      <c r="AY210" s="245" t="n">
        <v>0</v>
      </c>
      <c r="AZ210" s="245" t="n">
        <v>0</v>
      </c>
      <c r="BA210" s="245" t="n">
        <v>0</v>
      </c>
      <c r="BB210" s="245" t="n">
        <v>0</v>
      </c>
      <c r="BC210" s="245" t="n">
        <v>0</v>
      </c>
      <c r="BD210" s="245" t="n">
        <v>0</v>
      </c>
    </row>
    <row r="211" ht="0.2" customFormat="1" customHeight="1" s="245">
      <c r="G211" s="245" t="n"/>
      <c r="H211" s="245" t="n">
        <v>570</v>
      </c>
      <c r="I211" s="245" t="n">
        <v>0</v>
      </c>
      <c r="J211" s="245" t="n">
        <v>2.87024988850352e+18</v>
      </c>
      <c r="K211" s="245" t="n">
        <v>1</v>
      </c>
      <c r="L211" s="245" t="n">
        <v>0.952</v>
      </c>
      <c r="M211" s="245" t="n">
        <v>0</v>
      </c>
      <c r="N211" s="245" t="n">
        <v>6.7230292383685e-05</v>
      </c>
      <c r="O211" s="245" t="n">
        <v>0.858137735635838</v>
      </c>
      <c r="P211" s="245" t="n">
        <v>0.999843436471025</v>
      </c>
      <c r="Q211" s="245" t="n">
        <v>0.283149631005694</v>
      </c>
      <c r="R211" s="245" t="n">
        <v>0.058701337947893</v>
      </c>
      <c r="S211" s="245" t="n">
        <v>0</v>
      </c>
      <c r="T211" s="245" t="n">
        <v>5.18970678049498e-05</v>
      </c>
      <c r="U211" s="245" t="n">
        <v>0.8175369857025599</v>
      </c>
      <c r="V211" s="245" t="n">
        <v>0.998573883047276</v>
      </c>
      <c r="W211" s="245" t="n">
        <v>0.253212334128264</v>
      </c>
      <c r="X211" s="245" t="n">
        <v>0.0503366264127149</v>
      </c>
      <c r="Y211" s="245" t="n">
        <v>0</v>
      </c>
      <c r="Z211" s="245" t="n">
        <v>0</v>
      </c>
      <c r="AA211" s="245" t="n">
        <v>0</v>
      </c>
      <c r="AB211" s="245" t="n">
        <v>0</v>
      </c>
      <c r="AC211" s="245" t="n">
        <v>0</v>
      </c>
      <c r="AD211" s="245" t="n">
        <v>0</v>
      </c>
      <c r="AE211" s="245" t="n"/>
      <c r="AF211" s="245" t="n"/>
      <c r="AG211" s="245" t="n"/>
      <c r="AH211" s="245" t="n">
        <v>570</v>
      </c>
      <c r="AI211" s="245" t="n">
        <v>1</v>
      </c>
      <c r="AJ211" s="245" t="n">
        <v>2.87024988850352e+18</v>
      </c>
      <c r="AK211" s="245" t="n">
        <v>1</v>
      </c>
      <c r="AL211" s="245" t="n">
        <v>0.952</v>
      </c>
      <c r="AM211" s="245" t="n">
        <v>0</v>
      </c>
      <c r="AN211" s="245" t="n">
        <v>6.7230292383685e-05</v>
      </c>
      <c r="AO211" s="245" t="n">
        <v>0.858137735635838</v>
      </c>
      <c r="AP211" s="245" t="n">
        <v>0.999843436471025</v>
      </c>
      <c r="AQ211" s="245" t="n">
        <v>0.283149631005694</v>
      </c>
      <c r="AR211" s="245" t="n">
        <v>0.058701337947893</v>
      </c>
      <c r="AS211" s="245" t="n">
        <v>0</v>
      </c>
      <c r="AT211" s="245" t="n">
        <v>5.18970678049498e-05</v>
      </c>
      <c r="AU211" s="245" t="n">
        <v>0.8175369857025599</v>
      </c>
      <c r="AV211" s="245" t="n">
        <v>0.998573883047276</v>
      </c>
      <c r="AW211" s="245" t="n">
        <v>0.253212334128264</v>
      </c>
      <c r="AX211" s="245" t="n">
        <v>0.0503366264127149</v>
      </c>
      <c r="AY211" s="245" t="n">
        <v>0</v>
      </c>
      <c r="AZ211" s="245" t="n">
        <v>0</v>
      </c>
      <c r="BA211" s="245" t="n">
        <v>0</v>
      </c>
      <c r="BB211" s="245" t="n">
        <v>0</v>
      </c>
      <c r="BC211" s="245" t="n">
        <v>0</v>
      </c>
      <c r="BD211" s="245" t="n">
        <v>0</v>
      </c>
    </row>
    <row r="212" ht="0.2" customFormat="1" customHeight="1" s="245">
      <c r="G212" s="245" t="n"/>
      <c r="H212" s="245" t="n">
        <v>571</v>
      </c>
      <c r="I212" s="245" t="n">
        <v>0</v>
      </c>
      <c r="J212" s="245" t="n">
        <v>2.87528541462371e+18</v>
      </c>
      <c r="K212" s="245" t="n">
        <v>1</v>
      </c>
      <c r="L212" s="245" t="n">
        <v>0.9454504</v>
      </c>
      <c r="M212" s="245" t="n">
        <v>0</v>
      </c>
      <c r="N212" s="245" t="n">
        <v>6.17058018181523e-05</v>
      </c>
      <c r="O212" s="245" t="n">
        <v>0.846122024784411</v>
      </c>
      <c r="P212" s="245" t="n">
        <v>1</v>
      </c>
      <c r="Q212" s="245" t="n">
        <v>0.26921050332112</v>
      </c>
      <c r="R212" s="245" t="n">
        <v>0.0544427432217106</v>
      </c>
      <c r="S212" s="245" t="n">
        <v>0</v>
      </c>
      <c r="T212" s="245" t="n">
        <v>4.75491292469125e-05</v>
      </c>
      <c r="U212" s="245" t="n">
        <v>0.804678053803574</v>
      </c>
      <c r="V212" s="245" t="n">
        <v>0.996981158028435</v>
      </c>
      <c r="W212" s="245" t="n">
        <v>0.240325361379933</v>
      </c>
      <c r="X212" s="245" t="n">
        <v>0.0466031049796173</v>
      </c>
      <c r="Y212" s="245" t="n">
        <v>0</v>
      </c>
      <c r="Z212" s="245" t="n">
        <v>0</v>
      </c>
      <c r="AA212" s="245" t="n">
        <v>0</v>
      </c>
      <c r="AB212" s="245" t="n">
        <v>0</v>
      </c>
      <c r="AC212" s="245" t="n">
        <v>0</v>
      </c>
      <c r="AD212" s="245" t="n">
        <v>0</v>
      </c>
      <c r="AE212" s="245" t="n"/>
      <c r="AF212" s="245" t="n"/>
      <c r="AG212" s="245" t="n"/>
      <c r="AH212" s="245" t="n">
        <v>571</v>
      </c>
      <c r="AI212" s="245" t="n">
        <v>1</v>
      </c>
      <c r="AJ212" s="245" t="n">
        <v>2.87528541462371e+18</v>
      </c>
      <c r="AK212" s="245" t="n">
        <v>1</v>
      </c>
      <c r="AL212" s="245" t="n">
        <v>0.9454504</v>
      </c>
      <c r="AM212" s="245" t="n">
        <v>0</v>
      </c>
      <c r="AN212" s="245" t="n">
        <v>6.17058018181523e-05</v>
      </c>
      <c r="AO212" s="245" t="n">
        <v>0.846122024784411</v>
      </c>
      <c r="AP212" s="245" t="n">
        <v>1</v>
      </c>
      <c r="AQ212" s="245" t="n">
        <v>0.26921050332112</v>
      </c>
      <c r="AR212" s="245" t="n">
        <v>0.0544427432217106</v>
      </c>
      <c r="AS212" s="245" t="n">
        <v>0</v>
      </c>
      <c r="AT212" s="245" t="n">
        <v>4.75491292469125e-05</v>
      </c>
      <c r="AU212" s="245" t="n">
        <v>0.804678053803574</v>
      </c>
      <c r="AV212" s="245" t="n">
        <v>0.996981158028435</v>
      </c>
      <c r="AW212" s="245" t="n">
        <v>0.240325361379933</v>
      </c>
      <c r="AX212" s="245" t="n">
        <v>0.0466031049796173</v>
      </c>
      <c r="AY212" s="245" t="n">
        <v>0</v>
      </c>
      <c r="AZ212" s="245" t="n">
        <v>0</v>
      </c>
      <c r="BA212" s="245" t="n">
        <v>0</v>
      </c>
      <c r="BB212" s="245" t="n">
        <v>0</v>
      </c>
      <c r="BC212" s="245" t="n">
        <v>0</v>
      </c>
      <c r="BD212" s="245" t="n">
        <v>0</v>
      </c>
    </row>
    <row r="213" ht="0.2" customFormat="1" customHeight="1" s="245">
      <c r="G213" s="245" t="n"/>
      <c r="H213" s="245" t="n">
        <v>572</v>
      </c>
      <c r="I213" s="245" t="n">
        <v>0</v>
      </c>
      <c r="J213" s="245" t="n">
        <v>2.88032094074389e+18</v>
      </c>
      <c r="K213" s="245" t="n">
        <v>1</v>
      </c>
      <c r="L213" s="245" t="n">
        <v>0.9384992</v>
      </c>
      <c r="M213" s="245" t="n">
        <v>0</v>
      </c>
      <c r="N213" s="245" t="n">
        <v>5.66522287403667e-05</v>
      </c>
      <c r="O213" s="245" t="n">
        <v>0.833746454318027</v>
      </c>
      <c r="P213" s="245" t="n">
        <v>0.9998135079992631</v>
      </c>
      <c r="Q213" s="245" t="n">
        <v>0.255667191058787</v>
      </c>
      <c r="R213" s="245" t="n">
        <v>0.0504571829525342</v>
      </c>
      <c r="S213" s="245" t="n">
        <v>0</v>
      </c>
      <c r="T213" s="245" t="n">
        <v>4.35786374925898e-05</v>
      </c>
      <c r="U213" s="245" t="n">
        <v>0.791522448212703</v>
      </c>
      <c r="V213" s="245" t="n">
        <v>0.995052580015798</v>
      </c>
      <c r="W213" s="245" t="n">
        <v>0.227836176349923</v>
      </c>
      <c r="X213" s="245" t="n">
        <v>0.0431159473000881</v>
      </c>
      <c r="Y213" s="245" t="n">
        <v>0</v>
      </c>
      <c r="Z213" s="245" t="n">
        <v>0</v>
      </c>
      <c r="AA213" s="245" t="n">
        <v>0</v>
      </c>
      <c r="AB213" s="245" t="n">
        <v>0</v>
      </c>
      <c r="AC213" s="245" t="n">
        <v>0</v>
      </c>
      <c r="AD213" s="245" t="n">
        <v>0</v>
      </c>
      <c r="AE213" s="245" t="n"/>
      <c r="AF213" s="245" t="n"/>
      <c r="AG213" s="245" t="n"/>
      <c r="AH213" s="245" t="n">
        <v>572</v>
      </c>
      <c r="AI213" s="245" t="n">
        <v>1</v>
      </c>
      <c r="AJ213" s="245" t="n">
        <v>2.88032094074389e+18</v>
      </c>
      <c r="AK213" s="245" t="n">
        <v>1</v>
      </c>
      <c r="AL213" s="245" t="n">
        <v>0.9384992</v>
      </c>
      <c r="AM213" s="245" t="n">
        <v>0</v>
      </c>
      <c r="AN213" s="245" t="n">
        <v>5.66522287403667e-05</v>
      </c>
      <c r="AO213" s="245" t="n">
        <v>0.833746454318027</v>
      </c>
      <c r="AP213" s="245" t="n">
        <v>0.9998135079992631</v>
      </c>
      <c r="AQ213" s="245" t="n">
        <v>0.255667191058787</v>
      </c>
      <c r="AR213" s="245" t="n">
        <v>0.0504571829525342</v>
      </c>
      <c r="AS213" s="245" t="n">
        <v>0</v>
      </c>
      <c r="AT213" s="245" t="n">
        <v>4.35786374925898e-05</v>
      </c>
      <c r="AU213" s="245" t="n">
        <v>0.791522448212703</v>
      </c>
      <c r="AV213" s="245" t="n">
        <v>0.995052580015798</v>
      </c>
      <c r="AW213" s="245" t="n">
        <v>0.227836176349923</v>
      </c>
      <c r="AX213" s="245" t="n">
        <v>0.0431159473000881</v>
      </c>
      <c r="AY213" s="245" t="n">
        <v>0</v>
      </c>
      <c r="AZ213" s="245" t="n">
        <v>0</v>
      </c>
      <c r="BA213" s="245" t="n">
        <v>0</v>
      </c>
      <c r="BB213" s="245" t="n">
        <v>0</v>
      </c>
      <c r="BC213" s="245" t="n">
        <v>0</v>
      </c>
      <c r="BD213" s="245" t="n">
        <v>0</v>
      </c>
    </row>
    <row r="214" ht="0.2" customFormat="1" customHeight="1" s="245">
      <c r="G214" s="245" t="n"/>
      <c r="H214" s="245" t="n">
        <v>573</v>
      </c>
      <c r="I214" s="245" t="n">
        <v>0</v>
      </c>
      <c r="J214" s="245" t="n">
        <v>2.88535646686407e+18</v>
      </c>
      <c r="K214" s="245" t="n">
        <v>1</v>
      </c>
      <c r="L214" s="245" t="n">
        <v>0.9311628</v>
      </c>
      <c r="M214" s="245" t="n">
        <v>0</v>
      </c>
      <c r="N214" s="245" t="n">
        <v>5.20283436355967e-05</v>
      </c>
      <c r="O214" s="245" t="n">
        <v>0.821024278827576</v>
      </c>
      <c r="P214" s="245" t="n">
        <v>0.99927955051434</v>
      </c>
      <c r="Q214" s="245" t="n">
        <v>0.24252862244749</v>
      </c>
      <c r="R214" s="245" t="n">
        <v>0.0467316375874541</v>
      </c>
      <c r="S214" s="245" t="n">
        <v>0</v>
      </c>
      <c r="T214" s="245" t="n">
        <v>3.99519567184338e-05</v>
      </c>
      <c r="U214" s="245" t="n">
        <v>0.778084283564268</v>
      </c>
      <c r="V214" s="245" t="n">
        <v>0.992785526106528</v>
      </c>
      <c r="W214" s="245" t="n">
        <v>0.21575063882841</v>
      </c>
      <c r="X214" s="245" t="n">
        <v>0.0398627576460292</v>
      </c>
      <c r="Y214" s="245" t="n">
        <v>0</v>
      </c>
      <c r="Z214" s="245" t="n">
        <v>0</v>
      </c>
      <c r="AA214" s="245" t="n">
        <v>0</v>
      </c>
      <c r="AB214" s="245" t="n">
        <v>0</v>
      </c>
      <c r="AC214" s="245" t="n">
        <v>0</v>
      </c>
      <c r="AD214" s="245" t="n">
        <v>0</v>
      </c>
      <c r="AE214" s="245" t="n"/>
      <c r="AF214" s="245" t="n"/>
      <c r="AG214" s="245" t="n"/>
      <c r="AH214" s="245" t="n">
        <v>573</v>
      </c>
      <c r="AI214" s="245" t="n">
        <v>1</v>
      </c>
      <c r="AJ214" s="245" t="n">
        <v>2.88535646686407e+18</v>
      </c>
      <c r="AK214" s="245" t="n">
        <v>1</v>
      </c>
      <c r="AL214" s="245" t="n">
        <v>0.9311628</v>
      </c>
      <c r="AM214" s="245" t="n">
        <v>0</v>
      </c>
      <c r="AN214" s="245" t="n">
        <v>5.20283436355967e-05</v>
      </c>
      <c r="AO214" s="245" t="n">
        <v>0.821024278827576</v>
      </c>
      <c r="AP214" s="245" t="n">
        <v>0.99927955051434</v>
      </c>
      <c r="AQ214" s="245" t="n">
        <v>0.24252862244749</v>
      </c>
      <c r="AR214" s="245" t="n">
        <v>0.0467316375874541</v>
      </c>
      <c r="AS214" s="245" t="n">
        <v>0</v>
      </c>
      <c r="AT214" s="245" t="n">
        <v>3.99519567184338e-05</v>
      </c>
      <c r="AU214" s="245" t="n">
        <v>0.778084283564268</v>
      </c>
      <c r="AV214" s="245" t="n">
        <v>0.992785526106528</v>
      </c>
      <c r="AW214" s="245" t="n">
        <v>0.21575063882841</v>
      </c>
      <c r="AX214" s="245" t="n">
        <v>0.0398627576460292</v>
      </c>
      <c r="AY214" s="245" t="n">
        <v>0</v>
      </c>
      <c r="AZ214" s="245" t="n">
        <v>0</v>
      </c>
      <c r="BA214" s="245" t="n">
        <v>0</v>
      </c>
      <c r="BB214" s="245" t="n">
        <v>0</v>
      </c>
      <c r="BC214" s="245" t="n">
        <v>0</v>
      </c>
      <c r="BD214" s="245" t="n">
        <v>0</v>
      </c>
    </row>
    <row r="215" ht="0.2" customFormat="1" customHeight="1" s="245">
      <c r="G215" s="245" t="n"/>
      <c r="H215" s="245" t="n">
        <v>574</v>
      </c>
      <c r="I215" s="245" t="n">
        <v>0</v>
      </c>
      <c r="J215" s="245" t="n">
        <v>2.89039199298425e+18</v>
      </c>
      <c r="K215" s="245" t="n">
        <v>1</v>
      </c>
      <c r="L215" s="245" t="n">
        <v>0.9234576</v>
      </c>
      <c r="M215" s="245" t="n">
        <v>0</v>
      </c>
      <c r="N215" s="245" t="n">
        <v>4.77960492540877e-05</v>
      </c>
      <c r="O215" s="245" t="n">
        <v>0.807969561536201</v>
      </c>
      <c r="P215" s="245" t="n">
        <v>0.998389488702328</v>
      </c>
      <c r="Q215" s="245" t="n">
        <v>0.229805278515553</v>
      </c>
      <c r="R215" s="245" t="n">
        <v>0.043253076166467</v>
      </c>
      <c r="S215" s="245" t="n">
        <v>0</v>
      </c>
      <c r="T215" s="245" t="n">
        <v>3.66380865362345e-05</v>
      </c>
      <c r="U215" s="245" t="n">
        <v>0.764378341138045</v>
      </c>
      <c r="V215" s="245" t="n">
        <v>0.990173197589255</v>
      </c>
      <c r="W215" s="245" t="n">
        <v>0.20407594671664</v>
      </c>
      <c r="X215" s="245" t="n">
        <v>0.0368312169572601</v>
      </c>
      <c r="Y215" s="245" t="n">
        <v>0</v>
      </c>
      <c r="Z215" s="245" t="n">
        <v>0</v>
      </c>
      <c r="AA215" s="245" t="n">
        <v>0</v>
      </c>
      <c r="AB215" s="245" t="n">
        <v>0</v>
      </c>
      <c r="AC215" s="245" t="n">
        <v>0</v>
      </c>
      <c r="AD215" s="245" t="n">
        <v>0</v>
      </c>
      <c r="AE215" s="245" t="n"/>
      <c r="AF215" s="245" t="n"/>
      <c r="AG215" s="245" t="n"/>
      <c r="AH215" s="245" t="n">
        <v>574</v>
      </c>
      <c r="AI215" s="245" t="n">
        <v>1</v>
      </c>
      <c r="AJ215" s="245" t="n">
        <v>2.89039199298425e+18</v>
      </c>
      <c r="AK215" s="245" t="n">
        <v>1</v>
      </c>
      <c r="AL215" s="245" t="n">
        <v>0.9234576</v>
      </c>
      <c r="AM215" s="245" t="n">
        <v>0</v>
      </c>
      <c r="AN215" s="245" t="n">
        <v>4.77960492540877e-05</v>
      </c>
      <c r="AO215" s="245" t="n">
        <v>0.807969561536201</v>
      </c>
      <c r="AP215" s="245" t="n">
        <v>0.998389488702328</v>
      </c>
      <c r="AQ215" s="245" t="n">
        <v>0.229805278515553</v>
      </c>
      <c r="AR215" s="245" t="n">
        <v>0.043253076166467</v>
      </c>
      <c r="AS215" s="245" t="n">
        <v>0</v>
      </c>
      <c r="AT215" s="245" t="n">
        <v>3.66380865362345e-05</v>
      </c>
      <c r="AU215" s="245" t="n">
        <v>0.764378341138045</v>
      </c>
      <c r="AV215" s="245" t="n">
        <v>0.990173197589255</v>
      </c>
      <c r="AW215" s="245" t="n">
        <v>0.20407594671664</v>
      </c>
      <c r="AX215" s="245" t="n">
        <v>0.0368312169572601</v>
      </c>
      <c r="AY215" s="245" t="n">
        <v>0</v>
      </c>
      <c r="AZ215" s="245" t="n">
        <v>0</v>
      </c>
      <c r="BA215" s="245" t="n">
        <v>0</v>
      </c>
      <c r="BB215" s="245" t="n">
        <v>0</v>
      </c>
      <c r="BC215" s="245" t="n">
        <v>0</v>
      </c>
      <c r="BD215" s="245" t="n">
        <v>0</v>
      </c>
    </row>
    <row r="216" ht="0.2" customFormat="1" customHeight="1" s="245">
      <c r="G216" s="245" t="n"/>
      <c r="H216" s="245" t="n">
        <v>575</v>
      </c>
      <c r="I216" s="245" t="n">
        <v>0</v>
      </c>
      <c r="J216" s="245" t="n">
        <v>2.89542751910443e+18</v>
      </c>
      <c r="K216" s="245" t="n">
        <v>1</v>
      </c>
      <c r="L216" s="245" t="n">
        <v>0.9154</v>
      </c>
      <c r="M216" s="245" t="n">
        <v>0</v>
      </c>
      <c r="N216" s="245" t="n">
        <v>4.39211800517203e-05</v>
      </c>
      <c r="O216" s="245" t="n">
        <v>0.794597144459775</v>
      </c>
      <c r="P216" s="245" t="n">
        <v>0.997135090681821</v>
      </c>
      <c r="Q216" s="245" t="n">
        <v>0.217503875675029</v>
      </c>
      <c r="R216" s="245" t="n">
        <v>0.0400089358268489</v>
      </c>
      <c r="S216" s="245" t="n">
        <v>0</v>
      </c>
      <c r="T216" s="245" t="n">
        <v>3.3609250822186e-05</v>
      </c>
      <c r="U216" s="245" t="n">
        <v>0.750420034881817</v>
      </c>
      <c r="V216" s="245" t="n">
        <v>0.9872092459584459</v>
      </c>
      <c r="W216" s="245" t="n">
        <v>0.19281591053325</v>
      </c>
      <c r="X216" s="245" t="n">
        <v>0.0340094897762611</v>
      </c>
      <c r="Y216" s="245" t="n">
        <v>0</v>
      </c>
      <c r="Z216" s="245" t="n">
        <v>0</v>
      </c>
      <c r="AA216" s="245" t="n">
        <v>0</v>
      </c>
      <c r="AB216" s="245" t="n">
        <v>0</v>
      </c>
      <c r="AC216" s="245" t="n">
        <v>0</v>
      </c>
      <c r="AD216" s="245" t="n">
        <v>0</v>
      </c>
      <c r="AE216" s="245" t="n"/>
      <c r="AF216" s="245" t="n"/>
      <c r="AG216" s="245" t="n"/>
      <c r="AH216" s="245" t="n">
        <v>575</v>
      </c>
      <c r="AI216" s="245" t="n">
        <v>1</v>
      </c>
      <c r="AJ216" s="245" t="n">
        <v>2.89542751910443e+18</v>
      </c>
      <c r="AK216" s="245" t="n">
        <v>1</v>
      </c>
      <c r="AL216" s="245" t="n">
        <v>0.9154</v>
      </c>
      <c r="AM216" s="245" t="n">
        <v>0</v>
      </c>
      <c r="AN216" s="245" t="n">
        <v>4.39211800517203e-05</v>
      </c>
      <c r="AO216" s="245" t="n">
        <v>0.794597144459775</v>
      </c>
      <c r="AP216" s="245" t="n">
        <v>0.997135090681821</v>
      </c>
      <c r="AQ216" s="245" t="n">
        <v>0.217503875675029</v>
      </c>
      <c r="AR216" s="245" t="n">
        <v>0.0400089358268489</v>
      </c>
      <c r="AS216" s="245" t="n">
        <v>0</v>
      </c>
      <c r="AT216" s="245" t="n">
        <v>3.3609250822186e-05</v>
      </c>
      <c r="AU216" s="245" t="n">
        <v>0.750420034881817</v>
      </c>
      <c r="AV216" s="245" t="n">
        <v>0.9872092459584459</v>
      </c>
      <c r="AW216" s="245" t="n">
        <v>0.19281591053325</v>
      </c>
      <c r="AX216" s="245" t="n">
        <v>0.0340094897762611</v>
      </c>
      <c r="AY216" s="245" t="n">
        <v>0</v>
      </c>
      <c r="AZ216" s="245" t="n">
        <v>0</v>
      </c>
      <c r="BA216" s="245" t="n">
        <v>0</v>
      </c>
      <c r="BB216" s="245" t="n">
        <v>0</v>
      </c>
      <c r="BC216" s="245" t="n">
        <v>0</v>
      </c>
      <c r="BD216" s="245" t="n">
        <v>0</v>
      </c>
    </row>
    <row r="217" ht="0.2" customFormat="1" customHeight="1" s="245">
      <c r="G217" s="245" t="n"/>
      <c r="H217" s="245" t="n">
        <v>576</v>
      </c>
      <c r="I217" s="245" t="n">
        <v>0</v>
      </c>
      <c r="J217" s="245" t="n">
        <v>2.90046304522461e+18</v>
      </c>
      <c r="K217" s="245" t="n">
        <v>1</v>
      </c>
      <c r="L217" s="245" t="n">
        <v>0.9070064</v>
      </c>
      <c r="M217" s="245" t="n">
        <v>0</v>
      </c>
      <c r="N217" s="245" t="n">
        <v>4.03725331678533e-05</v>
      </c>
      <c r="O217" s="245" t="n">
        <v>0.780924413339534</v>
      </c>
      <c r="P217" s="245" t="n">
        <v>0.995515439703898</v>
      </c>
      <c r="Q217" s="245" t="n">
        <v>0.205630721813971</v>
      </c>
      <c r="R217" s="245" t="n">
        <v>0.0369864798709788</v>
      </c>
      <c r="S217" s="245" t="n">
        <v>0</v>
      </c>
      <c r="T217" s="245" t="n">
        <v>3.08401295032213e-05</v>
      </c>
      <c r="U217" s="245" t="n">
        <v>0.736227069833605</v>
      </c>
      <c r="V217" s="245" t="n">
        <v>0.98389459653695</v>
      </c>
      <c r="W217" s="245" t="n">
        <v>0.181973952809553</v>
      </c>
      <c r="X217" s="245" t="n">
        <v>0.031385675324838</v>
      </c>
      <c r="Y217" s="245" t="n">
        <v>0</v>
      </c>
      <c r="Z217" s="245" t="n">
        <v>0</v>
      </c>
      <c r="AA217" s="245" t="n">
        <v>0</v>
      </c>
      <c r="AB217" s="245" t="n">
        <v>0</v>
      </c>
      <c r="AC217" s="245" t="n">
        <v>0</v>
      </c>
      <c r="AD217" s="245" t="n">
        <v>0</v>
      </c>
      <c r="AE217" s="245" t="n"/>
      <c r="AF217" s="245" t="n"/>
      <c r="AG217" s="245" t="n"/>
      <c r="AH217" s="245" t="n">
        <v>576</v>
      </c>
      <c r="AI217" s="245" t="n">
        <v>1</v>
      </c>
      <c r="AJ217" s="245" t="n">
        <v>2.90046304522461e+18</v>
      </c>
      <c r="AK217" s="245" t="n">
        <v>1</v>
      </c>
      <c r="AL217" s="245" t="n">
        <v>0.9070064</v>
      </c>
      <c r="AM217" s="245" t="n">
        <v>0</v>
      </c>
      <c r="AN217" s="245" t="n">
        <v>4.03725331678533e-05</v>
      </c>
      <c r="AO217" s="245" t="n">
        <v>0.780924413339534</v>
      </c>
      <c r="AP217" s="245" t="n">
        <v>0.995515439703898</v>
      </c>
      <c r="AQ217" s="245" t="n">
        <v>0.205630721813971</v>
      </c>
      <c r="AR217" s="245" t="n">
        <v>0.0369864798709788</v>
      </c>
      <c r="AS217" s="245" t="n">
        <v>0</v>
      </c>
      <c r="AT217" s="245" t="n">
        <v>3.08401295032213e-05</v>
      </c>
      <c r="AU217" s="245" t="n">
        <v>0.736227069833605</v>
      </c>
      <c r="AV217" s="245" t="n">
        <v>0.98389459653695</v>
      </c>
      <c r="AW217" s="245" t="n">
        <v>0.181973952809553</v>
      </c>
      <c r="AX217" s="245" t="n">
        <v>0.031385675324838</v>
      </c>
      <c r="AY217" s="245" t="n">
        <v>0</v>
      </c>
      <c r="AZ217" s="245" t="n">
        <v>0</v>
      </c>
      <c r="BA217" s="245" t="n">
        <v>0</v>
      </c>
      <c r="BB217" s="245" t="n">
        <v>0</v>
      </c>
      <c r="BC217" s="245" t="n">
        <v>0</v>
      </c>
      <c r="BD217" s="245" t="n">
        <v>0</v>
      </c>
    </row>
    <row r="218" ht="0.2" customFormat="1" customHeight="1" s="245">
      <c r="G218" s="245" t="n"/>
      <c r="H218" s="245" t="n">
        <v>577</v>
      </c>
      <c r="I218" s="245" t="n">
        <v>0</v>
      </c>
      <c r="J218" s="245" t="n">
        <v>2.9054985713448e+18</v>
      </c>
      <c r="K218" s="245" t="n">
        <v>1</v>
      </c>
      <c r="L218" s="245" t="n">
        <v>0.8982772</v>
      </c>
      <c r="M218" s="245" t="n">
        <v>0</v>
      </c>
      <c r="N218" s="245" t="n">
        <v>3.71215413010903e-05</v>
      </c>
      <c r="O218" s="245" t="n">
        <v>0.766969334441988</v>
      </c>
      <c r="P218" s="245" t="n">
        <v>0.993520882866941</v>
      </c>
      <c r="Q218" s="245" t="n">
        <v>0.194190508962181</v>
      </c>
      <c r="R218" s="245" t="n">
        <v>0.034173621109257</v>
      </c>
      <c r="S218" s="245" t="n">
        <v>0</v>
      </c>
      <c r="T218" s="245" t="n">
        <v>2.83075878205888e-05</v>
      </c>
      <c r="U218" s="245" t="n">
        <v>0.721817574642409</v>
      </c>
      <c r="V218" s="245" t="n">
        <v>0.980221549022898</v>
      </c>
      <c r="W218" s="245" t="n">
        <v>0.171552044866767</v>
      </c>
      <c r="X218" s="245" t="n">
        <v>0.0289485055246943</v>
      </c>
      <c r="Y218" s="245" t="n">
        <v>0</v>
      </c>
      <c r="Z218" s="245" t="n">
        <v>0</v>
      </c>
      <c r="AA218" s="245" t="n">
        <v>0</v>
      </c>
      <c r="AB218" s="245" t="n">
        <v>0</v>
      </c>
      <c r="AC218" s="245" t="n">
        <v>0</v>
      </c>
      <c r="AD218" s="245" t="n">
        <v>0</v>
      </c>
      <c r="AE218" s="245" t="n"/>
      <c r="AF218" s="245" t="n"/>
      <c r="AG218" s="245" t="n"/>
      <c r="AH218" s="245" t="n">
        <v>577</v>
      </c>
      <c r="AI218" s="245" t="n">
        <v>1</v>
      </c>
      <c r="AJ218" s="245" t="n">
        <v>2.9054985713448e+18</v>
      </c>
      <c r="AK218" s="245" t="n">
        <v>1</v>
      </c>
      <c r="AL218" s="245" t="n">
        <v>0.8982772</v>
      </c>
      <c r="AM218" s="245" t="n">
        <v>0</v>
      </c>
      <c r="AN218" s="245" t="n">
        <v>3.71215413010903e-05</v>
      </c>
      <c r="AO218" s="245" t="n">
        <v>0.766969334441988</v>
      </c>
      <c r="AP218" s="245" t="n">
        <v>0.993520882866941</v>
      </c>
      <c r="AQ218" s="245" t="n">
        <v>0.194190508962181</v>
      </c>
      <c r="AR218" s="245" t="n">
        <v>0.034173621109257</v>
      </c>
      <c r="AS218" s="245" t="n">
        <v>0</v>
      </c>
      <c r="AT218" s="245" t="n">
        <v>2.83075878205888e-05</v>
      </c>
      <c r="AU218" s="245" t="n">
        <v>0.721817574642409</v>
      </c>
      <c r="AV218" s="245" t="n">
        <v>0.980221549022898</v>
      </c>
      <c r="AW218" s="245" t="n">
        <v>0.171552044866767</v>
      </c>
      <c r="AX218" s="245" t="n">
        <v>0.0289485055246943</v>
      </c>
      <c r="AY218" s="245" t="n">
        <v>0</v>
      </c>
      <c r="AZ218" s="245" t="n">
        <v>0</v>
      </c>
      <c r="BA218" s="245" t="n">
        <v>0</v>
      </c>
      <c r="BB218" s="245" t="n">
        <v>0</v>
      </c>
      <c r="BC218" s="245" t="n">
        <v>0</v>
      </c>
      <c r="BD218" s="245" t="n">
        <v>0</v>
      </c>
    </row>
    <row r="219" ht="0.2" customFormat="1" customHeight="1" s="245">
      <c r="G219" s="245" t="n"/>
      <c r="H219" s="245" t="n">
        <v>578</v>
      </c>
      <c r="I219" s="245" t="n">
        <v>0</v>
      </c>
      <c r="J219" s="245" t="n">
        <v>2.91053409746498e+18</v>
      </c>
      <c r="K219" s="245" t="n">
        <v>1</v>
      </c>
      <c r="L219" s="245" t="n">
        <v>0.8892048</v>
      </c>
      <c r="M219" s="245" t="n">
        <v>0</v>
      </c>
      <c r="N219" s="245" t="n">
        <v>3.41423963779008e-05</v>
      </c>
      <c r="O219" s="245" t="n">
        <v>0.752746942195989</v>
      </c>
      <c r="P219" s="245" t="n">
        <v>0.9911468384513979</v>
      </c>
      <c r="Q219" s="245" t="n">
        <v>0.183185460255049</v>
      </c>
      <c r="R219" s="245" t="n">
        <v>0.0315584017065569</v>
      </c>
      <c r="S219" s="245" t="n">
        <v>0</v>
      </c>
      <c r="T219" s="245" t="n">
        <v>2.59907515679522e-05</v>
      </c>
      <c r="U219" s="245" t="n">
        <v>0.707206798033898</v>
      </c>
      <c r="V219" s="245" t="n">
        <v>0.976187451046382</v>
      </c>
      <c r="W219" s="245" t="n">
        <v>0.16154996708316</v>
      </c>
      <c r="X219" s="245" t="n">
        <v>0.0266868996640275</v>
      </c>
      <c r="Y219" s="245" t="n">
        <v>0</v>
      </c>
      <c r="Z219" s="245" t="n">
        <v>0</v>
      </c>
      <c r="AA219" s="245" t="n">
        <v>0</v>
      </c>
      <c r="AB219" s="245" t="n">
        <v>0</v>
      </c>
      <c r="AC219" s="245" t="n">
        <v>0</v>
      </c>
      <c r="AD219" s="245" t="n">
        <v>0</v>
      </c>
      <c r="AE219" s="245" t="n"/>
      <c r="AF219" s="245" t="n"/>
      <c r="AG219" s="245" t="n"/>
      <c r="AH219" s="245" t="n">
        <v>578</v>
      </c>
      <c r="AI219" s="245" t="n">
        <v>1</v>
      </c>
      <c r="AJ219" s="245" t="n">
        <v>2.91053409746498e+18</v>
      </c>
      <c r="AK219" s="245" t="n">
        <v>1</v>
      </c>
      <c r="AL219" s="245" t="n">
        <v>0.8892048</v>
      </c>
      <c r="AM219" s="245" t="n">
        <v>0</v>
      </c>
      <c r="AN219" s="245" t="n">
        <v>3.41423963779008e-05</v>
      </c>
      <c r="AO219" s="245" t="n">
        <v>0.752746942195989</v>
      </c>
      <c r="AP219" s="245" t="n">
        <v>0.9911468384513979</v>
      </c>
      <c r="AQ219" s="245" t="n">
        <v>0.183185460255049</v>
      </c>
      <c r="AR219" s="245" t="n">
        <v>0.0315584017065569</v>
      </c>
      <c r="AS219" s="245" t="n">
        <v>0</v>
      </c>
      <c r="AT219" s="245" t="n">
        <v>2.59907515679522e-05</v>
      </c>
      <c r="AU219" s="245" t="n">
        <v>0.707206798033898</v>
      </c>
      <c r="AV219" s="245" t="n">
        <v>0.976187451046382</v>
      </c>
      <c r="AW219" s="245" t="n">
        <v>0.16154996708316</v>
      </c>
      <c r="AX219" s="245" t="n">
        <v>0.0266868996640275</v>
      </c>
      <c r="AY219" s="245" t="n">
        <v>0</v>
      </c>
      <c r="AZ219" s="245" t="n">
        <v>0</v>
      </c>
      <c r="BA219" s="245" t="n">
        <v>0</v>
      </c>
      <c r="BB219" s="245" t="n">
        <v>0</v>
      </c>
      <c r="BC219" s="245" t="n">
        <v>0</v>
      </c>
      <c r="BD219" s="245" t="n">
        <v>0</v>
      </c>
    </row>
    <row r="220" ht="0.2" customFormat="1" customHeight="1" s="245">
      <c r="G220" s="245" t="n"/>
      <c r="H220" s="245" t="n">
        <v>579</v>
      </c>
      <c r="I220" s="245" t="n">
        <v>0</v>
      </c>
      <c r="J220" s="245" t="n">
        <v>2.91556962358516e+18</v>
      </c>
      <c r="K220" s="245" t="n">
        <v>1</v>
      </c>
      <c r="L220" s="245" t="n">
        <v>0.8797816000000001</v>
      </c>
      <c r="M220" s="245" t="n">
        <v>0</v>
      </c>
      <c r="N220" s="245" t="n">
        <v>3.14115234450241e-05</v>
      </c>
      <c r="O220" s="245" t="n">
        <v>0.738278124024259</v>
      </c>
      <c r="P220" s="245" t="n">
        <v>0.9883914957057069</v>
      </c>
      <c r="Q220" s="245" t="n">
        <v>0.172616775626418</v>
      </c>
      <c r="R220" s="245" t="n">
        <v>0.0291291626143277</v>
      </c>
      <c r="S220" s="245" t="n">
        <v>0</v>
      </c>
      <c r="T220" s="245" t="n">
        <v>2.38705877647852e-05</v>
      </c>
      <c r="U220" s="245" t="n">
        <v>0.6924153727871289</v>
      </c>
      <c r="V220" s="245" t="n">
        <v>0.971792392993488</v>
      </c>
      <c r="W220" s="245" t="n">
        <v>0.15196660055848</v>
      </c>
      <c r="X220" s="245" t="n">
        <v>0.024590105809827</v>
      </c>
      <c r="Y220" s="245" t="n">
        <v>0</v>
      </c>
      <c r="Z220" s="245" t="n">
        <v>0</v>
      </c>
      <c r="AA220" s="245" t="n">
        <v>0</v>
      </c>
      <c r="AB220" s="245" t="n">
        <v>0</v>
      </c>
      <c r="AC220" s="245" t="n">
        <v>0</v>
      </c>
      <c r="AD220" s="245" t="n">
        <v>0</v>
      </c>
      <c r="AE220" s="245" t="n"/>
      <c r="AF220" s="245" t="n"/>
      <c r="AG220" s="245" t="n"/>
      <c r="AH220" s="245" t="n">
        <v>579</v>
      </c>
      <c r="AI220" s="245" t="n">
        <v>1</v>
      </c>
      <c r="AJ220" s="245" t="n">
        <v>2.91556962358516e+18</v>
      </c>
      <c r="AK220" s="245" t="n">
        <v>1</v>
      </c>
      <c r="AL220" s="245" t="n">
        <v>0.8797816000000001</v>
      </c>
      <c r="AM220" s="245" t="n">
        <v>0</v>
      </c>
      <c r="AN220" s="245" t="n">
        <v>3.14115234450241e-05</v>
      </c>
      <c r="AO220" s="245" t="n">
        <v>0.738278124024259</v>
      </c>
      <c r="AP220" s="245" t="n">
        <v>0.9883914957057069</v>
      </c>
      <c r="AQ220" s="245" t="n">
        <v>0.172616775626418</v>
      </c>
      <c r="AR220" s="245" t="n">
        <v>0.0291291626143277</v>
      </c>
      <c r="AS220" s="245" t="n">
        <v>0</v>
      </c>
      <c r="AT220" s="245" t="n">
        <v>2.38705877647852e-05</v>
      </c>
      <c r="AU220" s="245" t="n">
        <v>0.6924153727871289</v>
      </c>
      <c r="AV220" s="245" t="n">
        <v>0.971792392993488</v>
      </c>
      <c r="AW220" s="245" t="n">
        <v>0.15196660055848</v>
      </c>
      <c r="AX220" s="245" t="n">
        <v>0.024590105809827</v>
      </c>
      <c r="AY220" s="245" t="n">
        <v>0</v>
      </c>
      <c r="AZ220" s="245" t="n">
        <v>0</v>
      </c>
      <c r="BA220" s="245" t="n">
        <v>0</v>
      </c>
      <c r="BB220" s="245" t="n">
        <v>0</v>
      </c>
      <c r="BC220" s="245" t="n">
        <v>0</v>
      </c>
      <c r="BD220" s="245" t="n">
        <v>0</v>
      </c>
    </row>
    <row r="221" ht="0.2" customFormat="1" customHeight="1" s="245">
      <c r="G221" s="245" t="n"/>
      <c r="H221" s="245" t="n">
        <v>580</v>
      </c>
      <c r="I221" s="245" t="n">
        <v>0</v>
      </c>
      <c r="J221" s="245" t="n">
        <v>2.92060514970534e+18</v>
      </c>
      <c r="K221" s="245" t="n">
        <v>1</v>
      </c>
      <c r="L221" s="245" t="n">
        <v>0.87</v>
      </c>
      <c r="M221" s="245" t="n">
        <v>0</v>
      </c>
      <c r="N221" s="245" t="n">
        <v>2.89075975590583e-05</v>
      </c>
      <c r="O221" s="245" t="n">
        <v>0.723580742575068</v>
      </c>
      <c r="P221" s="245" t="n">
        <v>0.9852467251642471</v>
      </c>
      <c r="Q221" s="245" t="n">
        <v>0.162484148939984</v>
      </c>
      <c r="R221" s="245" t="n">
        <v>0.026874723208078</v>
      </c>
      <c r="S221" s="245" t="n">
        <v>0</v>
      </c>
      <c r="T221" s="245" t="n">
        <v>2.1929901596527e-05</v>
      </c>
      <c r="U221" s="245" t="n">
        <v>0.677460957405569</v>
      </c>
      <c r="V221" s="245" t="n">
        <v>0.967030262741109</v>
      </c>
      <c r="W221" s="245" t="n">
        <v>0.142799510496351</v>
      </c>
      <c r="X221" s="245" t="n">
        <v>0.0226478493575583</v>
      </c>
      <c r="Y221" s="245" t="n">
        <v>0</v>
      </c>
      <c r="Z221" s="245" t="n">
        <v>0</v>
      </c>
      <c r="AA221" s="245" t="n">
        <v>0</v>
      </c>
      <c r="AB221" s="245" t="n">
        <v>0</v>
      </c>
      <c r="AC221" s="245" t="n">
        <v>0</v>
      </c>
      <c r="AD221" s="245" t="n">
        <v>0</v>
      </c>
      <c r="AE221" s="245" t="n"/>
      <c r="AF221" s="245" t="n"/>
      <c r="AG221" s="245" t="n"/>
      <c r="AH221" s="245" t="n">
        <v>580</v>
      </c>
      <c r="AI221" s="245" t="n">
        <v>1</v>
      </c>
      <c r="AJ221" s="245" t="n">
        <v>2.92060514970534e+18</v>
      </c>
      <c r="AK221" s="245" t="n">
        <v>1</v>
      </c>
      <c r="AL221" s="245" t="n">
        <v>0.87</v>
      </c>
      <c r="AM221" s="245" t="n">
        <v>0</v>
      </c>
      <c r="AN221" s="245" t="n">
        <v>2.89075975590583e-05</v>
      </c>
      <c r="AO221" s="245" t="n">
        <v>0.723580742575068</v>
      </c>
      <c r="AP221" s="245" t="n">
        <v>0.9852467251642471</v>
      </c>
      <c r="AQ221" s="245" t="n">
        <v>0.162484148939984</v>
      </c>
      <c r="AR221" s="245" t="n">
        <v>0.026874723208078</v>
      </c>
      <c r="AS221" s="245" t="n">
        <v>0</v>
      </c>
      <c r="AT221" s="245" t="n">
        <v>2.1929901596527e-05</v>
      </c>
      <c r="AU221" s="245" t="n">
        <v>0.677460957405569</v>
      </c>
      <c r="AV221" s="245" t="n">
        <v>0.967030262741109</v>
      </c>
      <c r="AW221" s="245" t="n">
        <v>0.142799510496351</v>
      </c>
      <c r="AX221" s="245" t="n">
        <v>0.0226478493575583</v>
      </c>
      <c r="AY221" s="245" t="n">
        <v>0</v>
      </c>
      <c r="AZ221" s="245" t="n">
        <v>0</v>
      </c>
      <c r="BA221" s="245" t="n">
        <v>0</v>
      </c>
      <c r="BB221" s="245" t="n">
        <v>0</v>
      </c>
      <c r="BC221" s="245" t="n">
        <v>0</v>
      </c>
      <c r="BD221" s="245" t="n">
        <v>0</v>
      </c>
    </row>
    <row r="222" ht="0.2" customFormat="1" customHeight="1" s="245">
      <c r="G222" s="245" t="n"/>
      <c r="H222" s="245" t="n">
        <v>581</v>
      </c>
      <c r="I222" s="245" t="n">
        <v>0</v>
      </c>
      <c r="J222" s="245" t="n">
        <v>2.92564067582552e+18</v>
      </c>
      <c r="K222" s="245" t="n">
        <v>1</v>
      </c>
      <c r="L222" s="245" t="n">
        <v>0.8598613000000001</v>
      </c>
      <c r="M222" s="245" t="n">
        <v>0</v>
      </c>
      <c r="N222" s="245" t="n">
        <v>2.66109880534333e-05</v>
      </c>
      <c r="O222" s="245" t="n">
        <v>0.708671553057555</v>
      </c>
      <c r="P222" s="245" t="n">
        <v>0.981709514283078</v>
      </c>
      <c r="Q222" s="245" t="n">
        <v>0.15278580262561</v>
      </c>
      <c r="R222" s="245" t="n">
        <v>0.0247843766231462</v>
      </c>
      <c r="S222" s="245" t="n">
        <v>0</v>
      </c>
      <c r="T222" s="245" t="n">
        <v>2.01528997306552e-05</v>
      </c>
      <c r="U222" s="245" t="n">
        <v>0.662360053751241</v>
      </c>
      <c r="V222" s="245" t="n">
        <v>0.9619000039155911</v>
      </c>
      <c r="W222" s="245" t="n">
        <v>0.134044987916474</v>
      </c>
      <c r="X222" s="245" t="n">
        <v>0.0208503249994734</v>
      </c>
      <c r="Y222" s="245" t="n">
        <v>0</v>
      </c>
      <c r="Z222" s="245" t="n">
        <v>0</v>
      </c>
      <c r="AA222" s="245" t="n">
        <v>0</v>
      </c>
      <c r="AB222" s="245" t="n">
        <v>0</v>
      </c>
      <c r="AC222" s="245" t="n">
        <v>0</v>
      </c>
      <c r="AD222" s="245" t="n">
        <v>0</v>
      </c>
      <c r="AE222" s="245" t="n"/>
      <c r="AF222" s="245" t="n"/>
      <c r="AG222" s="245" t="n"/>
      <c r="AH222" s="245" t="n">
        <v>581</v>
      </c>
      <c r="AI222" s="245" t="n">
        <v>1</v>
      </c>
      <c r="AJ222" s="245" t="n">
        <v>2.92564067582552e+18</v>
      </c>
      <c r="AK222" s="245" t="n">
        <v>1</v>
      </c>
      <c r="AL222" s="245" t="n">
        <v>0.8598613000000001</v>
      </c>
      <c r="AM222" s="245" t="n">
        <v>0</v>
      </c>
      <c r="AN222" s="245" t="n">
        <v>2.66109880534333e-05</v>
      </c>
      <c r="AO222" s="245" t="n">
        <v>0.708671553057555</v>
      </c>
      <c r="AP222" s="245" t="n">
        <v>0.981709514283078</v>
      </c>
      <c r="AQ222" s="245" t="n">
        <v>0.15278580262561</v>
      </c>
      <c r="AR222" s="245" t="n">
        <v>0.0247843766231462</v>
      </c>
      <c r="AS222" s="245" t="n">
        <v>0</v>
      </c>
      <c r="AT222" s="245" t="n">
        <v>2.01528997306552e-05</v>
      </c>
      <c r="AU222" s="245" t="n">
        <v>0.662360053751241</v>
      </c>
      <c r="AV222" s="245" t="n">
        <v>0.9619000039155911</v>
      </c>
      <c r="AW222" s="245" t="n">
        <v>0.134044987916474</v>
      </c>
      <c r="AX222" s="245" t="n">
        <v>0.0208503249994734</v>
      </c>
      <c r="AY222" s="245" t="n">
        <v>0</v>
      </c>
      <c r="AZ222" s="245" t="n">
        <v>0</v>
      </c>
      <c r="BA222" s="245" t="n">
        <v>0</v>
      </c>
      <c r="BB222" s="245" t="n">
        <v>0</v>
      </c>
      <c r="BC222" s="245" t="n">
        <v>0</v>
      </c>
      <c r="BD222" s="245" t="n">
        <v>0</v>
      </c>
    </row>
    <row r="223" ht="0.2" customFormat="1" customHeight="1" s="245">
      <c r="G223" s="245" t="n"/>
      <c r="H223" s="245" t="n">
        <v>582</v>
      </c>
      <c r="I223" s="245" t="n">
        <v>0</v>
      </c>
      <c r="J223" s="245" t="n">
        <v>2.9306762019457e+18</v>
      </c>
      <c r="K223" s="245" t="n">
        <v>1</v>
      </c>
      <c r="L223" s="245" t="n">
        <v>0.849392</v>
      </c>
      <c r="M223" s="245" t="n">
        <v>0</v>
      </c>
      <c r="N223" s="245" t="n">
        <v>2.45039444916467e-05</v>
      </c>
      <c r="O223" s="245" t="n">
        <v>0.693572715393512</v>
      </c>
      <c r="P223" s="245" t="n">
        <v>0.977777411447962</v>
      </c>
      <c r="Q223" s="245" t="n">
        <v>0.143518537459589</v>
      </c>
      <c r="R223" s="245" t="n">
        <v>0.0228476217360289</v>
      </c>
      <c r="S223" s="245" t="n">
        <v>0</v>
      </c>
      <c r="T223" s="245" t="n">
        <v>1.85253188596642e-05</v>
      </c>
      <c r="U223" s="245" t="n">
        <v>0.647134093107827</v>
      </c>
      <c r="V223" s="245" t="n">
        <v>0.956401116070167</v>
      </c>
      <c r="W223" s="245" t="n">
        <v>0.125698104200369</v>
      </c>
      <c r="X223" s="245" t="n">
        <v>0.0191879676044966</v>
      </c>
      <c r="Y223" s="245" t="n">
        <v>0</v>
      </c>
      <c r="Z223" s="245" t="n">
        <v>0</v>
      </c>
      <c r="AA223" s="245" t="n">
        <v>0</v>
      </c>
      <c r="AB223" s="245" t="n">
        <v>0</v>
      </c>
      <c r="AC223" s="245" t="n">
        <v>0</v>
      </c>
      <c r="AD223" s="245" t="n">
        <v>0</v>
      </c>
      <c r="AE223" s="245" t="n"/>
      <c r="AF223" s="245" t="n"/>
      <c r="AG223" s="245" t="n"/>
      <c r="AH223" s="245" t="n">
        <v>582</v>
      </c>
      <c r="AI223" s="245" t="n">
        <v>1</v>
      </c>
      <c r="AJ223" s="245" t="n">
        <v>2.9306762019457e+18</v>
      </c>
      <c r="AK223" s="245" t="n">
        <v>1</v>
      </c>
      <c r="AL223" s="245" t="n">
        <v>0.849392</v>
      </c>
      <c r="AM223" s="245" t="n">
        <v>0</v>
      </c>
      <c r="AN223" s="245" t="n">
        <v>2.45039444916467e-05</v>
      </c>
      <c r="AO223" s="245" t="n">
        <v>0.693572715393512</v>
      </c>
      <c r="AP223" s="245" t="n">
        <v>0.977777411447962</v>
      </c>
      <c r="AQ223" s="245" t="n">
        <v>0.143518537459589</v>
      </c>
      <c r="AR223" s="245" t="n">
        <v>0.0228476217360289</v>
      </c>
      <c r="AS223" s="245" t="n">
        <v>0</v>
      </c>
      <c r="AT223" s="245" t="n">
        <v>1.85253188596642e-05</v>
      </c>
      <c r="AU223" s="245" t="n">
        <v>0.647134093107827</v>
      </c>
      <c r="AV223" s="245" t="n">
        <v>0.956401116070167</v>
      </c>
      <c r="AW223" s="245" t="n">
        <v>0.125698104200369</v>
      </c>
      <c r="AX223" s="245" t="n">
        <v>0.0191879676044966</v>
      </c>
      <c r="AY223" s="245" t="n">
        <v>0</v>
      </c>
      <c r="AZ223" s="245" t="n">
        <v>0</v>
      </c>
      <c r="BA223" s="245" t="n">
        <v>0</v>
      </c>
      <c r="BB223" s="245" t="n">
        <v>0</v>
      </c>
      <c r="BC223" s="245" t="n">
        <v>0</v>
      </c>
      <c r="BD223" s="245" t="n">
        <v>0</v>
      </c>
    </row>
    <row r="224" ht="0.2" customFormat="1" customHeight="1" s="245">
      <c r="G224" s="245" t="n"/>
      <c r="H224" s="245" t="n">
        <v>583</v>
      </c>
      <c r="I224" s="245" t="n">
        <v>0</v>
      </c>
      <c r="J224" s="245" t="n">
        <v>2.93571172806589e+18</v>
      </c>
      <c r="K224" s="245" t="n">
        <v>1</v>
      </c>
      <c r="L224" s="245" t="n">
        <v>0.838622</v>
      </c>
      <c r="M224" s="245" t="n">
        <v>0</v>
      </c>
      <c r="N224" s="245" t="n">
        <v>2.25702307930023e-05</v>
      </c>
      <c r="O224" s="245" t="n">
        <v>0.678303409411306</v>
      </c>
      <c r="P224" s="245" t="n">
        <v>0.973446302834482</v>
      </c>
      <c r="Q224" s="245" t="n">
        <v>0.134677175616115</v>
      </c>
      <c r="R224" s="245" t="n">
        <v>0.0210546487219334</v>
      </c>
      <c r="S224" s="245" t="n">
        <v>0</v>
      </c>
      <c r="T224" s="245" t="n">
        <v>1.70341364475489e-05</v>
      </c>
      <c r="U224" s="245" t="n">
        <v>0.631801583927727</v>
      </c>
      <c r="V224" s="245" t="n">
        <v>0.950531479109739</v>
      </c>
      <c r="W224" s="245" t="n">
        <v>0.117752234594835</v>
      </c>
      <c r="X224" s="245" t="n">
        <v>0.0176518572415347</v>
      </c>
      <c r="Y224" s="245" t="n">
        <v>0</v>
      </c>
      <c r="Z224" s="245" t="n">
        <v>0</v>
      </c>
      <c r="AA224" s="245" t="n">
        <v>0</v>
      </c>
      <c r="AB224" s="245" t="n">
        <v>0</v>
      </c>
      <c r="AC224" s="245" t="n">
        <v>0</v>
      </c>
      <c r="AD224" s="245" t="n">
        <v>0</v>
      </c>
      <c r="AE224" s="245" t="n"/>
      <c r="AF224" s="245" t="n"/>
      <c r="AG224" s="245" t="n"/>
      <c r="AH224" s="245" t="n">
        <v>583</v>
      </c>
      <c r="AI224" s="245" t="n">
        <v>1</v>
      </c>
      <c r="AJ224" s="245" t="n">
        <v>2.93571172806589e+18</v>
      </c>
      <c r="AK224" s="245" t="n">
        <v>1</v>
      </c>
      <c r="AL224" s="245" t="n">
        <v>0.838622</v>
      </c>
      <c r="AM224" s="245" t="n">
        <v>0</v>
      </c>
      <c r="AN224" s="245" t="n">
        <v>2.25702307930023e-05</v>
      </c>
      <c r="AO224" s="245" t="n">
        <v>0.678303409411306</v>
      </c>
      <c r="AP224" s="245" t="n">
        <v>0.973446302834482</v>
      </c>
      <c r="AQ224" s="245" t="n">
        <v>0.134677175616115</v>
      </c>
      <c r="AR224" s="245" t="n">
        <v>0.0210546487219334</v>
      </c>
      <c r="AS224" s="245" t="n">
        <v>0</v>
      </c>
      <c r="AT224" s="245" t="n">
        <v>1.70341364475489e-05</v>
      </c>
      <c r="AU224" s="245" t="n">
        <v>0.631801583927727</v>
      </c>
      <c r="AV224" s="245" t="n">
        <v>0.950531479109739</v>
      </c>
      <c r="AW224" s="245" t="n">
        <v>0.117752234594835</v>
      </c>
      <c r="AX224" s="245" t="n">
        <v>0.0176518572415347</v>
      </c>
      <c r="AY224" s="245" t="n">
        <v>0</v>
      </c>
      <c r="AZ224" s="245" t="n">
        <v>0</v>
      </c>
      <c r="BA224" s="245" t="n">
        <v>0</v>
      </c>
      <c r="BB224" s="245" t="n">
        <v>0</v>
      </c>
      <c r="BC224" s="245" t="n">
        <v>0</v>
      </c>
      <c r="BD224" s="245" t="n">
        <v>0</v>
      </c>
    </row>
    <row r="225" ht="0.2" customFormat="1" customHeight="1" s="245">
      <c r="G225" s="245" t="n"/>
      <c r="H225" s="245" t="n">
        <v>584</v>
      </c>
      <c r="I225" s="245" t="n">
        <v>0</v>
      </c>
      <c r="J225" s="245" t="n">
        <v>2.94074725418607e+18</v>
      </c>
      <c r="K225" s="245" t="n">
        <v>1</v>
      </c>
      <c r="L225" s="245" t="n">
        <v>0.8275813</v>
      </c>
      <c r="M225" s="245" t="n">
        <v>0</v>
      </c>
      <c r="N225" s="245" t="n">
        <v>2.07951472527807e-05</v>
      </c>
      <c r="O225" s="245" t="n">
        <v>0.662883180965082</v>
      </c>
      <c r="P225" s="245" t="n">
        <v>0.968714945147307</v>
      </c>
      <c r="Q225" s="245" t="n">
        <v>0.126256283145853</v>
      </c>
      <c r="R225" s="245" t="n">
        <v>0.0193959028428913</v>
      </c>
      <c r="S225" s="245" t="n">
        <v>0</v>
      </c>
      <c r="T225" s="245" t="n">
        <v>1.56675766973005e-05</v>
      </c>
      <c r="U225" s="245" t="n">
        <v>0.61638124824181</v>
      </c>
      <c r="V225" s="245" t="n">
        <v>0.944291785617959</v>
      </c>
      <c r="W225" s="245" t="n">
        <v>0.110200576168771</v>
      </c>
      <c r="X225" s="245" t="n">
        <v>0.0162333485691421</v>
      </c>
      <c r="Y225" s="245" t="n">
        <v>0</v>
      </c>
      <c r="Z225" s="245" t="n">
        <v>0</v>
      </c>
      <c r="AA225" s="245" t="n">
        <v>0</v>
      </c>
      <c r="AB225" s="245" t="n">
        <v>0</v>
      </c>
      <c r="AC225" s="245" t="n">
        <v>0</v>
      </c>
      <c r="AD225" s="245" t="n">
        <v>0</v>
      </c>
      <c r="AE225" s="245" t="n"/>
      <c r="AF225" s="245" t="n"/>
      <c r="AG225" s="245" t="n"/>
      <c r="AH225" s="245" t="n">
        <v>584</v>
      </c>
      <c r="AI225" s="245" t="n">
        <v>1</v>
      </c>
      <c r="AJ225" s="245" t="n">
        <v>2.94074725418607e+18</v>
      </c>
      <c r="AK225" s="245" t="n">
        <v>1</v>
      </c>
      <c r="AL225" s="245" t="n">
        <v>0.8275813</v>
      </c>
      <c r="AM225" s="245" t="n">
        <v>0</v>
      </c>
      <c r="AN225" s="245" t="n">
        <v>2.07951472527807e-05</v>
      </c>
      <c r="AO225" s="245" t="n">
        <v>0.662883180965082</v>
      </c>
      <c r="AP225" s="245" t="n">
        <v>0.968714945147307</v>
      </c>
      <c r="AQ225" s="245" t="n">
        <v>0.126256283145853</v>
      </c>
      <c r="AR225" s="245" t="n">
        <v>0.0193959028428913</v>
      </c>
      <c r="AS225" s="245" t="n">
        <v>0</v>
      </c>
      <c r="AT225" s="245" t="n">
        <v>1.56675766973005e-05</v>
      </c>
      <c r="AU225" s="245" t="n">
        <v>0.61638124824181</v>
      </c>
      <c r="AV225" s="245" t="n">
        <v>0.944291785617959</v>
      </c>
      <c r="AW225" s="245" t="n">
        <v>0.110200576168771</v>
      </c>
      <c r="AX225" s="245" t="n">
        <v>0.0162333485691421</v>
      </c>
      <c r="AY225" s="245" t="n">
        <v>0</v>
      </c>
      <c r="AZ225" s="245" t="n">
        <v>0</v>
      </c>
      <c r="BA225" s="245" t="n">
        <v>0</v>
      </c>
      <c r="BB225" s="245" t="n">
        <v>0</v>
      </c>
      <c r="BC225" s="245" t="n">
        <v>0</v>
      </c>
      <c r="BD225" s="245" t="n">
        <v>0</v>
      </c>
    </row>
    <row r="226" ht="0.2" customFormat="1" customHeight="1" s="245">
      <c r="G226" s="245" t="n"/>
      <c r="H226" s="245" t="n">
        <v>585</v>
      </c>
      <c r="I226" s="245" t="n">
        <v>0</v>
      </c>
      <c r="J226" s="245" t="n">
        <v>2.94578278030625e+18</v>
      </c>
      <c r="K226" s="245" t="n">
        <v>1</v>
      </c>
      <c r="L226" s="245" t="n">
        <v>0.8163</v>
      </c>
      <c r="M226" s="245" t="n">
        <v>0</v>
      </c>
      <c r="N226" s="245" t="n">
        <v>1.91650960431154e-05</v>
      </c>
      <c r="O226" s="245" t="n">
        <v>0.647331886240647</v>
      </c>
      <c r="P226" s="245" t="n">
        <v>0.9635804942576059</v>
      </c>
      <c r="Q226" s="245" t="n">
        <v>0.118247781093904</v>
      </c>
      <c r="R226" s="245" t="n">
        <v>0.0178624489249707</v>
      </c>
      <c r="S226" s="245" t="n">
        <v>0</v>
      </c>
      <c r="T226" s="245" t="n">
        <v>1.44147730922577e-05</v>
      </c>
      <c r="U226" s="245" t="n">
        <v>0.600891968135372</v>
      </c>
      <c r="V226" s="245" t="n">
        <v>0.9376811656369189</v>
      </c>
      <c r="W226" s="245" t="n">
        <v>0.103034067806667</v>
      </c>
      <c r="X226" s="245" t="n">
        <v>0.0149243730153712</v>
      </c>
      <c r="Y226" s="245" t="n">
        <v>0</v>
      </c>
      <c r="Z226" s="245" t="n">
        <v>0</v>
      </c>
      <c r="AA226" s="245" t="n">
        <v>0</v>
      </c>
      <c r="AB226" s="245" t="n">
        <v>0</v>
      </c>
      <c r="AC226" s="245" t="n">
        <v>0</v>
      </c>
      <c r="AD226" s="245" t="n">
        <v>0</v>
      </c>
      <c r="AE226" s="245" t="n"/>
      <c r="AF226" s="245" t="n"/>
      <c r="AG226" s="245" t="n"/>
      <c r="AH226" s="245" t="n">
        <v>585</v>
      </c>
      <c r="AI226" s="245" t="n">
        <v>1</v>
      </c>
      <c r="AJ226" s="245" t="n">
        <v>2.94578278030625e+18</v>
      </c>
      <c r="AK226" s="245" t="n">
        <v>1</v>
      </c>
      <c r="AL226" s="245" t="n">
        <v>0.8163</v>
      </c>
      <c r="AM226" s="245" t="n">
        <v>0</v>
      </c>
      <c r="AN226" s="245" t="n">
        <v>1.91650960431154e-05</v>
      </c>
      <c r="AO226" s="245" t="n">
        <v>0.647331886240647</v>
      </c>
      <c r="AP226" s="245" t="n">
        <v>0.9635804942576059</v>
      </c>
      <c r="AQ226" s="245" t="n">
        <v>0.118247781093904</v>
      </c>
      <c r="AR226" s="245" t="n">
        <v>0.0178624489249707</v>
      </c>
      <c r="AS226" s="245" t="n">
        <v>0</v>
      </c>
      <c r="AT226" s="245" t="n">
        <v>1.44147730922577e-05</v>
      </c>
      <c r="AU226" s="245" t="n">
        <v>0.600891968135372</v>
      </c>
      <c r="AV226" s="245" t="n">
        <v>0.9376811656369189</v>
      </c>
      <c r="AW226" s="245" t="n">
        <v>0.103034067806667</v>
      </c>
      <c r="AX226" s="245" t="n">
        <v>0.0149243730153712</v>
      </c>
      <c r="AY226" s="245" t="n">
        <v>0</v>
      </c>
      <c r="AZ226" s="245" t="n">
        <v>0</v>
      </c>
      <c r="BA226" s="245" t="n">
        <v>0</v>
      </c>
      <c r="BB226" s="245" t="n">
        <v>0</v>
      </c>
      <c r="BC226" s="245" t="n">
        <v>0</v>
      </c>
      <c r="BD226" s="245" t="n">
        <v>0</v>
      </c>
    </row>
    <row r="227" ht="0.2" customFormat="1" customHeight="1" s="245">
      <c r="G227" s="245" t="n"/>
      <c r="H227" s="245" t="n">
        <v>586</v>
      </c>
      <c r="I227" s="245" t="n">
        <v>0</v>
      </c>
      <c r="J227" s="245" t="n">
        <v>2.95081830642643e+18</v>
      </c>
      <c r="K227" s="245" t="n">
        <v>1</v>
      </c>
      <c r="L227" s="245" t="n">
        <v>0.8047947</v>
      </c>
      <c r="M227" s="245" t="n">
        <v>0</v>
      </c>
      <c r="N227" s="245" t="n">
        <v>1.76679027462581e-05</v>
      </c>
      <c r="O227" s="245" t="n">
        <v>0.631669634389223</v>
      </c>
      <c r="P227" s="245" t="n">
        <v>0.958042995530776</v>
      </c>
      <c r="Q227" s="245" t="n">
        <v>0.110643778864368</v>
      </c>
      <c r="R227" s="245" t="n">
        <v>0.0164456862290503</v>
      </c>
      <c r="S227" s="245" t="n">
        <v>0</v>
      </c>
      <c r="T227" s="245" t="n">
        <v>1.32660020620368e-05</v>
      </c>
      <c r="U227" s="245" t="n">
        <v>0.585352731222591</v>
      </c>
      <c r="V227" s="245" t="n">
        <v>0.93070156217841</v>
      </c>
      <c r="W227" s="245" t="n">
        <v>0.0962438740883554</v>
      </c>
      <c r="X227" s="245" t="n">
        <v>0.0137171960328587</v>
      </c>
      <c r="Y227" s="245" t="n">
        <v>0</v>
      </c>
      <c r="Z227" s="245" t="n">
        <v>0</v>
      </c>
      <c r="AA227" s="245" t="n">
        <v>0</v>
      </c>
      <c r="AB227" s="245" t="n">
        <v>0</v>
      </c>
      <c r="AC227" s="245" t="n">
        <v>0</v>
      </c>
      <c r="AD227" s="245" t="n">
        <v>0</v>
      </c>
      <c r="AE227" s="245" t="n"/>
      <c r="AF227" s="245" t="n"/>
      <c r="AG227" s="245" t="n"/>
      <c r="AH227" s="245" t="n">
        <v>586</v>
      </c>
      <c r="AI227" s="245" t="n">
        <v>1</v>
      </c>
      <c r="AJ227" s="245" t="n">
        <v>2.95081830642643e+18</v>
      </c>
      <c r="AK227" s="245" t="n">
        <v>1</v>
      </c>
      <c r="AL227" s="245" t="n">
        <v>0.8047947</v>
      </c>
      <c r="AM227" s="245" t="n">
        <v>0</v>
      </c>
      <c r="AN227" s="245" t="n">
        <v>1.76679027462581e-05</v>
      </c>
      <c r="AO227" s="245" t="n">
        <v>0.631669634389223</v>
      </c>
      <c r="AP227" s="245" t="n">
        <v>0.958042995530776</v>
      </c>
      <c r="AQ227" s="245" t="n">
        <v>0.110643778864368</v>
      </c>
      <c r="AR227" s="245" t="n">
        <v>0.0164456862290503</v>
      </c>
      <c r="AS227" s="245" t="n">
        <v>0</v>
      </c>
      <c r="AT227" s="245" t="n">
        <v>1.32660020620368e-05</v>
      </c>
      <c r="AU227" s="245" t="n">
        <v>0.585352731222591</v>
      </c>
      <c r="AV227" s="245" t="n">
        <v>0.93070156217841</v>
      </c>
      <c r="AW227" s="245" t="n">
        <v>0.0962438740883554</v>
      </c>
      <c r="AX227" s="245" t="n">
        <v>0.0137171960328587</v>
      </c>
      <c r="AY227" s="245" t="n">
        <v>0</v>
      </c>
      <c r="AZ227" s="245" t="n">
        <v>0</v>
      </c>
      <c r="BA227" s="245" t="n">
        <v>0</v>
      </c>
      <c r="BB227" s="245" t="n">
        <v>0</v>
      </c>
      <c r="BC227" s="245" t="n">
        <v>0</v>
      </c>
      <c r="BD227" s="245" t="n">
        <v>0</v>
      </c>
    </row>
    <row r="228" ht="0.2" customFormat="1" customHeight="1" s="245">
      <c r="G228" s="245" t="n"/>
      <c r="H228" s="245" t="n">
        <v>587</v>
      </c>
      <c r="I228" s="245" t="n">
        <v>0</v>
      </c>
      <c r="J228" s="245" t="n">
        <v>2.95585383254661e+18</v>
      </c>
      <c r="K228" s="245" t="n">
        <v>1</v>
      </c>
      <c r="L228" s="245" t="n">
        <v>0.793082</v>
      </c>
      <c r="M228" s="245" t="n">
        <v>0</v>
      </c>
      <c r="N228" s="245" t="n">
        <v>1.62922475393654e-05</v>
      </c>
      <c r="O228" s="245" t="n">
        <v>0.6159181469423251</v>
      </c>
      <c r="P228" s="245" t="n">
        <v>0.95210095330311</v>
      </c>
      <c r="Q228" s="245" t="n">
        <v>0.103434876442004</v>
      </c>
      <c r="R228" s="245" t="n">
        <v>0.0151374945572945</v>
      </c>
      <c r="S228" s="245" t="n">
        <v>0</v>
      </c>
      <c r="T228" s="245" t="n">
        <v>1.22122468778889e-05</v>
      </c>
      <c r="U228" s="245" t="n">
        <v>0.56978388733795</v>
      </c>
      <c r="V228" s="245" t="n">
        <v>0.923353410514357</v>
      </c>
      <c r="W228" s="245" t="n">
        <v>0.0898199090640741</v>
      </c>
      <c r="X228" s="245" t="n">
        <v>0.0126045359121039</v>
      </c>
      <c r="Y228" s="245" t="n">
        <v>0</v>
      </c>
      <c r="Z228" s="245" t="n">
        <v>0</v>
      </c>
      <c r="AA228" s="245" t="n">
        <v>0</v>
      </c>
      <c r="AB228" s="245" t="n">
        <v>0</v>
      </c>
      <c r="AC228" s="245" t="n">
        <v>0</v>
      </c>
      <c r="AD228" s="245" t="n">
        <v>0</v>
      </c>
      <c r="AE228" s="245" t="n"/>
      <c r="AF228" s="245" t="n"/>
      <c r="AG228" s="245" t="n"/>
      <c r="AH228" s="245" t="n">
        <v>587</v>
      </c>
      <c r="AI228" s="245" t="n">
        <v>1</v>
      </c>
      <c r="AJ228" s="245" t="n">
        <v>2.95585383254661e+18</v>
      </c>
      <c r="AK228" s="245" t="n">
        <v>1</v>
      </c>
      <c r="AL228" s="245" t="n">
        <v>0.793082</v>
      </c>
      <c r="AM228" s="245" t="n">
        <v>0</v>
      </c>
      <c r="AN228" s="245" t="n">
        <v>1.62922475393654e-05</v>
      </c>
      <c r="AO228" s="245" t="n">
        <v>0.6159181469423251</v>
      </c>
      <c r="AP228" s="245" t="n">
        <v>0.95210095330311</v>
      </c>
      <c r="AQ228" s="245" t="n">
        <v>0.103434876442004</v>
      </c>
      <c r="AR228" s="245" t="n">
        <v>0.0151374945572945</v>
      </c>
      <c r="AS228" s="245" t="n">
        <v>0</v>
      </c>
      <c r="AT228" s="245" t="n">
        <v>1.22122468778889e-05</v>
      </c>
      <c r="AU228" s="245" t="n">
        <v>0.56978388733795</v>
      </c>
      <c r="AV228" s="245" t="n">
        <v>0.923353410514357</v>
      </c>
      <c r="AW228" s="245" t="n">
        <v>0.0898199090640741</v>
      </c>
      <c r="AX228" s="245" t="n">
        <v>0.0126045359121039</v>
      </c>
      <c r="AY228" s="245" t="n">
        <v>0</v>
      </c>
      <c r="AZ228" s="245" t="n">
        <v>0</v>
      </c>
      <c r="BA228" s="245" t="n">
        <v>0</v>
      </c>
      <c r="BB228" s="245" t="n">
        <v>0</v>
      </c>
      <c r="BC228" s="245" t="n">
        <v>0</v>
      </c>
      <c r="BD228" s="245" t="n">
        <v>0</v>
      </c>
    </row>
    <row r="229" ht="0.2" customFormat="1" customHeight="1" s="245">
      <c r="G229" s="245" t="n"/>
      <c r="H229" s="245" t="n">
        <v>588</v>
      </c>
      <c r="I229" s="245" t="n">
        <v>0</v>
      </c>
      <c r="J229" s="245" t="n">
        <v>2.96088935866679e+18</v>
      </c>
      <c r="K229" s="245" t="n">
        <v>1</v>
      </c>
      <c r="L229" s="245" t="n">
        <v>0.781192</v>
      </c>
      <c r="M229" s="245" t="n">
        <v>0</v>
      </c>
      <c r="N229" s="245" t="n">
        <v>1.50279935502552e-05</v>
      </c>
      <c r="O229" s="245" t="n">
        <v>0.600096370394667</v>
      </c>
      <c r="P229" s="245" t="n">
        <v>0.945755770919408</v>
      </c>
      <c r="Q229" s="245" t="n">
        <v>0.0966106490949265</v>
      </c>
      <c r="R229" s="245" t="n">
        <v>0.013930252868078</v>
      </c>
      <c r="S229" s="245" t="n">
        <v>0</v>
      </c>
      <c r="T229" s="245" t="n">
        <v>1.12454373505311e-05</v>
      </c>
      <c r="U229" s="245" t="n">
        <v>0.554203085070059</v>
      </c>
      <c r="V229" s="245" t="n">
        <v>0.91563994965066</v>
      </c>
      <c r="W229" s="245" t="n">
        <v>0.08375126707445819</v>
      </c>
      <c r="X229" s="245" t="n">
        <v>0.0115795754045335</v>
      </c>
      <c r="Y229" s="245" t="n">
        <v>0</v>
      </c>
      <c r="Z229" s="245" t="n">
        <v>0</v>
      </c>
      <c r="AA229" s="245" t="n">
        <v>0</v>
      </c>
      <c r="AB229" s="245" t="n">
        <v>0</v>
      </c>
      <c r="AC229" s="245" t="n">
        <v>0</v>
      </c>
      <c r="AD229" s="245" t="n">
        <v>0</v>
      </c>
      <c r="AE229" s="245" t="n"/>
      <c r="AF229" s="245" t="n"/>
      <c r="AG229" s="245" t="n"/>
      <c r="AH229" s="245" t="n">
        <v>588</v>
      </c>
      <c r="AI229" s="245" t="n">
        <v>1</v>
      </c>
      <c r="AJ229" s="245" t="n">
        <v>2.96088935866679e+18</v>
      </c>
      <c r="AK229" s="245" t="n">
        <v>1</v>
      </c>
      <c r="AL229" s="245" t="n">
        <v>0.781192</v>
      </c>
      <c r="AM229" s="245" t="n">
        <v>0</v>
      </c>
      <c r="AN229" s="245" t="n">
        <v>1.50279935502552e-05</v>
      </c>
      <c r="AO229" s="245" t="n">
        <v>0.600096370394667</v>
      </c>
      <c r="AP229" s="245" t="n">
        <v>0.945755770919408</v>
      </c>
      <c r="AQ229" s="245" t="n">
        <v>0.0966106490949265</v>
      </c>
      <c r="AR229" s="245" t="n">
        <v>0.013930252868078</v>
      </c>
      <c r="AS229" s="245" t="n">
        <v>0</v>
      </c>
      <c r="AT229" s="245" t="n">
        <v>1.12454373505311e-05</v>
      </c>
      <c r="AU229" s="245" t="n">
        <v>0.554203085070059</v>
      </c>
      <c r="AV229" s="245" t="n">
        <v>0.91563994965066</v>
      </c>
      <c r="AW229" s="245" t="n">
        <v>0.08375126707445819</v>
      </c>
      <c r="AX229" s="245" t="n">
        <v>0.0115795754045335</v>
      </c>
      <c r="AY229" s="245" t="n">
        <v>0</v>
      </c>
      <c r="AZ229" s="245" t="n">
        <v>0</v>
      </c>
      <c r="BA229" s="245" t="n">
        <v>0</v>
      </c>
      <c r="BB229" s="245" t="n">
        <v>0</v>
      </c>
      <c r="BC229" s="245" t="n">
        <v>0</v>
      </c>
      <c r="BD229" s="245" t="n">
        <v>0</v>
      </c>
    </row>
    <row r="230" ht="0.2" customFormat="1" customHeight="1" s="245">
      <c r="G230" s="245" t="n"/>
      <c r="H230" s="245" t="n">
        <v>589</v>
      </c>
      <c r="I230" s="245" t="n">
        <v>0</v>
      </c>
      <c r="J230" s="245" t="n">
        <v>2.96592488478698e+18</v>
      </c>
      <c r="K230" s="245" t="n">
        <v>1</v>
      </c>
      <c r="L230" s="245" t="n">
        <v>0.7691547</v>
      </c>
      <c r="M230" s="245" t="n">
        <v>0</v>
      </c>
      <c r="N230" s="245" t="n">
        <v>1.38657064008679e-05</v>
      </c>
      <c r="O230" s="245" t="n">
        <v>0.584226160598403</v>
      </c>
      <c r="P230" s="245" t="n">
        <v>0.93900520584185</v>
      </c>
      <c r="Q230" s="245" t="n">
        <v>0.0901598125285276</v>
      </c>
      <c r="R230" s="245" t="n">
        <v>0.0128167230508719</v>
      </c>
      <c r="S230" s="245" t="n">
        <v>0</v>
      </c>
      <c r="T230" s="245" t="n">
        <v>1.03580828801051e-05</v>
      </c>
      <c r="U230" s="245" t="n">
        <v>0.538630535451094</v>
      </c>
      <c r="V230" s="245" t="n">
        <v>0.907560872803105</v>
      </c>
      <c r="W230" s="245" t="n">
        <v>0.07802637263702231</v>
      </c>
      <c r="X230" s="245" t="n">
        <v>0.0106358613311717</v>
      </c>
      <c r="Y230" s="245" t="n">
        <v>0</v>
      </c>
      <c r="Z230" s="245" t="n">
        <v>0</v>
      </c>
      <c r="AA230" s="245" t="n">
        <v>0</v>
      </c>
      <c r="AB230" s="245" t="n">
        <v>0</v>
      </c>
      <c r="AC230" s="245" t="n">
        <v>0</v>
      </c>
      <c r="AD230" s="245" t="n">
        <v>0</v>
      </c>
      <c r="AE230" s="245" t="n"/>
      <c r="AF230" s="245" t="n"/>
      <c r="AG230" s="245" t="n"/>
      <c r="AH230" s="245" t="n">
        <v>589</v>
      </c>
      <c r="AI230" s="245" t="n">
        <v>1</v>
      </c>
      <c r="AJ230" s="245" t="n">
        <v>2.96592488478698e+18</v>
      </c>
      <c r="AK230" s="245" t="n">
        <v>1</v>
      </c>
      <c r="AL230" s="245" t="n">
        <v>0.7691547</v>
      </c>
      <c r="AM230" s="245" t="n">
        <v>0</v>
      </c>
      <c r="AN230" s="245" t="n">
        <v>1.38657064008679e-05</v>
      </c>
      <c r="AO230" s="245" t="n">
        <v>0.584226160598403</v>
      </c>
      <c r="AP230" s="245" t="n">
        <v>0.93900520584185</v>
      </c>
      <c r="AQ230" s="245" t="n">
        <v>0.0901598125285276</v>
      </c>
      <c r="AR230" s="245" t="n">
        <v>0.0128167230508719</v>
      </c>
      <c r="AS230" s="245" t="n">
        <v>0</v>
      </c>
      <c r="AT230" s="245" t="n">
        <v>1.03580828801051e-05</v>
      </c>
      <c r="AU230" s="245" t="n">
        <v>0.538630535451094</v>
      </c>
      <c r="AV230" s="245" t="n">
        <v>0.907560872803105</v>
      </c>
      <c r="AW230" s="245" t="n">
        <v>0.07802637263702231</v>
      </c>
      <c r="AX230" s="245" t="n">
        <v>0.0106358613311717</v>
      </c>
      <c r="AY230" s="245" t="n">
        <v>0</v>
      </c>
      <c r="AZ230" s="245" t="n">
        <v>0</v>
      </c>
      <c r="BA230" s="245" t="n">
        <v>0</v>
      </c>
      <c r="BB230" s="245" t="n">
        <v>0</v>
      </c>
      <c r="BC230" s="245" t="n">
        <v>0</v>
      </c>
      <c r="BD230" s="245" t="n">
        <v>0</v>
      </c>
    </row>
    <row r="231" ht="0.2" customFormat="1" customHeight="1" s="245">
      <c r="G231" s="245" t="n"/>
      <c r="H231" s="245" t="n">
        <v>590</v>
      </c>
      <c r="I231" s="245" t="n">
        <v>0</v>
      </c>
      <c r="J231" s="245" t="n">
        <v>2.97096041090716e+18</v>
      </c>
      <c r="K231" s="245" t="n">
        <v>1</v>
      </c>
      <c r="L231" s="245" t="n">
        <v>0.757</v>
      </c>
      <c r="M231" s="245" t="n">
        <v>0</v>
      </c>
      <c r="N231" s="245" t="n">
        <v>1.27969065940616e-05</v>
      </c>
      <c r="O231" s="245" t="n">
        <v>0.5683253132725961</v>
      </c>
      <c r="P231" s="245" t="n">
        <v>0.9318564165269611</v>
      </c>
      <c r="Q231" s="245" t="n">
        <v>0.0840709587181752</v>
      </c>
      <c r="R231" s="245" t="n">
        <v>0.0117901410294115</v>
      </c>
      <c r="S231" s="245" t="n">
        <v>0</v>
      </c>
      <c r="T231" s="245" t="n">
        <v>9.54345576506289e-06</v>
      </c>
      <c r="U231" s="245" t="n">
        <v>0.523082575571669</v>
      </c>
      <c r="V231" s="245" t="n">
        <v>0.8991249460516491</v>
      </c>
      <c r="W231" s="245" t="n">
        <v>0.0726336218498127</v>
      </c>
      <c r="X231" s="245" t="n">
        <v>0.00976737697044599</v>
      </c>
      <c r="Y231" s="245" t="n">
        <v>0</v>
      </c>
      <c r="Z231" s="245" t="n">
        <v>0</v>
      </c>
      <c r="AA231" s="245" t="n">
        <v>0</v>
      </c>
      <c r="AB231" s="245" t="n">
        <v>0</v>
      </c>
      <c r="AC231" s="245" t="n">
        <v>0</v>
      </c>
      <c r="AD231" s="245" t="n">
        <v>0</v>
      </c>
      <c r="AE231" s="245" t="n"/>
      <c r="AF231" s="245" t="n"/>
      <c r="AG231" s="245" t="n"/>
      <c r="AH231" s="245" t="n">
        <v>590</v>
      </c>
      <c r="AI231" s="245" t="n">
        <v>1</v>
      </c>
      <c r="AJ231" s="245" t="n">
        <v>2.97096041090716e+18</v>
      </c>
      <c r="AK231" s="245" t="n">
        <v>1</v>
      </c>
      <c r="AL231" s="245" t="n">
        <v>0.757</v>
      </c>
      <c r="AM231" s="245" t="n">
        <v>0</v>
      </c>
      <c r="AN231" s="245" t="n">
        <v>1.27969065940616e-05</v>
      </c>
      <c r="AO231" s="245" t="n">
        <v>0.5683253132725961</v>
      </c>
      <c r="AP231" s="245" t="n">
        <v>0.9318564165269611</v>
      </c>
      <c r="AQ231" s="245" t="n">
        <v>0.0840709587181752</v>
      </c>
      <c r="AR231" s="245" t="n">
        <v>0.0117901410294115</v>
      </c>
      <c r="AS231" s="245" t="n">
        <v>0</v>
      </c>
      <c r="AT231" s="245" t="n">
        <v>9.54345576506289e-06</v>
      </c>
      <c r="AU231" s="245" t="n">
        <v>0.523082575571669</v>
      </c>
      <c r="AV231" s="245" t="n">
        <v>0.8991249460516491</v>
      </c>
      <c r="AW231" s="245" t="n">
        <v>0.0726336218498127</v>
      </c>
      <c r="AX231" s="245" t="n">
        <v>0.00976737697044599</v>
      </c>
      <c r="AY231" s="245" t="n">
        <v>0</v>
      </c>
      <c r="AZ231" s="245" t="n">
        <v>0</v>
      </c>
      <c r="BA231" s="245" t="n">
        <v>0</v>
      </c>
      <c r="BB231" s="245" t="n">
        <v>0</v>
      </c>
      <c r="BC231" s="245" t="n">
        <v>0</v>
      </c>
      <c r="BD231" s="245" t="n">
        <v>0</v>
      </c>
    </row>
    <row r="232" ht="0.2" customFormat="1" customHeight="1" s="245">
      <c r="G232" s="245" t="n"/>
      <c r="H232" s="245" t="n">
        <v>591</v>
      </c>
      <c r="I232" s="245" t="n">
        <v>0</v>
      </c>
      <c r="J232" s="245" t="n">
        <v>2.97599593702734e+18</v>
      </c>
      <c r="K232" s="245" t="n">
        <v>1</v>
      </c>
      <c r="L232" s="245" t="n">
        <v>0.7447541</v>
      </c>
      <c r="M232" s="245" t="n">
        <v>0</v>
      </c>
      <c r="N232" s="245" t="n">
        <v>1.18083440950229e-05</v>
      </c>
      <c r="O232" s="245" t="n">
        <v>0.552162616604763</v>
      </c>
      <c r="P232" s="245" t="n">
        <v>0.923880923942058</v>
      </c>
      <c r="Q232" s="245" t="n">
        <v>0.07829535543417281</v>
      </c>
      <c r="R232" s="245" t="n">
        <v>0.0108391443492327</v>
      </c>
      <c r="S232" s="245" t="n">
        <v>0</v>
      </c>
      <c r="T232" s="245" t="n">
        <v>8.791322168883381e-06</v>
      </c>
      <c r="U232" s="245" t="n">
        <v>0.507346634980621</v>
      </c>
      <c r="V232" s="245" t="n">
        <v>0.88992125165778</v>
      </c>
      <c r="W232" s="245" t="n">
        <v>0.0675292974343274</v>
      </c>
      <c r="X232" s="245" t="n">
        <v>0.008964343306962179</v>
      </c>
      <c r="Y232" s="245" t="n">
        <v>0</v>
      </c>
      <c r="Z232" s="245" t="n">
        <v>0</v>
      </c>
      <c r="AA232" s="245" t="n">
        <v>0</v>
      </c>
      <c r="AB232" s="245" t="n">
        <v>0</v>
      </c>
      <c r="AC232" s="245" t="n">
        <v>0</v>
      </c>
      <c r="AD232" s="245" t="n">
        <v>0</v>
      </c>
      <c r="AE232" s="245" t="n"/>
      <c r="AF232" s="245" t="n"/>
      <c r="AG232" s="245" t="n"/>
      <c r="AH232" s="245" t="n">
        <v>591</v>
      </c>
      <c r="AI232" s="245" t="n">
        <v>1</v>
      </c>
      <c r="AJ232" s="245" t="n">
        <v>2.97599593702734e+18</v>
      </c>
      <c r="AK232" s="245" t="n">
        <v>1</v>
      </c>
      <c r="AL232" s="245" t="n">
        <v>0.7447541</v>
      </c>
      <c r="AM232" s="245" t="n">
        <v>0</v>
      </c>
      <c r="AN232" s="245" t="n">
        <v>1.18083440950229e-05</v>
      </c>
      <c r="AO232" s="245" t="n">
        <v>0.552162616604763</v>
      </c>
      <c r="AP232" s="245" t="n">
        <v>0.923880923942058</v>
      </c>
      <c r="AQ232" s="245" t="n">
        <v>0.07829535543417281</v>
      </c>
      <c r="AR232" s="245" t="n">
        <v>0.0108391443492327</v>
      </c>
      <c r="AS232" s="245" t="n">
        <v>0</v>
      </c>
      <c r="AT232" s="245" t="n">
        <v>8.791322168883381e-06</v>
      </c>
      <c r="AU232" s="245" t="n">
        <v>0.507346634980621</v>
      </c>
      <c r="AV232" s="245" t="n">
        <v>0.88992125165778</v>
      </c>
      <c r="AW232" s="245" t="n">
        <v>0.0675292974343274</v>
      </c>
      <c r="AX232" s="245" t="n">
        <v>0.008964343306962179</v>
      </c>
      <c r="AY232" s="245" t="n">
        <v>0</v>
      </c>
      <c r="AZ232" s="245" t="n">
        <v>0</v>
      </c>
      <c r="BA232" s="245" t="n">
        <v>0</v>
      </c>
      <c r="BB232" s="245" t="n">
        <v>0</v>
      </c>
      <c r="BC232" s="245" t="n">
        <v>0</v>
      </c>
      <c r="BD232" s="245" t="n">
        <v>0</v>
      </c>
    </row>
    <row r="233" ht="0.2" customFormat="1" customHeight="1" s="245">
      <c r="G233" s="245" t="n"/>
      <c r="H233" s="245" t="n">
        <v>592</v>
      </c>
      <c r="I233" s="245" t="n">
        <v>0</v>
      </c>
      <c r="J233" s="245" t="n">
        <v>2.98103146314752e+18</v>
      </c>
      <c r="K233" s="245" t="n">
        <v>1</v>
      </c>
      <c r="L233" s="245" t="n">
        <v>0.7324224</v>
      </c>
      <c r="M233" s="245" t="n">
        <v>0</v>
      </c>
      <c r="N233" s="245" t="n">
        <v>1.08991843914335e-05</v>
      </c>
      <c r="O233" s="245" t="n">
        <v>0.536026178095208</v>
      </c>
      <c r="P233" s="245" t="n">
        <v>0.915518237397413</v>
      </c>
      <c r="Q233" s="245" t="n">
        <v>0.072861314141457</v>
      </c>
      <c r="R233" s="245" t="n">
        <v>0.009963547601193831</v>
      </c>
      <c r="S233" s="245" t="n">
        <v>0</v>
      </c>
      <c r="T233" s="245" t="n">
        <v>8.10074515579517e-06</v>
      </c>
      <c r="U233" s="245" t="n">
        <v>0.491687942525074</v>
      </c>
      <c r="V233" s="245" t="n">
        <v>0.880376319201001</v>
      </c>
      <c r="W233" s="245" t="n">
        <v>0.0627363150000199</v>
      </c>
      <c r="X233" s="245" t="n">
        <v>0.008226275584204299</v>
      </c>
      <c r="Y233" s="245" t="n">
        <v>0</v>
      </c>
      <c r="Z233" s="245" t="n">
        <v>0</v>
      </c>
      <c r="AA233" s="245" t="n">
        <v>0</v>
      </c>
      <c r="AB233" s="245" t="n">
        <v>0</v>
      </c>
      <c r="AC233" s="245" t="n">
        <v>0</v>
      </c>
      <c r="AD233" s="245" t="n">
        <v>0</v>
      </c>
      <c r="AE233" s="245" t="n"/>
      <c r="AF233" s="245" t="n"/>
      <c r="AG233" s="245" t="n"/>
      <c r="AH233" s="245" t="n">
        <v>592</v>
      </c>
      <c r="AI233" s="245" t="n">
        <v>1</v>
      </c>
      <c r="AJ233" s="245" t="n">
        <v>2.98103146314752e+18</v>
      </c>
      <c r="AK233" s="245" t="n">
        <v>1</v>
      </c>
      <c r="AL233" s="245" t="n">
        <v>0.7324224</v>
      </c>
      <c r="AM233" s="245" t="n">
        <v>0</v>
      </c>
      <c r="AN233" s="245" t="n">
        <v>1.08991843914335e-05</v>
      </c>
      <c r="AO233" s="245" t="n">
        <v>0.536026178095208</v>
      </c>
      <c r="AP233" s="245" t="n">
        <v>0.915518237397413</v>
      </c>
      <c r="AQ233" s="245" t="n">
        <v>0.072861314141457</v>
      </c>
      <c r="AR233" s="245" t="n">
        <v>0.009963547601193831</v>
      </c>
      <c r="AS233" s="245" t="n">
        <v>0</v>
      </c>
      <c r="AT233" s="245" t="n">
        <v>8.10074515579517e-06</v>
      </c>
      <c r="AU233" s="245" t="n">
        <v>0.491687942525074</v>
      </c>
      <c r="AV233" s="245" t="n">
        <v>0.880376319201001</v>
      </c>
      <c r="AW233" s="245" t="n">
        <v>0.0627363150000199</v>
      </c>
      <c r="AX233" s="245" t="n">
        <v>0.008226275584204299</v>
      </c>
      <c r="AY233" s="245" t="n">
        <v>0</v>
      </c>
      <c r="AZ233" s="245" t="n">
        <v>0</v>
      </c>
      <c r="BA233" s="245" t="n">
        <v>0</v>
      </c>
      <c r="BB233" s="245" t="n">
        <v>0</v>
      </c>
      <c r="BC233" s="245" t="n">
        <v>0</v>
      </c>
      <c r="BD233" s="245" t="n">
        <v>0</v>
      </c>
    </row>
    <row r="234" ht="0.2" customFormat="1" customHeight="1" s="245">
      <c r="G234" s="245" t="n"/>
      <c r="H234" s="245" t="n">
        <v>593</v>
      </c>
      <c r="I234" s="245" t="n">
        <v>0</v>
      </c>
      <c r="J234" s="245" t="n">
        <v>2.9860669892677e+18</v>
      </c>
      <c r="K234" s="245" t="n">
        <v>1</v>
      </c>
      <c r="L234" s="245" t="n">
        <v>0.7200036</v>
      </c>
      <c r="M234" s="245" t="n">
        <v>0</v>
      </c>
      <c r="N234" s="245" t="n">
        <v>1.00627805115143e-05</v>
      </c>
      <c r="O234" s="245" t="n">
        <v>0.519934936032278</v>
      </c>
      <c r="P234" s="245" t="n">
        <v>0.90677387665749</v>
      </c>
      <c r="Q234" s="245" t="n">
        <v>0.0677554134918828</v>
      </c>
      <c r="R234" s="245" t="n">
        <v>0.00915769130748038</v>
      </c>
      <c r="S234" s="245" t="n">
        <v>0</v>
      </c>
      <c r="T234" s="245" t="n">
        <v>7.46648132388919e-06</v>
      </c>
      <c r="U234" s="245" t="n">
        <v>0.476123449888774</v>
      </c>
      <c r="V234" s="245" t="n">
        <v>0.87049717395105</v>
      </c>
      <c r="W234" s="245" t="n">
        <v>0.058241562666374</v>
      </c>
      <c r="X234" s="245" t="n">
        <v>0.00754818034233717</v>
      </c>
      <c r="Y234" s="245" t="n">
        <v>0</v>
      </c>
      <c r="Z234" s="245" t="n">
        <v>0</v>
      </c>
      <c r="AA234" s="245" t="n">
        <v>0</v>
      </c>
      <c r="AB234" s="245" t="n">
        <v>0</v>
      </c>
      <c r="AC234" s="245" t="n">
        <v>0</v>
      </c>
      <c r="AD234" s="245" t="n">
        <v>0</v>
      </c>
      <c r="AE234" s="245" t="n"/>
      <c r="AF234" s="245" t="n"/>
      <c r="AG234" s="245" t="n"/>
      <c r="AH234" s="245" t="n">
        <v>593</v>
      </c>
      <c r="AI234" s="245" t="n">
        <v>1</v>
      </c>
      <c r="AJ234" s="245" t="n">
        <v>2.9860669892677e+18</v>
      </c>
      <c r="AK234" s="245" t="n">
        <v>1</v>
      </c>
      <c r="AL234" s="245" t="n">
        <v>0.7200036</v>
      </c>
      <c r="AM234" s="245" t="n">
        <v>0</v>
      </c>
      <c r="AN234" s="245" t="n">
        <v>1.00627805115143e-05</v>
      </c>
      <c r="AO234" s="245" t="n">
        <v>0.519934936032278</v>
      </c>
      <c r="AP234" s="245" t="n">
        <v>0.90677387665749</v>
      </c>
      <c r="AQ234" s="245" t="n">
        <v>0.0677554134918828</v>
      </c>
      <c r="AR234" s="245" t="n">
        <v>0.00915769130748038</v>
      </c>
      <c r="AS234" s="245" t="n">
        <v>0</v>
      </c>
      <c r="AT234" s="245" t="n">
        <v>7.46648132388919e-06</v>
      </c>
      <c r="AU234" s="245" t="n">
        <v>0.476123449888774</v>
      </c>
      <c r="AV234" s="245" t="n">
        <v>0.87049717395105</v>
      </c>
      <c r="AW234" s="245" t="n">
        <v>0.058241562666374</v>
      </c>
      <c r="AX234" s="245" t="n">
        <v>0.00754818034233717</v>
      </c>
      <c r="AY234" s="245" t="n">
        <v>0</v>
      </c>
      <c r="AZ234" s="245" t="n">
        <v>0</v>
      </c>
      <c r="BA234" s="245" t="n">
        <v>0</v>
      </c>
      <c r="BB234" s="245" t="n">
        <v>0</v>
      </c>
      <c r="BC234" s="245" t="n">
        <v>0</v>
      </c>
      <c r="BD234" s="245" t="n">
        <v>0</v>
      </c>
    </row>
    <row r="235" ht="0.2" customFormat="1" customHeight="1" s="245">
      <c r="G235" s="245" t="n"/>
      <c r="H235" s="245" t="n">
        <v>594</v>
      </c>
      <c r="I235" s="245" t="n">
        <v>0</v>
      </c>
      <c r="J235" s="245" t="n">
        <v>2.99110251538788e+18</v>
      </c>
      <c r="K235" s="245" t="n">
        <v>1</v>
      </c>
      <c r="L235" s="245" t="n">
        <v>0.7074965</v>
      </c>
      <c r="M235" s="245" t="n">
        <v>0</v>
      </c>
      <c r="N235" s="245" t="n">
        <v>9.293129733305269e-06</v>
      </c>
      <c r="O235" s="245" t="n">
        <v>0.503910026763022</v>
      </c>
      <c r="P235" s="245" t="n">
        <v>0.897649927200165</v>
      </c>
      <c r="Q235" s="245" t="n">
        <v>0.0629636650615054</v>
      </c>
      <c r="R235" s="245" t="n">
        <v>0.00841623784006864</v>
      </c>
      <c r="S235" s="245" t="n">
        <v>0</v>
      </c>
      <c r="T235" s="245" t="n">
        <v>6.88379980244835e-06</v>
      </c>
      <c r="U235" s="245" t="n">
        <v>0.460672004056889</v>
      </c>
      <c r="V235" s="245" t="n">
        <v>0.8602875025264241</v>
      </c>
      <c r="W235" s="245" t="n">
        <v>0.0540315302189225</v>
      </c>
      <c r="X235" s="245" t="n">
        <v>0.00692536258396143</v>
      </c>
      <c r="Y235" s="245" t="n">
        <v>0</v>
      </c>
      <c r="Z235" s="245" t="n">
        <v>0</v>
      </c>
      <c r="AA235" s="245" t="n">
        <v>0</v>
      </c>
      <c r="AB235" s="245" t="n">
        <v>0</v>
      </c>
      <c r="AC235" s="245" t="n">
        <v>0</v>
      </c>
      <c r="AD235" s="245" t="n">
        <v>0</v>
      </c>
      <c r="AE235" s="245" t="n"/>
      <c r="AF235" s="245" t="n"/>
      <c r="AG235" s="245" t="n"/>
      <c r="AH235" s="245" t="n">
        <v>594</v>
      </c>
      <c r="AI235" s="245" t="n">
        <v>1</v>
      </c>
      <c r="AJ235" s="245" t="n">
        <v>2.99110251538788e+18</v>
      </c>
      <c r="AK235" s="245" t="n">
        <v>1</v>
      </c>
      <c r="AL235" s="245" t="n">
        <v>0.7074965</v>
      </c>
      <c r="AM235" s="245" t="n">
        <v>0</v>
      </c>
      <c r="AN235" s="245" t="n">
        <v>9.293129733305269e-06</v>
      </c>
      <c r="AO235" s="245" t="n">
        <v>0.503910026763022</v>
      </c>
      <c r="AP235" s="245" t="n">
        <v>0.897649927200165</v>
      </c>
      <c r="AQ235" s="245" t="n">
        <v>0.0629636650615054</v>
      </c>
      <c r="AR235" s="245" t="n">
        <v>0.00841623784006864</v>
      </c>
      <c r="AS235" s="245" t="n">
        <v>0</v>
      </c>
      <c r="AT235" s="245" t="n">
        <v>6.88379980244835e-06</v>
      </c>
      <c r="AU235" s="245" t="n">
        <v>0.460672004056889</v>
      </c>
      <c r="AV235" s="245" t="n">
        <v>0.8602875025264241</v>
      </c>
      <c r="AW235" s="245" t="n">
        <v>0.0540315302189225</v>
      </c>
      <c r="AX235" s="245" t="n">
        <v>0.00692536258396143</v>
      </c>
      <c r="AY235" s="245" t="n">
        <v>0</v>
      </c>
      <c r="AZ235" s="245" t="n">
        <v>0</v>
      </c>
      <c r="BA235" s="245" t="n">
        <v>0</v>
      </c>
      <c r="BB235" s="245" t="n">
        <v>0</v>
      </c>
      <c r="BC235" s="245" t="n">
        <v>0</v>
      </c>
      <c r="BD235" s="245" t="n">
        <v>0</v>
      </c>
    </row>
    <row r="236" ht="0.2" customFormat="1" customHeight="1" s="245">
      <c r="G236" s="245" t="n"/>
      <c r="H236" s="245" t="n">
        <v>595</v>
      </c>
      <c r="I236" s="245" t="n">
        <v>0</v>
      </c>
      <c r="J236" s="245" t="n">
        <v>2.99613804150807e+18</v>
      </c>
      <c r="K236" s="245" t="n">
        <v>1</v>
      </c>
      <c r="L236" s="245" t="n">
        <v>0.6949</v>
      </c>
      <c r="M236" s="245" t="n">
        <v>0</v>
      </c>
      <c r="N236" s="245" t="n">
        <v>8.58467780259437e-06</v>
      </c>
      <c r="O236" s="245" t="n">
        <v>0.487968738487352</v>
      </c>
      <c r="P236" s="245" t="n">
        <v>0.888155480445092</v>
      </c>
      <c r="Q236" s="245" t="n">
        <v>0.058472276157344</v>
      </c>
      <c r="R236" s="245" t="n">
        <v>0.00773429975799807</v>
      </c>
      <c r="S236" s="245" t="n">
        <v>0</v>
      </c>
      <c r="T236" s="245" t="n">
        <v>6.34833316494374e-06</v>
      </c>
      <c r="U236" s="245" t="n">
        <v>0.445348813268003</v>
      </c>
      <c r="V236" s="245" t="n">
        <v>0.849757669814066</v>
      </c>
      <c r="W236" s="245" t="n">
        <v>0.0500929659501065</v>
      </c>
      <c r="X236" s="245" t="n">
        <v>0.00635352869180041</v>
      </c>
      <c r="Y236" s="245" t="n">
        <v>0</v>
      </c>
      <c r="Z236" s="245" t="n">
        <v>0</v>
      </c>
      <c r="AA236" s="245" t="n">
        <v>0</v>
      </c>
      <c r="AB236" s="245" t="n">
        <v>0</v>
      </c>
      <c r="AC236" s="245" t="n">
        <v>0</v>
      </c>
      <c r="AD236" s="245" t="n">
        <v>0</v>
      </c>
      <c r="AE236" s="245" t="n"/>
      <c r="AF236" s="245" t="n"/>
      <c r="AG236" s="245" t="n"/>
      <c r="AH236" s="245" t="n">
        <v>595</v>
      </c>
      <c r="AI236" s="245" t="n">
        <v>1</v>
      </c>
      <c r="AJ236" s="245" t="n">
        <v>2.99613804150807e+18</v>
      </c>
      <c r="AK236" s="245" t="n">
        <v>1</v>
      </c>
      <c r="AL236" s="245" t="n">
        <v>0.6949</v>
      </c>
      <c r="AM236" s="245" t="n">
        <v>0</v>
      </c>
      <c r="AN236" s="245" t="n">
        <v>8.58467780259437e-06</v>
      </c>
      <c r="AO236" s="245" t="n">
        <v>0.487968738487352</v>
      </c>
      <c r="AP236" s="245" t="n">
        <v>0.888155480445092</v>
      </c>
      <c r="AQ236" s="245" t="n">
        <v>0.058472276157344</v>
      </c>
      <c r="AR236" s="245" t="n">
        <v>0.00773429975799807</v>
      </c>
      <c r="AS236" s="245" t="n">
        <v>0</v>
      </c>
      <c r="AT236" s="245" t="n">
        <v>6.34833316494374e-06</v>
      </c>
      <c r="AU236" s="245" t="n">
        <v>0.445348813268003</v>
      </c>
      <c r="AV236" s="245" t="n">
        <v>0.849757669814066</v>
      </c>
      <c r="AW236" s="245" t="n">
        <v>0.0500929659501065</v>
      </c>
      <c r="AX236" s="245" t="n">
        <v>0.00635352869180041</v>
      </c>
      <c r="AY236" s="245" t="n">
        <v>0</v>
      </c>
      <c r="AZ236" s="245" t="n">
        <v>0</v>
      </c>
      <c r="BA236" s="245" t="n">
        <v>0</v>
      </c>
      <c r="BB236" s="245" t="n">
        <v>0</v>
      </c>
      <c r="BC236" s="245" t="n">
        <v>0</v>
      </c>
      <c r="BD236" s="245" t="n">
        <v>0</v>
      </c>
    </row>
    <row r="237" ht="0.2" customFormat="1" customHeight="1" s="245">
      <c r="G237" s="245" t="n"/>
      <c r="H237" s="245" t="n">
        <v>596</v>
      </c>
      <c r="I237" s="245" t="n">
        <v>0</v>
      </c>
      <c r="J237" s="245" t="n">
        <v>3.00117356762825e+18</v>
      </c>
      <c r="K237" s="245" t="n">
        <v>1</v>
      </c>
      <c r="L237" s="245" t="n">
        <v>0.6822192</v>
      </c>
      <c r="M237" s="245" t="n">
        <v>0</v>
      </c>
      <c r="N237" s="245" t="n">
        <v>7.932407198932081e-06</v>
      </c>
      <c r="O237" s="245" t="n">
        <v>0.472130437924209</v>
      </c>
      <c r="P237" s="245" t="n">
        <v>0.87829619240474</v>
      </c>
      <c r="Q237" s="245" t="n">
        <v>0.054267273215719</v>
      </c>
      <c r="R237" s="245" t="n">
        <v>0.00710722394409093</v>
      </c>
      <c r="S237" s="245" t="n">
        <v>0</v>
      </c>
      <c r="T237" s="245" t="n">
        <v>5.85613954283576e-06</v>
      </c>
      <c r="U237" s="245" t="n">
        <v>0.430170877487176</v>
      </c>
      <c r="V237" s="245" t="n">
        <v>0.838914689769315</v>
      </c>
      <c r="W237" s="245" t="n">
        <v>0.04641255239878</v>
      </c>
      <c r="X237" s="245" t="n">
        <v>0.0058286060328012</v>
      </c>
      <c r="Y237" s="245" t="n">
        <v>0</v>
      </c>
      <c r="Z237" s="245" t="n">
        <v>0</v>
      </c>
      <c r="AA237" s="245" t="n">
        <v>0</v>
      </c>
      <c r="AB237" s="245" t="n">
        <v>0</v>
      </c>
      <c r="AC237" s="245" t="n">
        <v>0</v>
      </c>
      <c r="AD237" s="245" t="n">
        <v>0</v>
      </c>
      <c r="AE237" s="245" t="n"/>
      <c r="AF237" s="245" t="n"/>
      <c r="AG237" s="245" t="n"/>
      <c r="AH237" s="245" t="n">
        <v>596</v>
      </c>
      <c r="AI237" s="245" t="n">
        <v>1</v>
      </c>
      <c r="AJ237" s="245" t="n">
        <v>3.00117356762825e+18</v>
      </c>
      <c r="AK237" s="245" t="n">
        <v>1</v>
      </c>
      <c r="AL237" s="245" t="n">
        <v>0.6822192</v>
      </c>
      <c r="AM237" s="245" t="n">
        <v>0</v>
      </c>
      <c r="AN237" s="245" t="n">
        <v>7.932407198932081e-06</v>
      </c>
      <c r="AO237" s="245" t="n">
        <v>0.472130437924209</v>
      </c>
      <c r="AP237" s="245" t="n">
        <v>0.87829619240474</v>
      </c>
      <c r="AQ237" s="245" t="n">
        <v>0.054267273215719</v>
      </c>
      <c r="AR237" s="245" t="n">
        <v>0.00710722394409093</v>
      </c>
      <c r="AS237" s="245" t="n">
        <v>0</v>
      </c>
      <c r="AT237" s="245" t="n">
        <v>5.85613954283576e-06</v>
      </c>
      <c r="AU237" s="245" t="n">
        <v>0.430170877487176</v>
      </c>
      <c r="AV237" s="245" t="n">
        <v>0.838914689769315</v>
      </c>
      <c r="AW237" s="245" t="n">
        <v>0.04641255239878</v>
      </c>
      <c r="AX237" s="245" t="n">
        <v>0.0058286060328012</v>
      </c>
      <c r="AY237" s="245" t="n">
        <v>0</v>
      </c>
      <c r="AZ237" s="245" t="n">
        <v>0</v>
      </c>
      <c r="BA237" s="245" t="n">
        <v>0</v>
      </c>
      <c r="BB237" s="245" t="n">
        <v>0</v>
      </c>
      <c r="BC237" s="245" t="n">
        <v>0</v>
      </c>
      <c r="BD237" s="245" t="n">
        <v>0</v>
      </c>
    </row>
    <row r="238" ht="0.2" customFormat="1" customHeight="1" s="245">
      <c r="G238" s="245" t="n"/>
      <c r="H238" s="245" t="n">
        <v>597</v>
      </c>
      <c r="I238" s="245" t="n">
        <v>0</v>
      </c>
      <c r="J238" s="245" t="n">
        <v>3.00620909374843e+18</v>
      </c>
      <c r="K238" s="245" t="n">
        <v>1</v>
      </c>
      <c r="L238" s="245" t="n">
        <v>0.6694715999999999</v>
      </c>
      <c r="M238" s="245" t="n">
        <v>0</v>
      </c>
      <c r="N238" s="245" t="n">
        <v>7.33168841730695e-06</v>
      </c>
      <c r="O238" s="245" t="n">
        <v>0.456415095641635</v>
      </c>
      <c r="P238" s="245" t="n">
        <v>0.868080498761263</v>
      </c>
      <c r="Q238" s="245" t="n">
        <v>0.0503347597446824</v>
      </c>
      <c r="R238" s="245" t="n">
        <v>0.00653077918664798</v>
      </c>
      <c r="S238" s="245" t="n">
        <v>0</v>
      </c>
      <c r="T238" s="245" t="n">
        <v>5.40358945329155e-06</v>
      </c>
      <c r="U238" s="245" t="n">
        <v>0.41515563203861</v>
      </c>
      <c r="V238" s="245" t="n">
        <v>0.82776817993895</v>
      </c>
      <c r="W238" s="245" t="n">
        <v>0.0429771271388665</v>
      </c>
      <c r="X238" s="245" t="n">
        <v>0.00534689468466655</v>
      </c>
      <c r="Y238" s="245" t="n">
        <v>0</v>
      </c>
      <c r="Z238" s="245" t="n">
        <v>0</v>
      </c>
      <c r="AA238" s="245" t="n">
        <v>0</v>
      </c>
      <c r="AB238" s="245" t="n">
        <v>0</v>
      </c>
      <c r="AC238" s="245" t="n">
        <v>0</v>
      </c>
      <c r="AD238" s="245" t="n">
        <v>0</v>
      </c>
      <c r="AE238" s="245" t="n"/>
      <c r="AF238" s="245" t="n"/>
      <c r="AG238" s="245" t="n"/>
      <c r="AH238" s="245" t="n">
        <v>597</v>
      </c>
      <c r="AI238" s="245" t="n">
        <v>1</v>
      </c>
      <c r="AJ238" s="245" t="n">
        <v>3.00620909374843e+18</v>
      </c>
      <c r="AK238" s="245" t="n">
        <v>1</v>
      </c>
      <c r="AL238" s="245" t="n">
        <v>0.6694715999999999</v>
      </c>
      <c r="AM238" s="245" t="n">
        <v>0</v>
      </c>
      <c r="AN238" s="245" t="n">
        <v>7.33168841730695e-06</v>
      </c>
      <c r="AO238" s="245" t="n">
        <v>0.456415095641635</v>
      </c>
      <c r="AP238" s="245" t="n">
        <v>0.868080498761263</v>
      </c>
      <c r="AQ238" s="245" t="n">
        <v>0.0503347597446824</v>
      </c>
      <c r="AR238" s="245" t="n">
        <v>0.00653077918664798</v>
      </c>
      <c r="AS238" s="245" t="n">
        <v>0</v>
      </c>
      <c r="AT238" s="245" t="n">
        <v>5.40358945329155e-06</v>
      </c>
      <c r="AU238" s="245" t="n">
        <v>0.41515563203861</v>
      </c>
      <c r="AV238" s="245" t="n">
        <v>0.82776817993895</v>
      </c>
      <c r="AW238" s="245" t="n">
        <v>0.0429771271388665</v>
      </c>
      <c r="AX238" s="245" t="n">
        <v>0.00534689468466655</v>
      </c>
      <c r="AY238" s="245" t="n">
        <v>0</v>
      </c>
      <c r="AZ238" s="245" t="n">
        <v>0</v>
      </c>
      <c r="BA238" s="245" t="n">
        <v>0</v>
      </c>
      <c r="BB238" s="245" t="n">
        <v>0</v>
      </c>
      <c r="BC238" s="245" t="n">
        <v>0</v>
      </c>
      <c r="BD238" s="245" t="n">
        <v>0</v>
      </c>
    </row>
    <row r="239" ht="0.2" customFormat="1" customHeight="1" s="245">
      <c r="G239" s="245" t="n"/>
      <c r="H239" s="245" t="n">
        <v>598</v>
      </c>
      <c r="I239" s="245" t="n">
        <v>0</v>
      </c>
      <c r="J239" s="245" t="n">
        <v>3.01124461986861e+18</v>
      </c>
      <c r="K239" s="245" t="n">
        <v>1</v>
      </c>
      <c r="L239" s="245" t="n">
        <v>0.6566744</v>
      </c>
      <c r="M239" s="245" t="n">
        <v>0</v>
      </c>
      <c r="N239" s="245" t="n">
        <v>6.77828772749177e-06</v>
      </c>
      <c r="O239" s="245" t="n">
        <v>0.440837976237751</v>
      </c>
      <c r="P239" s="245" t="n">
        <v>0.8575175162362511</v>
      </c>
      <c r="Q239" s="245" t="n">
        <v>0.0466609954876979</v>
      </c>
      <c r="R239" s="245" t="n">
        <v>0.00600097752169215</v>
      </c>
      <c r="S239" s="245" t="n">
        <v>0</v>
      </c>
      <c r="T239" s="245" t="n">
        <v>4.98736889648224e-06</v>
      </c>
      <c r="U239" s="245" t="n">
        <v>0.400316122225387</v>
      </c>
      <c r="V239" s="245" t="n">
        <v>0.81632834186537</v>
      </c>
      <c r="W239" s="245" t="n">
        <v>0.0397737489620587</v>
      </c>
      <c r="X239" s="245" t="n">
        <v>0.00490491829305202</v>
      </c>
      <c r="Y239" s="245" t="n">
        <v>0</v>
      </c>
      <c r="Z239" s="245" t="n">
        <v>0</v>
      </c>
      <c r="AA239" s="245" t="n">
        <v>0</v>
      </c>
      <c r="AB239" s="245" t="n">
        <v>0</v>
      </c>
      <c r="AC239" s="245" t="n">
        <v>0</v>
      </c>
      <c r="AD239" s="245" t="n">
        <v>0</v>
      </c>
      <c r="AE239" s="245" t="n"/>
      <c r="AF239" s="245" t="n"/>
      <c r="AG239" s="245" t="n"/>
      <c r="AH239" s="245" t="n">
        <v>598</v>
      </c>
      <c r="AI239" s="245" t="n">
        <v>1</v>
      </c>
      <c r="AJ239" s="245" t="n">
        <v>3.01124461986861e+18</v>
      </c>
      <c r="AK239" s="245" t="n">
        <v>1</v>
      </c>
      <c r="AL239" s="245" t="n">
        <v>0.6566744</v>
      </c>
      <c r="AM239" s="245" t="n">
        <v>0</v>
      </c>
      <c r="AN239" s="245" t="n">
        <v>6.77828772749177e-06</v>
      </c>
      <c r="AO239" s="245" t="n">
        <v>0.440837976237751</v>
      </c>
      <c r="AP239" s="245" t="n">
        <v>0.8575175162362511</v>
      </c>
      <c r="AQ239" s="245" t="n">
        <v>0.0466609954876979</v>
      </c>
      <c r="AR239" s="245" t="n">
        <v>0.00600097752169215</v>
      </c>
      <c r="AS239" s="245" t="n">
        <v>0</v>
      </c>
      <c r="AT239" s="245" t="n">
        <v>4.98736889648224e-06</v>
      </c>
      <c r="AU239" s="245" t="n">
        <v>0.400316122225387</v>
      </c>
      <c r="AV239" s="245" t="n">
        <v>0.81632834186537</v>
      </c>
      <c r="AW239" s="245" t="n">
        <v>0.0397737489620587</v>
      </c>
      <c r="AX239" s="245" t="n">
        <v>0.00490491829305202</v>
      </c>
      <c r="AY239" s="245" t="n">
        <v>0</v>
      </c>
      <c r="AZ239" s="245" t="n">
        <v>0</v>
      </c>
      <c r="BA239" s="245" t="n">
        <v>0</v>
      </c>
      <c r="BB239" s="245" t="n">
        <v>0</v>
      </c>
      <c r="BC239" s="245" t="n">
        <v>0</v>
      </c>
      <c r="BD239" s="245" t="n">
        <v>0</v>
      </c>
    </row>
    <row r="240" ht="0.2" customFormat="1" customHeight="1" s="245">
      <c r="G240" s="245" t="n"/>
      <c r="H240" s="245" t="n">
        <v>599</v>
      </c>
      <c r="I240" s="245" t="n">
        <v>0</v>
      </c>
      <c r="J240" s="245" t="n">
        <v>3.01628014598879e+18</v>
      </c>
      <c r="K240" s="245" t="n">
        <v>1</v>
      </c>
      <c r="L240" s="245" t="n">
        <v>0.6438448</v>
      </c>
      <c r="M240" s="245" t="n">
        <v>0</v>
      </c>
      <c r="N240" s="245" t="n">
        <v>6.26833213480428e-06</v>
      </c>
      <c r="O240" s="245" t="n">
        <v>0.425420094766109</v>
      </c>
      <c r="P240" s="245" t="n">
        <v>0.846615080180334</v>
      </c>
      <c r="Q240" s="245" t="n">
        <v>0.0432325646904698</v>
      </c>
      <c r="R240" s="245" t="n">
        <v>0.00551414268752177</v>
      </c>
      <c r="S240" s="245" t="n">
        <v>0</v>
      </c>
      <c r="T240" s="245" t="n">
        <v>4.60445098382952e-06</v>
      </c>
      <c r="U240" s="245" t="n">
        <v>0.385670519392275</v>
      </c>
      <c r="V240" s="245" t="n">
        <v>0.804604091180772</v>
      </c>
      <c r="W240" s="245" t="n">
        <v>0.0367898392221525</v>
      </c>
      <c r="X240" s="245" t="n">
        <v>0.00449947806353056</v>
      </c>
      <c r="Y240" s="245" t="n">
        <v>0</v>
      </c>
      <c r="Z240" s="245" t="n">
        <v>0</v>
      </c>
      <c r="AA240" s="245" t="n">
        <v>0</v>
      </c>
      <c r="AB240" s="245" t="n">
        <v>0</v>
      </c>
      <c r="AC240" s="245" t="n">
        <v>0</v>
      </c>
      <c r="AD240" s="245" t="n">
        <v>0</v>
      </c>
      <c r="AE240" s="245" t="n"/>
      <c r="AF240" s="245" t="n"/>
      <c r="AG240" s="245" t="n"/>
      <c r="AH240" s="245" t="n">
        <v>599</v>
      </c>
      <c r="AI240" s="245" t="n">
        <v>1</v>
      </c>
      <c r="AJ240" s="245" t="n">
        <v>3.01628014598879e+18</v>
      </c>
      <c r="AK240" s="245" t="n">
        <v>1</v>
      </c>
      <c r="AL240" s="245" t="n">
        <v>0.6438448</v>
      </c>
      <c r="AM240" s="245" t="n">
        <v>0</v>
      </c>
      <c r="AN240" s="245" t="n">
        <v>6.26833213480428e-06</v>
      </c>
      <c r="AO240" s="245" t="n">
        <v>0.425420094766109</v>
      </c>
      <c r="AP240" s="245" t="n">
        <v>0.846615080180334</v>
      </c>
      <c r="AQ240" s="245" t="n">
        <v>0.0432325646904698</v>
      </c>
      <c r="AR240" s="245" t="n">
        <v>0.00551414268752177</v>
      </c>
      <c r="AS240" s="245" t="n">
        <v>0</v>
      </c>
      <c r="AT240" s="245" t="n">
        <v>4.60445098382952e-06</v>
      </c>
      <c r="AU240" s="245" t="n">
        <v>0.385670519392275</v>
      </c>
      <c r="AV240" s="245" t="n">
        <v>0.804604091180772</v>
      </c>
      <c r="AW240" s="245" t="n">
        <v>0.0367898392221525</v>
      </c>
      <c r="AX240" s="245" t="n">
        <v>0.00449947806353056</v>
      </c>
      <c r="AY240" s="245" t="n">
        <v>0</v>
      </c>
      <c r="AZ240" s="245" t="n">
        <v>0</v>
      </c>
      <c r="BA240" s="245" t="n">
        <v>0</v>
      </c>
      <c r="BB240" s="245" t="n">
        <v>0</v>
      </c>
      <c r="BC240" s="245" t="n">
        <v>0</v>
      </c>
      <c r="BD240" s="245" t="n">
        <v>0</v>
      </c>
    </row>
    <row r="241" ht="0.2" customFormat="1" customHeight="1" s="245">
      <c r="G241" s="245" t="n"/>
      <c r="H241" s="245" t="n">
        <v>600</v>
      </c>
      <c r="I241" s="245" t="n">
        <v>0</v>
      </c>
      <c r="J241" s="245" t="n">
        <v>3.02131567210897e+18</v>
      </c>
      <c r="K241" s="245" t="n">
        <v>1</v>
      </c>
      <c r="L241" s="245" t="n">
        <v>0.631</v>
      </c>
      <c r="M241" s="245" t="n">
        <v>0</v>
      </c>
      <c r="N241" s="245" t="n">
        <v>5.79829089865607e-06</v>
      </c>
      <c r="O241" s="245" t="n">
        <v>0.410175768069693</v>
      </c>
      <c r="P241" s="245" t="n">
        <v>0.835385629196892</v>
      </c>
      <c r="Q241" s="245" t="n">
        <v>0.0400360294463539</v>
      </c>
      <c r="R241" s="245" t="n">
        <v>0.00506686111217927</v>
      </c>
      <c r="S241" s="245" t="n">
        <v>0</v>
      </c>
      <c r="T241" s="245" t="n">
        <v>4.25207999234778e-06</v>
      </c>
      <c r="U241" s="245" t="n">
        <v>0.371230811506139</v>
      </c>
      <c r="V241" s="245" t="n">
        <v>0.792608651617174</v>
      </c>
      <c r="W241" s="245" t="n">
        <v>0.0340128843109054</v>
      </c>
      <c r="X241" s="245" t="n">
        <v>0.00412761052157814</v>
      </c>
      <c r="Y241" s="245" t="n">
        <v>0</v>
      </c>
      <c r="Z241" s="245" t="n">
        <v>0</v>
      </c>
      <c r="AA241" s="245" t="n">
        <v>0</v>
      </c>
      <c r="AB241" s="245" t="n">
        <v>0</v>
      </c>
      <c r="AC241" s="245" t="n">
        <v>0</v>
      </c>
      <c r="AD241" s="245" t="n">
        <v>0</v>
      </c>
      <c r="AE241" s="245" t="n"/>
      <c r="AF241" s="245" t="n"/>
      <c r="AG241" s="245" t="n"/>
      <c r="AH241" s="245" t="n">
        <v>600</v>
      </c>
      <c r="AI241" s="245" t="n">
        <v>1</v>
      </c>
      <c r="AJ241" s="245" t="n">
        <v>3.02131567210897e+18</v>
      </c>
      <c r="AK241" s="245" t="n">
        <v>1</v>
      </c>
      <c r="AL241" s="245" t="n">
        <v>0.631</v>
      </c>
      <c r="AM241" s="245" t="n">
        <v>0</v>
      </c>
      <c r="AN241" s="245" t="n">
        <v>5.79829089865607e-06</v>
      </c>
      <c r="AO241" s="245" t="n">
        <v>0.410175768069693</v>
      </c>
      <c r="AP241" s="245" t="n">
        <v>0.835385629196892</v>
      </c>
      <c r="AQ241" s="245" t="n">
        <v>0.0400360294463539</v>
      </c>
      <c r="AR241" s="245" t="n">
        <v>0.00506686111217927</v>
      </c>
      <c r="AS241" s="245" t="n">
        <v>0</v>
      </c>
      <c r="AT241" s="245" t="n">
        <v>4.25207999234778e-06</v>
      </c>
      <c r="AU241" s="245" t="n">
        <v>0.371230811506139</v>
      </c>
      <c r="AV241" s="245" t="n">
        <v>0.792608651617174</v>
      </c>
      <c r="AW241" s="245" t="n">
        <v>0.0340128843109054</v>
      </c>
      <c r="AX241" s="245" t="n">
        <v>0.00412761052157814</v>
      </c>
      <c r="AY241" s="245" t="n">
        <v>0</v>
      </c>
      <c r="AZ241" s="245" t="n">
        <v>0</v>
      </c>
      <c r="BA241" s="245" t="n">
        <v>0</v>
      </c>
      <c r="BB241" s="245" t="n">
        <v>0</v>
      </c>
      <c r="BC241" s="245" t="n">
        <v>0</v>
      </c>
      <c r="BD241" s="245" t="n">
        <v>0</v>
      </c>
    </row>
    <row r="242" ht="0.2" customFormat="1" customHeight="1" s="245">
      <c r="G242" s="245" t="n"/>
      <c r="H242" s="245" t="n">
        <v>601</v>
      </c>
      <c r="I242" s="245" t="n">
        <v>0</v>
      </c>
      <c r="J242" s="245" t="n">
        <v>3.02635119822915e+18</v>
      </c>
      <c r="K242" s="245" t="n">
        <v>1</v>
      </c>
      <c r="L242" s="245" t="n">
        <v>0.6181555</v>
      </c>
      <c r="M242" s="245" t="n">
        <v>0</v>
      </c>
      <c r="N242" s="245" t="n">
        <v>5.36369408294139e-06</v>
      </c>
      <c r="O242" s="245" t="n">
        <v>0.395031747540389</v>
      </c>
      <c r="P242" s="245" t="n">
        <v>0.823648667190131</v>
      </c>
      <c r="Q242" s="245" t="n">
        <v>0.0370500671980513</v>
      </c>
      <c r="R242" s="245" t="n">
        <v>0.00465491762539643</v>
      </c>
      <c r="S242" s="245" t="n">
        <v>0</v>
      </c>
      <c r="T242" s="245" t="n">
        <v>3.92683094258604e-06</v>
      </c>
      <c r="U242" s="245" t="n">
        <v>0.356929787238233</v>
      </c>
      <c r="V242" s="245" t="n">
        <v>0.780172408245568</v>
      </c>
      <c r="W242" s="245" t="n">
        <v>0.0314237665916244</v>
      </c>
      <c r="X242" s="245" t="n">
        <v>0.00378571999782946</v>
      </c>
      <c r="Y242" s="245" t="n">
        <v>0</v>
      </c>
      <c r="Z242" s="245" t="n">
        <v>0</v>
      </c>
      <c r="AA242" s="245" t="n">
        <v>0</v>
      </c>
      <c r="AB242" s="245" t="n">
        <v>0</v>
      </c>
      <c r="AC242" s="245" t="n">
        <v>0</v>
      </c>
      <c r="AD242" s="245" t="n">
        <v>0</v>
      </c>
      <c r="AE242" s="245" t="n"/>
      <c r="AF242" s="245" t="n"/>
      <c r="AG242" s="245" t="n"/>
      <c r="AH242" s="245" t="n">
        <v>601</v>
      </c>
      <c r="AI242" s="245" t="n">
        <v>1</v>
      </c>
      <c r="AJ242" s="245" t="n">
        <v>3.02635119822915e+18</v>
      </c>
      <c r="AK242" s="245" t="n">
        <v>1</v>
      </c>
      <c r="AL242" s="245" t="n">
        <v>0.6181555</v>
      </c>
      <c r="AM242" s="245" t="n">
        <v>0</v>
      </c>
      <c r="AN242" s="245" t="n">
        <v>5.36369408294139e-06</v>
      </c>
      <c r="AO242" s="245" t="n">
        <v>0.395031747540389</v>
      </c>
      <c r="AP242" s="245" t="n">
        <v>0.823648667190131</v>
      </c>
      <c r="AQ242" s="245" t="n">
        <v>0.0370500671980513</v>
      </c>
      <c r="AR242" s="245" t="n">
        <v>0.00465491762539643</v>
      </c>
      <c r="AS242" s="245" t="n">
        <v>0</v>
      </c>
      <c r="AT242" s="245" t="n">
        <v>3.92683094258604e-06</v>
      </c>
      <c r="AU242" s="245" t="n">
        <v>0.356929787238233</v>
      </c>
      <c r="AV242" s="245" t="n">
        <v>0.780172408245568</v>
      </c>
      <c r="AW242" s="245" t="n">
        <v>0.0314237665916244</v>
      </c>
      <c r="AX242" s="245" t="n">
        <v>0.00378571999782946</v>
      </c>
      <c r="AY242" s="245" t="n">
        <v>0</v>
      </c>
      <c r="AZ242" s="245" t="n">
        <v>0</v>
      </c>
      <c r="BA242" s="245" t="n">
        <v>0</v>
      </c>
      <c r="BB242" s="245" t="n">
        <v>0</v>
      </c>
      <c r="BC242" s="245" t="n">
        <v>0</v>
      </c>
      <c r="BD242" s="245" t="n">
        <v>0</v>
      </c>
    </row>
    <row r="243" ht="0.2" customFormat="1" customHeight="1" s="245">
      <c r="G243" s="245" t="n"/>
      <c r="H243" s="245" t="n">
        <v>602</v>
      </c>
      <c r="I243" s="245" t="n">
        <v>0</v>
      </c>
      <c r="J243" s="245" t="n">
        <v>3.03138672434934e+18</v>
      </c>
      <c r="K243" s="245" t="n">
        <v>1</v>
      </c>
      <c r="L243" s="245" t="n">
        <v>0.6053144</v>
      </c>
      <c r="M243" s="245" t="n">
        <v>0</v>
      </c>
      <c r="N243" s="245" t="n">
        <v>4.96298542741091e-06</v>
      </c>
      <c r="O243" s="245" t="n">
        <v>0.380100989338887</v>
      </c>
      <c r="P243" s="245" t="n">
        <v>0.811611141056065</v>
      </c>
      <c r="Q243" s="245" t="n">
        <v>0.0342718067277021</v>
      </c>
      <c r="R243" s="245" t="n">
        <v>0.00427664301669861</v>
      </c>
      <c r="S243" s="245" t="n">
        <v>0</v>
      </c>
      <c r="T243" s="245" t="n">
        <v>3.62743120940332e-06</v>
      </c>
      <c r="U243" s="245" t="n">
        <v>0.342868647147945</v>
      </c>
      <c r="V243" s="245" t="n">
        <v>0.767493255355858</v>
      </c>
      <c r="W243" s="245" t="n">
        <v>0.0290191188395421</v>
      </c>
      <c r="X243" s="245" t="n">
        <v>0.00347230183594227</v>
      </c>
      <c r="Y243" s="245" t="n">
        <v>0</v>
      </c>
      <c r="Z243" s="245" t="n">
        <v>0</v>
      </c>
      <c r="AA243" s="245" t="n">
        <v>0</v>
      </c>
      <c r="AB243" s="245" t="n">
        <v>0</v>
      </c>
      <c r="AC243" s="245" t="n">
        <v>0</v>
      </c>
      <c r="AD243" s="245" t="n">
        <v>0</v>
      </c>
      <c r="AE243" s="245" t="n"/>
      <c r="AF243" s="245" t="n"/>
      <c r="AG243" s="245" t="n"/>
      <c r="AH243" s="245" t="n">
        <v>602</v>
      </c>
      <c r="AI243" s="245" t="n">
        <v>1</v>
      </c>
      <c r="AJ243" s="245" t="n">
        <v>3.03138672434934e+18</v>
      </c>
      <c r="AK243" s="245" t="n">
        <v>1</v>
      </c>
      <c r="AL243" s="245" t="n">
        <v>0.6053144</v>
      </c>
      <c r="AM243" s="245" t="n">
        <v>0</v>
      </c>
      <c r="AN243" s="245" t="n">
        <v>4.96298542741091e-06</v>
      </c>
      <c r="AO243" s="245" t="n">
        <v>0.380100989338887</v>
      </c>
      <c r="AP243" s="245" t="n">
        <v>0.811611141056065</v>
      </c>
      <c r="AQ243" s="245" t="n">
        <v>0.0342718067277021</v>
      </c>
      <c r="AR243" s="245" t="n">
        <v>0.00427664301669861</v>
      </c>
      <c r="AS243" s="245" t="n">
        <v>0</v>
      </c>
      <c r="AT243" s="245" t="n">
        <v>3.62743120940332e-06</v>
      </c>
      <c r="AU243" s="245" t="n">
        <v>0.342868647147945</v>
      </c>
      <c r="AV243" s="245" t="n">
        <v>0.767493255355858</v>
      </c>
      <c r="AW243" s="245" t="n">
        <v>0.0290191188395421</v>
      </c>
      <c r="AX243" s="245" t="n">
        <v>0.00347230183594227</v>
      </c>
      <c r="AY243" s="245" t="n">
        <v>0</v>
      </c>
      <c r="AZ243" s="245" t="n">
        <v>0</v>
      </c>
      <c r="BA243" s="245" t="n">
        <v>0</v>
      </c>
      <c r="BB243" s="245" t="n">
        <v>0</v>
      </c>
      <c r="BC243" s="245" t="n">
        <v>0</v>
      </c>
      <c r="BD243" s="245" t="n">
        <v>0</v>
      </c>
    </row>
    <row r="244" ht="0.2" customFormat="1" customHeight="1" s="245">
      <c r="G244" s="245" t="n"/>
      <c r="H244" s="245" t="n">
        <v>603</v>
      </c>
      <c r="I244" s="245" t="n">
        <v>0</v>
      </c>
      <c r="J244" s="245" t="n">
        <v>3.03642225046952e+18</v>
      </c>
      <c r="K244" s="245" t="n">
        <v>1</v>
      </c>
      <c r="L244" s="245" t="n">
        <v>0.5924756</v>
      </c>
      <c r="M244" s="245" t="n">
        <v>0</v>
      </c>
      <c r="N244" s="245" t="n">
        <v>4.59341833934471e-06</v>
      </c>
      <c r="O244" s="245" t="n">
        <v>0.365400384489923</v>
      </c>
      <c r="P244" s="245" t="n">
        <v>0.799285620699985</v>
      </c>
      <c r="Q244" s="245" t="n">
        <v>0.0316891069320667</v>
      </c>
      <c r="R244" s="245" t="n">
        <v>0.00392930734449627</v>
      </c>
      <c r="S244" s="245" t="n">
        <v>0</v>
      </c>
      <c r="T244" s="245" t="n">
        <v>3.35174804197624e-06</v>
      </c>
      <c r="U244" s="245" t="n">
        <v>0.329061408998267</v>
      </c>
      <c r="V244" s="245" t="n">
        <v>0.7545842683659389</v>
      </c>
      <c r="W244" s="245" t="n">
        <v>0.0267877600520333</v>
      </c>
      <c r="X244" s="245" t="n">
        <v>0.00318500155770821</v>
      </c>
      <c r="Y244" s="245" t="n">
        <v>0</v>
      </c>
      <c r="Z244" s="245" t="n">
        <v>0</v>
      </c>
      <c r="AA244" s="245" t="n">
        <v>0</v>
      </c>
      <c r="AB244" s="245" t="n">
        <v>0</v>
      </c>
      <c r="AC244" s="245" t="n">
        <v>0</v>
      </c>
      <c r="AD244" s="245" t="n">
        <v>0</v>
      </c>
      <c r="AE244" s="245" t="n"/>
      <c r="AF244" s="245" t="n"/>
      <c r="AG244" s="245" t="n"/>
      <c r="AH244" s="245" t="n">
        <v>603</v>
      </c>
      <c r="AI244" s="245" t="n">
        <v>1</v>
      </c>
      <c r="AJ244" s="245" t="n">
        <v>3.03642225046952e+18</v>
      </c>
      <c r="AK244" s="245" t="n">
        <v>1</v>
      </c>
      <c r="AL244" s="245" t="n">
        <v>0.5924756</v>
      </c>
      <c r="AM244" s="245" t="n">
        <v>0</v>
      </c>
      <c r="AN244" s="245" t="n">
        <v>4.59341833934471e-06</v>
      </c>
      <c r="AO244" s="245" t="n">
        <v>0.365400384489923</v>
      </c>
      <c r="AP244" s="245" t="n">
        <v>0.799285620699985</v>
      </c>
      <c r="AQ244" s="245" t="n">
        <v>0.0316891069320667</v>
      </c>
      <c r="AR244" s="245" t="n">
        <v>0.00392930734449627</v>
      </c>
      <c r="AS244" s="245" t="n">
        <v>0</v>
      </c>
      <c r="AT244" s="245" t="n">
        <v>3.35174804197624e-06</v>
      </c>
      <c r="AU244" s="245" t="n">
        <v>0.329061408998267</v>
      </c>
      <c r="AV244" s="245" t="n">
        <v>0.7545842683659389</v>
      </c>
      <c r="AW244" s="245" t="n">
        <v>0.0267877600520333</v>
      </c>
      <c r="AX244" s="245" t="n">
        <v>0.00318500155770821</v>
      </c>
      <c r="AY244" s="245" t="n">
        <v>0</v>
      </c>
      <c r="AZ244" s="245" t="n">
        <v>0</v>
      </c>
      <c r="BA244" s="245" t="n">
        <v>0</v>
      </c>
      <c r="BB244" s="245" t="n">
        <v>0</v>
      </c>
      <c r="BC244" s="245" t="n">
        <v>0</v>
      </c>
      <c r="BD244" s="245" t="n">
        <v>0</v>
      </c>
    </row>
    <row r="245" ht="0.2" customFormat="1" customHeight="1" s="245">
      <c r="G245" s="245" t="n"/>
      <c r="H245" s="245" t="n">
        <v>604</v>
      </c>
      <c r="I245" s="245" t="n">
        <v>0</v>
      </c>
      <c r="J245" s="245" t="n">
        <v>3.0414577765897e+18</v>
      </c>
      <c r="K245" s="245" t="n">
        <v>1</v>
      </c>
      <c r="L245" s="245" t="n">
        <v>0.5796379</v>
      </c>
      <c r="M245" s="245" t="n">
        <v>0</v>
      </c>
      <c r="N245" s="245" t="n">
        <v>4.25248705254853e-06</v>
      </c>
      <c r="O245" s="245" t="n">
        <v>0.350943335930033</v>
      </c>
      <c r="P245" s="245" t="n">
        <v>0.7866870479778471</v>
      </c>
      <c r="Q245" s="245" t="n">
        <v>0.0292899074902117</v>
      </c>
      <c r="R245" s="245" t="n">
        <v>0.00361042227533022</v>
      </c>
      <c r="S245" s="245" t="n">
        <v>0</v>
      </c>
      <c r="T245" s="245" t="n">
        <v>3.09783825020092e-06</v>
      </c>
      <c r="U245" s="245" t="n">
        <v>0.315518861721271</v>
      </c>
      <c r="V245" s="245" t="n">
        <v>0.741460671689546</v>
      </c>
      <c r="W245" s="245" t="n">
        <v>0.0247186514475144</v>
      </c>
      <c r="X245" s="245" t="n">
        <v>0.00292167579495914</v>
      </c>
      <c r="Y245" s="245" t="n">
        <v>0</v>
      </c>
      <c r="Z245" s="245" t="n">
        <v>0</v>
      </c>
      <c r="AA245" s="245" t="n">
        <v>0</v>
      </c>
      <c r="AB245" s="245" t="n">
        <v>0</v>
      </c>
      <c r="AC245" s="245" t="n">
        <v>0</v>
      </c>
      <c r="AD245" s="245" t="n">
        <v>0</v>
      </c>
      <c r="AE245" s="245" t="n"/>
      <c r="AF245" s="245" t="n"/>
      <c r="AG245" s="245" t="n"/>
      <c r="AH245" s="245" t="n">
        <v>604</v>
      </c>
      <c r="AI245" s="245" t="n">
        <v>1</v>
      </c>
      <c r="AJ245" s="245" t="n">
        <v>3.0414577765897e+18</v>
      </c>
      <c r="AK245" s="245" t="n">
        <v>1</v>
      </c>
      <c r="AL245" s="245" t="n">
        <v>0.5796379</v>
      </c>
      <c r="AM245" s="245" t="n">
        <v>0</v>
      </c>
      <c r="AN245" s="245" t="n">
        <v>4.25248705254853e-06</v>
      </c>
      <c r="AO245" s="245" t="n">
        <v>0.350943335930033</v>
      </c>
      <c r="AP245" s="245" t="n">
        <v>0.7866870479778471</v>
      </c>
      <c r="AQ245" s="245" t="n">
        <v>0.0292899074902117</v>
      </c>
      <c r="AR245" s="245" t="n">
        <v>0.00361042227533022</v>
      </c>
      <c r="AS245" s="245" t="n">
        <v>0</v>
      </c>
      <c r="AT245" s="245" t="n">
        <v>3.09783825020092e-06</v>
      </c>
      <c r="AU245" s="245" t="n">
        <v>0.315518861721271</v>
      </c>
      <c r="AV245" s="245" t="n">
        <v>0.741460671689546</v>
      </c>
      <c r="AW245" s="245" t="n">
        <v>0.0247186514475144</v>
      </c>
      <c r="AX245" s="245" t="n">
        <v>0.00292167579495914</v>
      </c>
      <c r="AY245" s="245" t="n">
        <v>0</v>
      </c>
      <c r="AZ245" s="245" t="n">
        <v>0</v>
      </c>
      <c r="BA245" s="245" t="n">
        <v>0</v>
      </c>
      <c r="BB245" s="245" t="n">
        <v>0</v>
      </c>
      <c r="BC245" s="245" t="n">
        <v>0</v>
      </c>
      <c r="BD245" s="245" t="n">
        <v>0</v>
      </c>
    </row>
    <row r="246" ht="0.2" customFormat="1" customHeight="1" s="245">
      <c r="G246" s="245" t="n"/>
      <c r="H246" s="245" t="n">
        <v>605</v>
      </c>
      <c r="I246" s="245" t="n">
        <v>0</v>
      </c>
      <c r="J246" s="245" t="n">
        <v>3.04649330270988e+18</v>
      </c>
      <c r="K246" s="245" t="n">
        <v>1</v>
      </c>
      <c r="L246" s="245" t="n">
        <v>0.5668</v>
      </c>
      <c r="M246" s="245" t="n">
        <v>0</v>
      </c>
      <c r="N246" s="245" t="n">
        <v>3.93789380372832e-06</v>
      </c>
      <c r="O246" s="245" t="n">
        <v>0.336744103637712</v>
      </c>
      <c r="P246" s="245" t="n">
        <v>0.773827215876</v>
      </c>
      <c r="Q246" s="245" t="n">
        <v>0.0270630038921963</v>
      </c>
      <c r="R246" s="245" t="n">
        <v>0.00331766094223171</v>
      </c>
      <c r="S246" s="245" t="n">
        <v>0</v>
      </c>
      <c r="T246" s="245" t="n">
        <v>2.86392276634787e-06</v>
      </c>
      <c r="U246" s="245" t="n">
        <v>0.302252492175166</v>
      </c>
      <c r="V246" s="245" t="n">
        <v>0.728134626146518</v>
      </c>
      <c r="W246" s="245" t="n">
        <v>0.0228015482794379</v>
      </c>
      <c r="X246" s="245" t="n">
        <v>0.00268032579872653</v>
      </c>
      <c r="Y246" s="245" t="n">
        <v>0</v>
      </c>
      <c r="Z246" s="245" t="n">
        <v>0</v>
      </c>
      <c r="AA246" s="245" t="n">
        <v>0</v>
      </c>
      <c r="AB246" s="245" t="n">
        <v>0</v>
      </c>
      <c r="AC246" s="245" t="n">
        <v>0</v>
      </c>
      <c r="AD246" s="245" t="n">
        <v>0</v>
      </c>
      <c r="AE246" s="245" t="n"/>
      <c r="AF246" s="245" t="n"/>
      <c r="AG246" s="245" t="n"/>
      <c r="AH246" s="245" t="n">
        <v>605</v>
      </c>
      <c r="AI246" s="245" t="n">
        <v>1</v>
      </c>
      <c r="AJ246" s="245" t="n">
        <v>3.04649330270988e+18</v>
      </c>
      <c r="AK246" s="245" t="n">
        <v>1</v>
      </c>
      <c r="AL246" s="245" t="n">
        <v>0.5668</v>
      </c>
      <c r="AM246" s="245" t="n">
        <v>0</v>
      </c>
      <c r="AN246" s="245" t="n">
        <v>3.93789380372832e-06</v>
      </c>
      <c r="AO246" s="245" t="n">
        <v>0.336744103637712</v>
      </c>
      <c r="AP246" s="245" t="n">
        <v>0.773827215876</v>
      </c>
      <c r="AQ246" s="245" t="n">
        <v>0.0270630038921963</v>
      </c>
      <c r="AR246" s="245" t="n">
        <v>0.00331766094223171</v>
      </c>
      <c r="AS246" s="245" t="n">
        <v>0</v>
      </c>
      <c r="AT246" s="245" t="n">
        <v>2.86392276634787e-06</v>
      </c>
      <c r="AU246" s="245" t="n">
        <v>0.302252492175166</v>
      </c>
      <c r="AV246" s="245" t="n">
        <v>0.728134626146518</v>
      </c>
      <c r="AW246" s="245" t="n">
        <v>0.0228015482794379</v>
      </c>
      <c r="AX246" s="245" t="n">
        <v>0.00268032579872653</v>
      </c>
      <c r="AY246" s="245" t="n">
        <v>0</v>
      </c>
      <c r="AZ246" s="245" t="n">
        <v>0</v>
      </c>
      <c r="BA246" s="245" t="n">
        <v>0</v>
      </c>
      <c r="BB246" s="245" t="n">
        <v>0</v>
      </c>
      <c r="BC246" s="245" t="n">
        <v>0</v>
      </c>
      <c r="BD246" s="245" t="n">
        <v>0</v>
      </c>
    </row>
    <row r="247" ht="0.2" customFormat="1" customHeight="1" s="245">
      <c r="G247" s="245" t="n"/>
      <c r="H247" s="245" t="n">
        <v>606</v>
      </c>
      <c r="I247" s="245" t="n">
        <v>0</v>
      </c>
      <c r="J247" s="245" t="n">
        <v>3.05152882883006e+18</v>
      </c>
      <c r="K247" s="245" t="n">
        <v>1</v>
      </c>
      <c r="L247" s="245" t="n">
        <v>0.5539611</v>
      </c>
      <c r="M247" s="245" t="n">
        <v>0</v>
      </c>
      <c r="N247" s="245" t="n">
        <v>3.64751427303308e-06</v>
      </c>
      <c r="O247" s="245" t="n">
        <v>0.322816704745423</v>
      </c>
      <c r="P247" s="245" t="n">
        <v>0.760720290085854</v>
      </c>
      <c r="Q247" s="245" t="n">
        <v>0.0249974092268192</v>
      </c>
      <c r="R247" s="245" t="n">
        <v>0.00304891277497236</v>
      </c>
      <c r="S247" s="245" t="n">
        <v>0</v>
      </c>
      <c r="T247" s="245" t="n">
        <v>2.64836019824184e-06</v>
      </c>
      <c r="U247" s="245" t="n">
        <v>0.289273493784904</v>
      </c>
      <c r="V247" s="245" t="n">
        <v>0.714620441205764</v>
      </c>
      <c r="W247" s="245" t="n">
        <v>0.0210264564555305</v>
      </c>
      <c r="X247" s="245" t="n">
        <v>0.00245914047006885</v>
      </c>
      <c r="Y247" s="245" t="n">
        <v>0</v>
      </c>
      <c r="Z247" s="245" t="n">
        <v>0</v>
      </c>
      <c r="AA247" s="245" t="n">
        <v>0</v>
      </c>
      <c r="AB247" s="245" t="n">
        <v>0</v>
      </c>
      <c r="AC247" s="245" t="n">
        <v>0</v>
      </c>
      <c r="AD247" s="245" t="n">
        <v>0</v>
      </c>
      <c r="AE247" s="245" t="n"/>
      <c r="AF247" s="245" t="n"/>
      <c r="AG247" s="245" t="n"/>
      <c r="AH247" s="245" t="n">
        <v>606</v>
      </c>
      <c r="AI247" s="245" t="n">
        <v>1</v>
      </c>
      <c r="AJ247" s="245" t="n">
        <v>3.05152882883006e+18</v>
      </c>
      <c r="AK247" s="245" t="n">
        <v>1</v>
      </c>
      <c r="AL247" s="245" t="n">
        <v>0.5539611</v>
      </c>
      <c r="AM247" s="245" t="n">
        <v>0</v>
      </c>
      <c r="AN247" s="245" t="n">
        <v>3.64751427303308e-06</v>
      </c>
      <c r="AO247" s="245" t="n">
        <v>0.322816704745423</v>
      </c>
      <c r="AP247" s="245" t="n">
        <v>0.760720290085854</v>
      </c>
      <c r="AQ247" s="245" t="n">
        <v>0.0249974092268192</v>
      </c>
      <c r="AR247" s="245" t="n">
        <v>0.00304891277497236</v>
      </c>
      <c r="AS247" s="245" t="n">
        <v>0</v>
      </c>
      <c r="AT247" s="245" t="n">
        <v>2.64836019824184e-06</v>
      </c>
      <c r="AU247" s="245" t="n">
        <v>0.289273493784904</v>
      </c>
      <c r="AV247" s="245" t="n">
        <v>0.714620441205764</v>
      </c>
      <c r="AW247" s="245" t="n">
        <v>0.0210264564555305</v>
      </c>
      <c r="AX247" s="245" t="n">
        <v>0.00245914047006885</v>
      </c>
      <c r="AY247" s="245" t="n">
        <v>0</v>
      </c>
      <c r="AZ247" s="245" t="n">
        <v>0</v>
      </c>
      <c r="BA247" s="245" t="n">
        <v>0</v>
      </c>
      <c r="BB247" s="245" t="n">
        <v>0</v>
      </c>
      <c r="BC247" s="245" t="n">
        <v>0</v>
      </c>
      <c r="BD247" s="245" t="n">
        <v>0</v>
      </c>
    </row>
    <row r="248" ht="0.2" customFormat="1" customHeight="1" s="245">
      <c r="G248" s="245" t="n"/>
      <c r="H248" s="245" t="n">
        <v>607</v>
      </c>
      <c r="I248" s="245" t="n">
        <v>0</v>
      </c>
      <c r="J248" s="245" t="n">
        <v>3.05656435495024e+18</v>
      </c>
      <c r="K248" s="245" t="n">
        <v>1</v>
      </c>
      <c r="L248" s="245" t="n">
        <v>0.5411372</v>
      </c>
      <c r="M248" s="245" t="n">
        <v>0</v>
      </c>
      <c r="N248" s="245" t="n">
        <v>3.37942645874359e-06</v>
      </c>
      <c r="O248" s="245" t="n">
        <v>0.30917188938917</v>
      </c>
      <c r="P248" s="245" t="n">
        <v>0.747380908838289</v>
      </c>
      <c r="Q248" s="245" t="n">
        <v>0.0230827208776823</v>
      </c>
      <c r="R248" s="245" t="n">
        <v>0.00280219916935728</v>
      </c>
      <c r="S248" s="245" t="n">
        <v>0</v>
      </c>
      <c r="T248" s="245" t="n">
        <v>2.44966662577789e-06</v>
      </c>
      <c r="U248" s="245" t="n">
        <v>0.276590063506451</v>
      </c>
      <c r="V248" s="245" t="n">
        <v>0.700932775212008</v>
      </c>
      <c r="W248" s="245" t="n">
        <v>0.0193839384096663</v>
      </c>
      <c r="X248" s="245" t="n">
        <v>0.00225642690837637</v>
      </c>
      <c r="Y248" s="245" t="n">
        <v>0</v>
      </c>
      <c r="Z248" s="245" t="n">
        <v>0</v>
      </c>
      <c r="AA248" s="245" t="n">
        <v>0</v>
      </c>
      <c r="AB248" s="245" t="n">
        <v>0</v>
      </c>
      <c r="AC248" s="245" t="n">
        <v>0</v>
      </c>
      <c r="AD248" s="245" t="n">
        <v>0</v>
      </c>
      <c r="AE248" s="245" t="n"/>
      <c r="AF248" s="245" t="n"/>
      <c r="AG248" s="245" t="n"/>
      <c r="AH248" s="245" t="n">
        <v>607</v>
      </c>
      <c r="AI248" s="245" t="n">
        <v>1</v>
      </c>
      <c r="AJ248" s="245" t="n">
        <v>3.05656435495024e+18</v>
      </c>
      <c r="AK248" s="245" t="n">
        <v>1</v>
      </c>
      <c r="AL248" s="245" t="n">
        <v>0.5411372</v>
      </c>
      <c r="AM248" s="245" t="n">
        <v>0</v>
      </c>
      <c r="AN248" s="245" t="n">
        <v>3.37942645874359e-06</v>
      </c>
      <c r="AO248" s="245" t="n">
        <v>0.30917188938917</v>
      </c>
      <c r="AP248" s="245" t="n">
        <v>0.747380908838289</v>
      </c>
      <c r="AQ248" s="245" t="n">
        <v>0.0230827208776823</v>
      </c>
      <c r="AR248" s="245" t="n">
        <v>0.00280219916935728</v>
      </c>
      <c r="AS248" s="245" t="n">
        <v>0</v>
      </c>
      <c r="AT248" s="245" t="n">
        <v>2.44966662577789e-06</v>
      </c>
      <c r="AU248" s="245" t="n">
        <v>0.276590063506451</v>
      </c>
      <c r="AV248" s="245" t="n">
        <v>0.700932775212008</v>
      </c>
      <c r="AW248" s="245" t="n">
        <v>0.0193839384096663</v>
      </c>
      <c r="AX248" s="245" t="n">
        <v>0.00225642690837637</v>
      </c>
      <c r="AY248" s="245" t="n">
        <v>0</v>
      </c>
      <c r="AZ248" s="245" t="n">
        <v>0</v>
      </c>
      <c r="BA248" s="245" t="n">
        <v>0</v>
      </c>
      <c r="BB248" s="245" t="n">
        <v>0</v>
      </c>
      <c r="BC248" s="245" t="n">
        <v>0</v>
      </c>
      <c r="BD248" s="245" t="n">
        <v>0</v>
      </c>
    </row>
    <row r="249" ht="0.2" customFormat="1" customHeight="1" s="245">
      <c r="G249" s="245" t="n"/>
      <c r="H249" s="245" t="n">
        <v>608</v>
      </c>
      <c r="I249" s="245" t="n">
        <v>0</v>
      </c>
      <c r="J249" s="245" t="n">
        <v>3.06159988107043e+18</v>
      </c>
      <c r="K249" s="245" t="n">
        <v>1</v>
      </c>
      <c r="L249" s="245" t="n">
        <v>0.5283528</v>
      </c>
      <c r="M249" s="245" t="n">
        <v>0</v>
      </c>
      <c r="N249" s="245" t="n">
        <v>3.13185033645523e-06</v>
      </c>
      <c r="O249" s="245" t="n">
        <v>0.295823042899461</v>
      </c>
      <c r="P249" s="245" t="n">
        <v>0.7338241496686529</v>
      </c>
      <c r="Q249" s="245" t="n">
        <v>0.0213089475295197</v>
      </c>
      <c r="R249" s="245" t="n">
        <v>0.00257572207459912</v>
      </c>
      <c r="S249" s="245" t="n">
        <v>0</v>
      </c>
      <c r="T249" s="245" t="n">
        <v>2.26647063822418e-06</v>
      </c>
      <c r="U249" s="245" t="n">
        <v>0.264212697977675</v>
      </c>
      <c r="V249" s="245" t="n">
        <v>0.687086601398488</v>
      </c>
      <c r="W249" s="245" t="n">
        <v>0.017864963490997</v>
      </c>
      <c r="X249" s="245" t="n">
        <v>0.00207064849921682</v>
      </c>
      <c r="Y249" s="245" t="n">
        <v>0</v>
      </c>
      <c r="Z249" s="245" t="n">
        <v>0</v>
      </c>
      <c r="AA249" s="245" t="n">
        <v>0</v>
      </c>
      <c r="AB249" s="245" t="n">
        <v>0</v>
      </c>
      <c r="AC249" s="245" t="n">
        <v>0</v>
      </c>
      <c r="AD249" s="245" t="n">
        <v>0</v>
      </c>
      <c r="AE249" s="245" t="n"/>
      <c r="AF249" s="245" t="n"/>
      <c r="AG249" s="245" t="n"/>
      <c r="AH249" s="245" t="n">
        <v>608</v>
      </c>
      <c r="AI249" s="245" t="n">
        <v>1</v>
      </c>
      <c r="AJ249" s="245" t="n">
        <v>3.06159988107043e+18</v>
      </c>
      <c r="AK249" s="245" t="n">
        <v>1</v>
      </c>
      <c r="AL249" s="245" t="n">
        <v>0.5283528</v>
      </c>
      <c r="AM249" s="245" t="n">
        <v>0</v>
      </c>
      <c r="AN249" s="245" t="n">
        <v>3.13185033645523e-06</v>
      </c>
      <c r="AO249" s="245" t="n">
        <v>0.295823042899461</v>
      </c>
      <c r="AP249" s="245" t="n">
        <v>0.7338241496686529</v>
      </c>
      <c r="AQ249" s="245" t="n">
        <v>0.0213089475295197</v>
      </c>
      <c r="AR249" s="245" t="n">
        <v>0.00257572207459912</v>
      </c>
      <c r="AS249" s="245" t="n">
        <v>0</v>
      </c>
      <c r="AT249" s="245" t="n">
        <v>2.26647063822418e-06</v>
      </c>
      <c r="AU249" s="245" t="n">
        <v>0.264212697977675</v>
      </c>
      <c r="AV249" s="245" t="n">
        <v>0.687086601398488</v>
      </c>
      <c r="AW249" s="245" t="n">
        <v>0.017864963490997</v>
      </c>
      <c r="AX249" s="245" t="n">
        <v>0.00207064849921682</v>
      </c>
      <c r="AY249" s="245" t="n">
        <v>0</v>
      </c>
      <c r="AZ249" s="245" t="n">
        <v>0</v>
      </c>
      <c r="BA249" s="245" t="n">
        <v>0</v>
      </c>
      <c r="BB249" s="245" t="n">
        <v>0</v>
      </c>
      <c r="BC249" s="245" t="n">
        <v>0</v>
      </c>
      <c r="BD249" s="245" t="n">
        <v>0</v>
      </c>
    </row>
    <row r="250" ht="0.2" customFormat="1" customHeight="1" s="245">
      <c r="G250" s="245" t="n"/>
      <c r="H250" s="245" t="n">
        <v>609</v>
      </c>
      <c r="I250" s="245" t="n">
        <v>0</v>
      </c>
      <c r="J250" s="245" t="n">
        <v>3.06663540719061e+18</v>
      </c>
      <c r="K250" s="245" t="n">
        <v>1</v>
      </c>
      <c r="L250" s="245" t="n">
        <v>0.5156323</v>
      </c>
      <c r="M250" s="245" t="n">
        <v>0</v>
      </c>
      <c r="N250" s="245" t="n">
        <v>2.90314682109881e-06</v>
      </c>
      <c r="O250" s="245" t="n">
        <v>0.282779550630806</v>
      </c>
      <c r="P250" s="245" t="n">
        <v>0.72006715242914</v>
      </c>
      <c r="Q250" s="245" t="n">
        <v>0.0196667682428405</v>
      </c>
      <c r="R250" s="245" t="n">
        <v>0.00236782717200326</v>
      </c>
      <c r="S250" s="245" t="n">
        <v>0</v>
      </c>
      <c r="T250" s="245" t="n">
        <v>2.097511660564e-06</v>
      </c>
      <c r="U250" s="245" t="n">
        <v>0.252148258203064</v>
      </c>
      <c r="V250" s="245" t="n">
        <v>0.673098722448441</v>
      </c>
      <c r="W250" s="245" t="n">
        <v>0.0164611214690599</v>
      </c>
      <c r="X250" s="245" t="n">
        <v>0.00190039407878376</v>
      </c>
      <c r="Y250" s="245" t="n">
        <v>0</v>
      </c>
      <c r="Z250" s="245" t="n">
        <v>0</v>
      </c>
      <c r="AA250" s="245" t="n">
        <v>0</v>
      </c>
      <c r="AB250" s="245" t="n">
        <v>0</v>
      </c>
      <c r="AC250" s="245" t="n">
        <v>0</v>
      </c>
      <c r="AD250" s="245" t="n">
        <v>0</v>
      </c>
      <c r="AE250" s="245" t="n"/>
      <c r="AF250" s="245" t="n"/>
      <c r="AG250" s="245" t="n"/>
      <c r="AH250" s="245" t="n">
        <v>609</v>
      </c>
      <c r="AI250" s="245" t="n">
        <v>1</v>
      </c>
      <c r="AJ250" s="245" t="n">
        <v>3.06663540719061e+18</v>
      </c>
      <c r="AK250" s="245" t="n">
        <v>1</v>
      </c>
      <c r="AL250" s="245" t="n">
        <v>0.5156323</v>
      </c>
      <c r="AM250" s="245" t="n">
        <v>0</v>
      </c>
      <c r="AN250" s="245" t="n">
        <v>2.90314682109881e-06</v>
      </c>
      <c r="AO250" s="245" t="n">
        <v>0.282779550630806</v>
      </c>
      <c r="AP250" s="245" t="n">
        <v>0.72006715242914</v>
      </c>
      <c r="AQ250" s="245" t="n">
        <v>0.0196667682428405</v>
      </c>
      <c r="AR250" s="245" t="n">
        <v>0.00236782717200326</v>
      </c>
      <c r="AS250" s="245" t="n">
        <v>0</v>
      </c>
      <c r="AT250" s="245" t="n">
        <v>2.097511660564e-06</v>
      </c>
      <c r="AU250" s="245" t="n">
        <v>0.252148258203064</v>
      </c>
      <c r="AV250" s="245" t="n">
        <v>0.673098722448441</v>
      </c>
      <c r="AW250" s="245" t="n">
        <v>0.0164611214690599</v>
      </c>
      <c r="AX250" s="245" t="n">
        <v>0.00190039407878376</v>
      </c>
      <c r="AY250" s="245" t="n">
        <v>0</v>
      </c>
      <c r="AZ250" s="245" t="n">
        <v>0</v>
      </c>
      <c r="BA250" s="245" t="n">
        <v>0</v>
      </c>
      <c r="BB250" s="245" t="n">
        <v>0</v>
      </c>
      <c r="BC250" s="245" t="n">
        <v>0</v>
      </c>
      <c r="BD250" s="245" t="n">
        <v>0</v>
      </c>
    </row>
    <row r="251" ht="0.2" customFormat="1" customHeight="1" s="245">
      <c r="G251" s="245" t="n"/>
      <c r="H251" s="245" t="n">
        <v>610</v>
      </c>
      <c r="I251" s="245" t="n">
        <v>0</v>
      </c>
      <c r="J251" s="245" t="n">
        <v>3.07167093331079e+18</v>
      </c>
      <c r="K251" s="245" t="n">
        <v>1</v>
      </c>
      <c r="L251" s="245" t="n">
        <v>0.503</v>
      </c>
      <c r="M251" s="245" t="n">
        <v>0</v>
      </c>
      <c r="N251" s="245" t="n">
        <v>2.69183849796691e-06</v>
      </c>
      <c r="O251" s="245" t="n">
        <v>0.270052374330893</v>
      </c>
      <c r="P251" s="245" t="n">
        <v>0.706124044379472</v>
      </c>
      <c r="Q251" s="245" t="n">
        <v>0.0181471320734168</v>
      </c>
      <c r="R251" s="245" t="n">
        <v>0.00217697779853602</v>
      </c>
      <c r="S251" s="245" t="n">
        <v>0</v>
      </c>
      <c r="T251" s="245" t="n">
        <v>1.94165399853351e-06</v>
      </c>
      <c r="U251" s="245" t="n">
        <v>0.240404963527453</v>
      </c>
      <c r="V251" s="245" t="n">
        <v>0.658983019392562</v>
      </c>
      <c r="W251" s="245" t="n">
        <v>0.0151642828785108</v>
      </c>
      <c r="X251" s="245" t="n">
        <v>0.00174435601124234</v>
      </c>
      <c r="Y251" s="245" t="n">
        <v>0</v>
      </c>
      <c r="Z251" s="245" t="n">
        <v>0</v>
      </c>
      <c r="AA251" s="245" t="n">
        <v>0</v>
      </c>
      <c r="AB251" s="245" t="n">
        <v>0</v>
      </c>
      <c r="AC251" s="245" t="n">
        <v>0</v>
      </c>
      <c r="AD251" s="245" t="n">
        <v>0</v>
      </c>
      <c r="AE251" s="245" t="n"/>
      <c r="AF251" s="245" t="n"/>
      <c r="AG251" s="245" t="n"/>
      <c r="AH251" s="245" t="n">
        <v>610</v>
      </c>
      <c r="AI251" s="245" t="n">
        <v>1</v>
      </c>
      <c r="AJ251" s="245" t="n">
        <v>3.07167093331079e+18</v>
      </c>
      <c r="AK251" s="245" t="n">
        <v>1</v>
      </c>
      <c r="AL251" s="245" t="n">
        <v>0.503</v>
      </c>
      <c r="AM251" s="245" t="n">
        <v>0</v>
      </c>
      <c r="AN251" s="245" t="n">
        <v>2.69183849796691e-06</v>
      </c>
      <c r="AO251" s="245" t="n">
        <v>0.270052374330893</v>
      </c>
      <c r="AP251" s="245" t="n">
        <v>0.706124044379472</v>
      </c>
      <c r="AQ251" s="245" t="n">
        <v>0.0181471320734168</v>
      </c>
      <c r="AR251" s="245" t="n">
        <v>0.00217697779853602</v>
      </c>
      <c r="AS251" s="245" t="n">
        <v>0</v>
      </c>
      <c r="AT251" s="245" t="n">
        <v>1.94165399853351e-06</v>
      </c>
      <c r="AU251" s="245" t="n">
        <v>0.240404963527453</v>
      </c>
      <c r="AV251" s="245" t="n">
        <v>0.658983019392562</v>
      </c>
      <c r="AW251" s="245" t="n">
        <v>0.0151642828785108</v>
      </c>
      <c r="AX251" s="245" t="n">
        <v>0.00174435601124234</v>
      </c>
      <c r="AY251" s="245" t="n">
        <v>0</v>
      </c>
      <c r="AZ251" s="245" t="n">
        <v>0</v>
      </c>
      <c r="BA251" s="245" t="n">
        <v>0</v>
      </c>
      <c r="BB251" s="245" t="n">
        <v>0</v>
      </c>
      <c r="BC251" s="245" t="n">
        <v>0</v>
      </c>
      <c r="BD251" s="245" t="n">
        <v>0</v>
      </c>
    </row>
    <row r="252" ht="0.2" customFormat="1" customHeight="1" s="245">
      <c r="G252" s="245" t="n"/>
      <c r="H252" s="245" t="n">
        <v>611</v>
      </c>
      <c r="I252" s="245" t="n">
        <v>0</v>
      </c>
      <c r="J252" s="245" t="n">
        <v>3.07670645943097e+18</v>
      </c>
      <c r="K252" s="245" t="n">
        <v>1</v>
      </c>
      <c r="L252" s="245" t="n">
        <v>0.4904688</v>
      </c>
      <c r="M252" s="245" t="n">
        <v>0</v>
      </c>
      <c r="N252" s="245" t="n">
        <v>2.49653696026092e-06</v>
      </c>
      <c r="O252" s="245" t="n">
        <v>0.257649912911017</v>
      </c>
      <c r="P252" s="245" t="n">
        <v>0.692011003303322</v>
      </c>
      <c r="Q252" s="245" t="n">
        <v>0.0167417171390711</v>
      </c>
      <c r="R252" s="245" t="n">
        <v>0.00200177379661354</v>
      </c>
      <c r="S252" s="245" t="n">
        <v>0</v>
      </c>
      <c r="T252" s="245" t="n">
        <v>1.79783349020426e-06</v>
      </c>
      <c r="U252" s="245" t="n">
        <v>0.228988701742408</v>
      </c>
      <c r="V252" s="245" t="n">
        <v>0.644755192885839</v>
      </c>
      <c r="W252" s="245" t="n">
        <v>0.0139669797035474</v>
      </c>
      <c r="X252" s="245" t="n">
        <v>0.00160134442065668</v>
      </c>
      <c r="Y252" s="245" t="n">
        <v>0</v>
      </c>
      <c r="Z252" s="245" t="n">
        <v>0</v>
      </c>
      <c r="AA252" s="245" t="n">
        <v>0</v>
      </c>
      <c r="AB252" s="245" t="n">
        <v>0</v>
      </c>
      <c r="AC252" s="245" t="n">
        <v>0</v>
      </c>
      <c r="AD252" s="245" t="n">
        <v>0</v>
      </c>
      <c r="AE252" s="245" t="n"/>
      <c r="AF252" s="245" t="n"/>
      <c r="AG252" s="245" t="n"/>
      <c r="AH252" s="245" t="n">
        <v>611</v>
      </c>
      <c r="AI252" s="245" t="n">
        <v>1</v>
      </c>
      <c r="AJ252" s="245" t="n">
        <v>3.07670645943097e+18</v>
      </c>
      <c r="AK252" s="245" t="n">
        <v>1</v>
      </c>
      <c r="AL252" s="245" t="n">
        <v>0.4904688</v>
      </c>
      <c r="AM252" s="245" t="n">
        <v>0</v>
      </c>
      <c r="AN252" s="245" t="n">
        <v>2.49653696026092e-06</v>
      </c>
      <c r="AO252" s="245" t="n">
        <v>0.257649912911017</v>
      </c>
      <c r="AP252" s="245" t="n">
        <v>0.692011003303322</v>
      </c>
      <c r="AQ252" s="245" t="n">
        <v>0.0167417171390711</v>
      </c>
      <c r="AR252" s="245" t="n">
        <v>0.00200177379661354</v>
      </c>
      <c r="AS252" s="245" t="n">
        <v>0</v>
      </c>
      <c r="AT252" s="245" t="n">
        <v>1.79783349020426e-06</v>
      </c>
      <c r="AU252" s="245" t="n">
        <v>0.228988701742408</v>
      </c>
      <c r="AV252" s="245" t="n">
        <v>0.644755192885839</v>
      </c>
      <c r="AW252" s="245" t="n">
        <v>0.0139669797035474</v>
      </c>
      <c r="AX252" s="245" t="n">
        <v>0.00160134442065668</v>
      </c>
      <c r="AY252" s="245" t="n">
        <v>0</v>
      </c>
      <c r="AZ252" s="245" t="n">
        <v>0</v>
      </c>
      <c r="BA252" s="245" t="n">
        <v>0</v>
      </c>
      <c r="BB252" s="245" t="n">
        <v>0</v>
      </c>
      <c r="BC252" s="245" t="n">
        <v>0</v>
      </c>
      <c r="BD252" s="245" t="n">
        <v>0</v>
      </c>
    </row>
    <row r="253" ht="0.2" customFormat="1" customHeight="1" s="245">
      <c r="G253" s="245" t="n"/>
      <c r="H253" s="245" t="n">
        <v>612</v>
      </c>
      <c r="I253" s="245" t="n">
        <v>0</v>
      </c>
      <c r="J253" s="245" t="n">
        <v>3.08174198555115e+18</v>
      </c>
      <c r="K253" s="245" t="n">
        <v>1</v>
      </c>
      <c r="L253" s="245" t="n">
        <v>0.4780304</v>
      </c>
      <c r="M253" s="245" t="n">
        <v>0</v>
      </c>
      <c r="N253" s="245" t="n">
        <v>2.31599170723551e-06</v>
      </c>
      <c r="O253" s="245" t="n">
        <v>0.245580002810995</v>
      </c>
      <c r="P253" s="245" t="n">
        <v>0.677746057599764</v>
      </c>
      <c r="Q253" s="245" t="n">
        <v>0.0154424783094903</v>
      </c>
      <c r="R253" s="245" t="n">
        <v>0.00184092459502347</v>
      </c>
      <c r="S253" s="245" t="n">
        <v>0</v>
      </c>
      <c r="T253" s="245" t="n">
        <v>1.66509207709743e-06</v>
      </c>
      <c r="U253" s="245" t="n">
        <v>0.217904823072393</v>
      </c>
      <c r="V253" s="245" t="n">
        <v>0.630432562388425</v>
      </c>
      <c r="W253" s="245" t="n">
        <v>0.0128620232452527</v>
      </c>
      <c r="X253" s="245" t="n">
        <v>0.00147026472982667</v>
      </c>
      <c r="Y253" s="245" t="n">
        <v>0</v>
      </c>
      <c r="Z253" s="245" t="n">
        <v>0</v>
      </c>
      <c r="AA253" s="245" t="n">
        <v>0</v>
      </c>
      <c r="AB253" s="245" t="n">
        <v>0</v>
      </c>
      <c r="AC253" s="245" t="n">
        <v>0</v>
      </c>
      <c r="AD253" s="245" t="n">
        <v>0</v>
      </c>
      <c r="AE253" s="245" t="n"/>
      <c r="AF253" s="245" t="n"/>
      <c r="AG253" s="245" t="n"/>
      <c r="AH253" s="245" t="n">
        <v>612</v>
      </c>
      <c r="AI253" s="245" t="n">
        <v>1</v>
      </c>
      <c r="AJ253" s="245" t="n">
        <v>3.08174198555115e+18</v>
      </c>
      <c r="AK253" s="245" t="n">
        <v>1</v>
      </c>
      <c r="AL253" s="245" t="n">
        <v>0.4780304</v>
      </c>
      <c r="AM253" s="245" t="n">
        <v>0</v>
      </c>
      <c r="AN253" s="245" t="n">
        <v>2.31599170723551e-06</v>
      </c>
      <c r="AO253" s="245" t="n">
        <v>0.245580002810995</v>
      </c>
      <c r="AP253" s="245" t="n">
        <v>0.677746057599764</v>
      </c>
      <c r="AQ253" s="245" t="n">
        <v>0.0154424783094903</v>
      </c>
      <c r="AR253" s="245" t="n">
        <v>0.00184092459502347</v>
      </c>
      <c r="AS253" s="245" t="n">
        <v>0</v>
      </c>
      <c r="AT253" s="245" t="n">
        <v>1.66509207709743e-06</v>
      </c>
      <c r="AU253" s="245" t="n">
        <v>0.217904823072393</v>
      </c>
      <c r="AV253" s="245" t="n">
        <v>0.630432562388425</v>
      </c>
      <c r="AW253" s="245" t="n">
        <v>0.0128620232452527</v>
      </c>
      <c r="AX253" s="245" t="n">
        <v>0.00147026472982667</v>
      </c>
      <c r="AY253" s="245" t="n">
        <v>0</v>
      </c>
      <c r="AZ253" s="245" t="n">
        <v>0</v>
      </c>
      <c r="BA253" s="245" t="n">
        <v>0</v>
      </c>
      <c r="BB253" s="245" t="n">
        <v>0</v>
      </c>
      <c r="BC253" s="245" t="n">
        <v>0</v>
      </c>
      <c r="BD253" s="245" t="n">
        <v>0</v>
      </c>
    </row>
    <row r="254" ht="0.2" customFormat="1" customHeight="1" s="245">
      <c r="G254" s="245" t="n"/>
      <c r="H254" s="245" t="n">
        <v>613</v>
      </c>
      <c r="I254" s="245" t="n">
        <v>0</v>
      </c>
      <c r="J254" s="245" t="n">
        <v>3.08677751167133e+18</v>
      </c>
      <c r="K254" s="245" t="n">
        <v>1</v>
      </c>
      <c r="L254" s="245" t="n">
        <v>0.4656776</v>
      </c>
      <c r="M254" s="245" t="n">
        <v>0</v>
      </c>
      <c r="N254" s="245" t="n">
        <v>2.14904742711922e-06</v>
      </c>
      <c r="O254" s="245" t="n">
        <v>0.233850875405159</v>
      </c>
      <c r="P254" s="245" t="n">
        <v>0.663344297441377</v>
      </c>
      <c r="Q254" s="245" t="n">
        <v>0.0142419022289347</v>
      </c>
      <c r="R254" s="245" t="n">
        <v>0.00169324577256405</v>
      </c>
      <c r="S254" s="245" t="n">
        <v>0</v>
      </c>
      <c r="T254" s="245" t="n">
        <v>1.54254627721445e-06</v>
      </c>
      <c r="U254" s="245" t="n">
        <v>0.207158992686575</v>
      </c>
      <c r="V254" s="245" t="n">
        <v>0.616029605695909</v>
      </c>
      <c r="W254" s="245" t="n">
        <v>0.0118427139049456</v>
      </c>
      <c r="X254" s="245" t="n">
        <v>0.00135011414298186</v>
      </c>
      <c r="Y254" s="245" t="n">
        <v>0</v>
      </c>
      <c r="Z254" s="245" t="n">
        <v>0</v>
      </c>
      <c r="AA254" s="245" t="n">
        <v>0</v>
      </c>
      <c r="AB254" s="245" t="n">
        <v>0</v>
      </c>
      <c r="AC254" s="245" t="n">
        <v>0</v>
      </c>
      <c r="AD254" s="245" t="n">
        <v>0</v>
      </c>
      <c r="AE254" s="245" t="n"/>
      <c r="AF254" s="245" t="n"/>
      <c r="AG254" s="245" t="n"/>
      <c r="AH254" s="245" t="n">
        <v>613</v>
      </c>
      <c r="AI254" s="245" t="n">
        <v>1</v>
      </c>
      <c r="AJ254" s="245" t="n">
        <v>3.08677751167133e+18</v>
      </c>
      <c r="AK254" s="245" t="n">
        <v>1</v>
      </c>
      <c r="AL254" s="245" t="n">
        <v>0.4656776</v>
      </c>
      <c r="AM254" s="245" t="n">
        <v>0</v>
      </c>
      <c r="AN254" s="245" t="n">
        <v>2.14904742711922e-06</v>
      </c>
      <c r="AO254" s="245" t="n">
        <v>0.233850875405159</v>
      </c>
      <c r="AP254" s="245" t="n">
        <v>0.663344297441377</v>
      </c>
      <c r="AQ254" s="245" t="n">
        <v>0.0142419022289347</v>
      </c>
      <c r="AR254" s="245" t="n">
        <v>0.00169324577256405</v>
      </c>
      <c r="AS254" s="245" t="n">
        <v>0</v>
      </c>
      <c r="AT254" s="245" t="n">
        <v>1.54254627721445e-06</v>
      </c>
      <c r="AU254" s="245" t="n">
        <v>0.207158992686575</v>
      </c>
      <c r="AV254" s="245" t="n">
        <v>0.616029605695909</v>
      </c>
      <c r="AW254" s="245" t="n">
        <v>0.0118427139049456</v>
      </c>
      <c r="AX254" s="245" t="n">
        <v>0.00135011414298186</v>
      </c>
      <c r="AY254" s="245" t="n">
        <v>0</v>
      </c>
      <c r="AZ254" s="245" t="n">
        <v>0</v>
      </c>
      <c r="BA254" s="245" t="n">
        <v>0</v>
      </c>
      <c r="BB254" s="245" t="n">
        <v>0</v>
      </c>
      <c r="BC254" s="245" t="n">
        <v>0</v>
      </c>
      <c r="BD254" s="245" t="n">
        <v>0</v>
      </c>
    </row>
    <row r="255" ht="0.2" customFormat="1" customHeight="1" s="245">
      <c r="G255" s="245" t="n"/>
      <c r="H255" s="245" t="n">
        <v>614</v>
      </c>
      <c r="I255" s="245" t="n">
        <v>0</v>
      </c>
      <c r="J255" s="245" t="n">
        <v>3.09181303779152e+18</v>
      </c>
      <c r="K255" s="245" t="n">
        <v>1</v>
      </c>
      <c r="L255" s="245" t="n">
        <v>0.4534032</v>
      </c>
      <c r="M255" s="245" t="n">
        <v>0</v>
      </c>
      <c r="N255" s="245" t="n">
        <v>1.99462840763407e-06</v>
      </c>
      <c r="O255" s="245" t="n">
        <v>0.222467718008284</v>
      </c>
      <c r="P255" s="245" t="n">
        <v>0.648822646382774</v>
      </c>
      <c r="Q255" s="245" t="n">
        <v>0.0131329714456462</v>
      </c>
      <c r="R255" s="245" t="n">
        <v>0.00155765401906201</v>
      </c>
      <c r="S255" s="245" t="n">
        <v>0</v>
      </c>
      <c r="T255" s="245" t="n">
        <v>1.42937540612213e-06</v>
      </c>
      <c r="U255" s="245" t="n">
        <v>0.196754146630628</v>
      </c>
      <c r="V255" s="245" t="n">
        <v>0.601562406124488</v>
      </c>
      <c r="W255" s="245" t="n">
        <v>0.0109028074220208</v>
      </c>
      <c r="X255" s="245" t="n">
        <v>0.00123997688707331</v>
      </c>
      <c r="Y255" s="245" t="n">
        <v>0</v>
      </c>
      <c r="Z255" s="245" t="n">
        <v>0</v>
      </c>
      <c r="AA255" s="245" t="n">
        <v>0</v>
      </c>
      <c r="AB255" s="245" t="n">
        <v>0</v>
      </c>
      <c r="AC255" s="245" t="n">
        <v>0</v>
      </c>
      <c r="AD255" s="245" t="n">
        <v>0</v>
      </c>
      <c r="AE255" s="245" t="n"/>
      <c r="AF255" s="245" t="n"/>
      <c r="AG255" s="245" t="n"/>
      <c r="AH255" s="245" t="n">
        <v>614</v>
      </c>
      <c r="AI255" s="245" t="n">
        <v>1</v>
      </c>
      <c r="AJ255" s="245" t="n">
        <v>3.09181303779152e+18</v>
      </c>
      <c r="AK255" s="245" t="n">
        <v>1</v>
      </c>
      <c r="AL255" s="245" t="n">
        <v>0.4534032</v>
      </c>
      <c r="AM255" s="245" t="n">
        <v>0</v>
      </c>
      <c r="AN255" s="245" t="n">
        <v>1.99462840763407e-06</v>
      </c>
      <c r="AO255" s="245" t="n">
        <v>0.222467718008284</v>
      </c>
      <c r="AP255" s="245" t="n">
        <v>0.648822646382774</v>
      </c>
      <c r="AQ255" s="245" t="n">
        <v>0.0131329714456462</v>
      </c>
      <c r="AR255" s="245" t="n">
        <v>0.00155765401906201</v>
      </c>
      <c r="AS255" s="245" t="n">
        <v>0</v>
      </c>
      <c r="AT255" s="245" t="n">
        <v>1.42937540612213e-06</v>
      </c>
      <c r="AU255" s="245" t="n">
        <v>0.196754146630628</v>
      </c>
      <c r="AV255" s="245" t="n">
        <v>0.601562406124488</v>
      </c>
      <c r="AW255" s="245" t="n">
        <v>0.0109028074220208</v>
      </c>
      <c r="AX255" s="245" t="n">
        <v>0.00123997688707331</v>
      </c>
      <c r="AY255" s="245" t="n">
        <v>0</v>
      </c>
      <c r="AZ255" s="245" t="n">
        <v>0</v>
      </c>
      <c r="BA255" s="245" t="n">
        <v>0</v>
      </c>
      <c r="BB255" s="245" t="n">
        <v>0</v>
      </c>
      <c r="BC255" s="245" t="n">
        <v>0</v>
      </c>
      <c r="BD255" s="245" t="n">
        <v>0</v>
      </c>
    </row>
    <row r="256" ht="0.2" customFormat="1" customHeight="1" s="245">
      <c r="G256" s="245" t="n"/>
      <c r="H256" s="245" t="n">
        <v>615</v>
      </c>
      <c r="I256" s="245" t="n">
        <v>0</v>
      </c>
      <c r="J256" s="245" t="n">
        <v>3.0968485639117e+18</v>
      </c>
      <c r="K256" s="245" t="n">
        <v>1</v>
      </c>
      <c r="L256" s="245" t="n">
        <v>0.4412</v>
      </c>
      <c r="M256" s="245" t="n">
        <v>0</v>
      </c>
      <c r="N256" s="245" t="n">
        <v>1.85177407652267e-06</v>
      </c>
      <c r="O256" s="245" t="n">
        <v>0.211435545230609</v>
      </c>
      <c r="P256" s="245" t="n">
        <v>0.6341981926029669</v>
      </c>
      <c r="Q256" s="245" t="n">
        <v>0.0121090479795924</v>
      </c>
      <c r="R256" s="245" t="n">
        <v>0.00143314456165059</v>
      </c>
      <c r="S256" s="245" t="n">
        <v>0</v>
      </c>
      <c r="T256" s="245" t="n">
        <v>1.32484649377232e-06</v>
      </c>
      <c r="U256" s="245" t="n">
        <v>0.186693049359591</v>
      </c>
      <c r="V256" s="245" t="n">
        <v>0.587047094768396</v>
      </c>
      <c r="W256" s="245" t="n">
        <v>0.0100364146687704</v>
      </c>
      <c r="X256" s="245" t="n">
        <v>0.00113900556358686</v>
      </c>
      <c r="Y256" s="245" t="n">
        <v>0</v>
      </c>
      <c r="Z256" s="245" t="n">
        <v>0</v>
      </c>
      <c r="AA256" s="245" t="n">
        <v>0</v>
      </c>
      <c r="AB256" s="245" t="n">
        <v>0</v>
      </c>
      <c r="AC256" s="245" t="n">
        <v>0</v>
      </c>
      <c r="AD256" s="245" t="n">
        <v>0</v>
      </c>
      <c r="AE256" s="245" t="n"/>
      <c r="AF256" s="245" t="n"/>
      <c r="AG256" s="245" t="n"/>
      <c r="AH256" s="245" t="n">
        <v>615</v>
      </c>
      <c r="AI256" s="245" t="n">
        <v>1</v>
      </c>
      <c r="AJ256" s="245" t="n">
        <v>3.0968485639117e+18</v>
      </c>
      <c r="AK256" s="245" t="n">
        <v>1</v>
      </c>
      <c r="AL256" s="245" t="n">
        <v>0.4412</v>
      </c>
      <c r="AM256" s="245" t="n">
        <v>0</v>
      </c>
      <c r="AN256" s="245" t="n">
        <v>1.85177407652267e-06</v>
      </c>
      <c r="AO256" s="245" t="n">
        <v>0.211435545230609</v>
      </c>
      <c r="AP256" s="245" t="n">
        <v>0.6341981926029669</v>
      </c>
      <c r="AQ256" s="245" t="n">
        <v>0.0121090479795924</v>
      </c>
      <c r="AR256" s="245" t="n">
        <v>0.00143314456165059</v>
      </c>
      <c r="AS256" s="245" t="n">
        <v>0</v>
      </c>
      <c r="AT256" s="245" t="n">
        <v>1.32484649377232e-06</v>
      </c>
      <c r="AU256" s="245" t="n">
        <v>0.186693049359591</v>
      </c>
      <c r="AV256" s="245" t="n">
        <v>0.587047094768396</v>
      </c>
      <c r="AW256" s="245" t="n">
        <v>0.0100364146687704</v>
      </c>
      <c r="AX256" s="245" t="n">
        <v>0.00113900556358686</v>
      </c>
      <c r="AY256" s="245" t="n">
        <v>0</v>
      </c>
      <c r="AZ256" s="245" t="n">
        <v>0</v>
      </c>
      <c r="BA256" s="245" t="n">
        <v>0</v>
      </c>
      <c r="BB256" s="245" t="n">
        <v>0</v>
      </c>
      <c r="BC256" s="245" t="n">
        <v>0</v>
      </c>
      <c r="BD256" s="245" t="n">
        <v>0</v>
      </c>
    </row>
    <row r="257" ht="0.2" customFormat="1" customHeight="1" s="245">
      <c r="G257" s="245" t="n"/>
      <c r="H257" s="245" t="n">
        <v>616</v>
      </c>
      <c r="I257" s="245" t="n">
        <v>0</v>
      </c>
      <c r="J257" s="245" t="n">
        <v>3.10188409003188e+18</v>
      </c>
      <c r="K257" s="245" t="n">
        <v>1</v>
      </c>
      <c r="L257" s="245" t="n">
        <v>0.42908</v>
      </c>
      <c r="M257" s="245" t="n">
        <v>0</v>
      </c>
      <c r="N257" s="245" t="n">
        <v>1.7195705554599e-06</v>
      </c>
      <c r="O257" s="245" t="n">
        <v>0.200758526755898</v>
      </c>
      <c r="P257" s="245" t="n">
        <v>0.619489571711812</v>
      </c>
      <c r="Q257" s="245" t="n">
        <v>0.0111639530141359</v>
      </c>
      <c r="R257" s="245" t="n">
        <v>0.0013188032234948</v>
      </c>
      <c r="S257" s="245" t="n">
        <v>0</v>
      </c>
      <c r="T257" s="245" t="n">
        <v>1.22826468247136e-06</v>
      </c>
      <c r="U257" s="245" t="n">
        <v>0.176977702536675</v>
      </c>
      <c r="V257" s="245" t="n">
        <v>0.572501128032317</v>
      </c>
      <c r="W257" s="245" t="n">
        <v>0.009238064711908699</v>
      </c>
      <c r="X257" s="245" t="n">
        <v>0.00104643016178606</v>
      </c>
      <c r="Y257" s="245" t="n">
        <v>0</v>
      </c>
      <c r="Z257" s="245" t="n">
        <v>0</v>
      </c>
      <c r="AA257" s="245" t="n">
        <v>0</v>
      </c>
      <c r="AB257" s="245" t="n">
        <v>0</v>
      </c>
      <c r="AC257" s="245" t="n">
        <v>0</v>
      </c>
      <c r="AD257" s="245" t="n">
        <v>0</v>
      </c>
      <c r="AE257" s="245" t="n"/>
      <c r="AF257" s="245" t="n"/>
      <c r="AG257" s="245" t="n"/>
      <c r="AH257" s="245" t="n">
        <v>616</v>
      </c>
      <c r="AI257" s="245" t="n">
        <v>1</v>
      </c>
      <c r="AJ257" s="245" t="n">
        <v>3.10188409003188e+18</v>
      </c>
      <c r="AK257" s="245" t="n">
        <v>1</v>
      </c>
      <c r="AL257" s="245" t="n">
        <v>0.42908</v>
      </c>
      <c r="AM257" s="245" t="n">
        <v>0</v>
      </c>
      <c r="AN257" s="245" t="n">
        <v>1.7195705554599e-06</v>
      </c>
      <c r="AO257" s="245" t="n">
        <v>0.200758526755898</v>
      </c>
      <c r="AP257" s="245" t="n">
        <v>0.619489571711812</v>
      </c>
      <c r="AQ257" s="245" t="n">
        <v>0.0111639530141359</v>
      </c>
      <c r="AR257" s="245" t="n">
        <v>0.0013188032234948</v>
      </c>
      <c r="AS257" s="245" t="n">
        <v>0</v>
      </c>
      <c r="AT257" s="245" t="n">
        <v>1.22826468247136e-06</v>
      </c>
      <c r="AU257" s="245" t="n">
        <v>0.176977702536675</v>
      </c>
      <c r="AV257" s="245" t="n">
        <v>0.572501128032317</v>
      </c>
      <c r="AW257" s="245" t="n">
        <v>0.009238064711908699</v>
      </c>
      <c r="AX257" s="245" t="n">
        <v>0.00104643016178606</v>
      </c>
      <c r="AY257" s="245" t="n">
        <v>0</v>
      </c>
      <c r="AZ257" s="245" t="n">
        <v>0</v>
      </c>
      <c r="BA257" s="245" t="n">
        <v>0</v>
      </c>
      <c r="BB257" s="245" t="n">
        <v>0</v>
      </c>
      <c r="BC257" s="245" t="n">
        <v>0</v>
      </c>
      <c r="BD257" s="245" t="n">
        <v>0</v>
      </c>
    </row>
    <row r="258" ht="0.2" customFormat="1" customHeight="1" s="245">
      <c r="G258" s="245" t="n"/>
      <c r="H258" s="245" t="n">
        <v>617</v>
      </c>
      <c r="I258" s="245" t="n">
        <v>0</v>
      </c>
      <c r="J258" s="245" t="n">
        <v>3.10691961615206e+18</v>
      </c>
      <c r="K258" s="245" t="n">
        <v>1</v>
      </c>
      <c r="L258" s="245" t="n">
        <v>0.417036</v>
      </c>
      <c r="M258" s="245" t="n">
        <v>0</v>
      </c>
      <c r="N258" s="245" t="n">
        <v>1.59720256878576e-06</v>
      </c>
      <c r="O258" s="245" t="n">
        <v>0.190439924225387</v>
      </c>
      <c r="P258" s="245" t="n">
        <v>0.604711182801293</v>
      </c>
      <c r="Q258" s="245" t="n">
        <v>0.010291863083619</v>
      </c>
      <c r="R258" s="245" t="n">
        <v>0.00121378844839341</v>
      </c>
      <c r="S258" s="245" t="n">
        <v>0</v>
      </c>
      <c r="T258" s="245" t="n">
        <v>1.13900993560087e-06</v>
      </c>
      <c r="U258" s="245" t="n">
        <v>0.167609295665247</v>
      </c>
      <c r="V258" s="245" t="n">
        <v>0.557937940319983</v>
      </c>
      <c r="W258" s="245" t="n">
        <v>0.00850261565908191</v>
      </c>
      <c r="X258" s="245" t="n">
        <v>0.000961543191768744</v>
      </c>
      <c r="Y258" s="245" t="n">
        <v>0</v>
      </c>
      <c r="Z258" s="245" t="n">
        <v>0</v>
      </c>
      <c r="AA258" s="245" t="n">
        <v>0</v>
      </c>
      <c r="AB258" s="245" t="n">
        <v>0</v>
      </c>
      <c r="AC258" s="245" t="n">
        <v>0</v>
      </c>
      <c r="AD258" s="245" t="n">
        <v>0</v>
      </c>
      <c r="AE258" s="245" t="n"/>
      <c r="AF258" s="245" t="n"/>
      <c r="AG258" s="245" t="n"/>
      <c r="AH258" s="245" t="n">
        <v>617</v>
      </c>
      <c r="AI258" s="245" t="n">
        <v>1</v>
      </c>
      <c r="AJ258" s="245" t="n">
        <v>3.10691961615206e+18</v>
      </c>
      <c r="AK258" s="245" t="n">
        <v>1</v>
      </c>
      <c r="AL258" s="245" t="n">
        <v>0.417036</v>
      </c>
      <c r="AM258" s="245" t="n">
        <v>0</v>
      </c>
      <c r="AN258" s="245" t="n">
        <v>1.59720256878576e-06</v>
      </c>
      <c r="AO258" s="245" t="n">
        <v>0.190439924225387</v>
      </c>
      <c r="AP258" s="245" t="n">
        <v>0.604711182801293</v>
      </c>
      <c r="AQ258" s="245" t="n">
        <v>0.010291863083619</v>
      </c>
      <c r="AR258" s="245" t="n">
        <v>0.00121378844839341</v>
      </c>
      <c r="AS258" s="245" t="n">
        <v>0</v>
      </c>
      <c r="AT258" s="245" t="n">
        <v>1.13900993560087e-06</v>
      </c>
      <c r="AU258" s="245" t="n">
        <v>0.167609295665247</v>
      </c>
      <c r="AV258" s="245" t="n">
        <v>0.557937940319983</v>
      </c>
      <c r="AW258" s="245" t="n">
        <v>0.00850261565908191</v>
      </c>
      <c r="AX258" s="245" t="n">
        <v>0.000961543191768744</v>
      </c>
      <c r="AY258" s="245" t="n">
        <v>0</v>
      </c>
      <c r="AZ258" s="245" t="n">
        <v>0</v>
      </c>
      <c r="BA258" s="245" t="n">
        <v>0</v>
      </c>
      <c r="BB258" s="245" t="n">
        <v>0</v>
      </c>
      <c r="BC258" s="245" t="n">
        <v>0</v>
      </c>
      <c r="BD258" s="245" t="n">
        <v>0</v>
      </c>
    </row>
    <row r="259" ht="0.2" customFormat="1" customHeight="1" s="245">
      <c r="G259" s="245" t="n"/>
      <c r="H259" s="245" t="n">
        <v>618</v>
      </c>
      <c r="I259" s="245" t="n">
        <v>0</v>
      </c>
      <c r="J259" s="245" t="n">
        <v>3.11195514227224e+18</v>
      </c>
      <c r="K259" s="245" t="n">
        <v>1</v>
      </c>
      <c r="L259" s="245" t="n">
        <v>0.405032</v>
      </c>
      <c r="M259" s="245" t="n">
        <v>0</v>
      </c>
      <c r="N259" s="245" t="n">
        <v>1.48390466452796e-06</v>
      </c>
      <c r="O259" s="245" t="n">
        <v>0.180481212512939</v>
      </c>
      <c r="P259" s="245" t="n">
        <v>0.589880446080292</v>
      </c>
      <c r="Q259" s="245" t="n">
        <v>0.009487351692292751</v>
      </c>
      <c r="R259" s="245" t="n">
        <v>0.00111733139029114</v>
      </c>
      <c r="S259" s="245" t="n">
        <v>0</v>
      </c>
      <c r="T259" s="245" t="n">
        <v>1.05650170290017e-06</v>
      </c>
      <c r="U259" s="245" t="n">
        <v>0.158587440531001</v>
      </c>
      <c r="V259" s="245" t="n">
        <v>0.5433736620099729</v>
      </c>
      <c r="W259" s="245" t="n">
        <v>0.00782528632453827</v>
      </c>
      <c r="X259" s="245" t="n">
        <v>0.000883699249430459</v>
      </c>
      <c r="Y259" s="245" t="n">
        <v>0</v>
      </c>
      <c r="Z259" s="245" t="n">
        <v>0</v>
      </c>
      <c r="AA259" s="245" t="n">
        <v>0</v>
      </c>
      <c r="AB259" s="245" t="n">
        <v>0</v>
      </c>
      <c r="AC259" s="245" t="n">
        <v>0</v>
      </c>
      <c r="AD259" s="245" t="n">
        <v>0</v>
      </c>
      <c r="AE259" s="245" t="n"/>
      <c r="AF259" s="245" t="n"/>
      <c r="AG259" s="245" t="n"/>
      <c r="AH259" s="245" t="n">
        <v>618</v>
      </c>
      <c r="AI259" s="245" t="n">
        <v>1</v>
      </c>
      <c r="AJ259" s="245" t="n">
        <v>3.11195514227224e+18</v>
      </c>
      <c r="AK259" s="245" t="n">
        <v>1</v>
      </c>
      <c r="AL259" s="245" t="n">
        <v>0.405032</v>
      </c>
      <c r="AM259" s="245" t="n">
        <v>0</v>
      </c>
      <c r="AN259" s="245" t="n">
        <v>1.48390466452796e-06</v>
      </c>
      <c r="AO259" s="245" t="n">
        <v>0.180481212512939</v>
      </c>
      <c r="AP259" s="245" t="n">
        <v>0.589880446080292</v>
      </c>
      <c r="AQ259" s="245" t="n">
        <v>0.009487351692292751</v>
      </c>
      <c r="AR259" s="245" t="n">
        <v>0.00111733139029114</v>
      </c>
      <c r="AS259" s="245" t="n">
        <v>0</v>
      </c>
      <c r="AT259" s="245" t="n">
        <v>1.05650170290017e-06</v>
      </c>
      <c r="AU259" s="245" t="n">
        <v>0.158587440531001</v>
      </c>
      <c r="AV259" s="245" t="n">
        <v>0.5433736620099729</v>
      </c>
      <c r="AW259" s="245" t="n">
        <v>0.00782528632453827</v>
      </c>
      <c r="AX259" s="245" t="n">
        <v>0.000883699249430459</v>
      </c>
      <c r="AY259" s="245" t="n">
        <v>0</v>
      </c>
      <c r="AZ259" s="245" t="n">
        <v>0</v>
      </c>
      <c r="BA259" s="245" t="n">
        <v>0</v>
      </c>
      <c r="BB259" s="245" t="n">
        <v>0</v>
      </c>
      <c r="BC259" s="245" t="n">
        <v>0</v>
      </c>
      <c r="BD259" s="245" t="n">
        <v>0</v>
      </c>
    </row>
    <row r="260" ht="0.2" customFormat="1" customHeight="1" s="245">
      <c r="G260" s="245" t="n"/>
      <c r="H260" s="245" t="n">
        <v>619</v>
      </c>
      <c r="I260" s="245" t="n">
        <v>0</v>
      </c>
      <c r="J260" s="245" t="n">
        <v>3.11699066839242e+18</v>
      </c>
      <c r="K260" s="245" t="n">
        <v>1</v>
      </c>
      <c r="L260" s="245" t="n">
        <v>0.393032</v>
      </c>
      <c r="M260" s="245" t="n">
        <v>0</v>
      </c>
      <c r="N260" s="245" t="n">
        <v>1.37898010337566e-06</v>
      </c>
      <c r="O260" s="245" t="n">
        <v>0.170883842099042</v>
      </c>
      <c r="P260" s="245" t="n">
        <v>0.575014769669221</v>
      </c>
      <c r="Q260" s="245" t="n">
        <v>0.008745386343607119</v>
      </c>
      <c r="R260" s="245" t="n">
        <v>0.00102872193450319</v>
      </c>
      <c r="S260" s="245" t="n">
        <v>0</v>
      </c>
      <c r="T260" s="245" t="n">
        <v>9.802120282476419e-07</v>
      </c>
      <c r="U260" s="245" t="n">
        <v>0.149911730028641</v>
      </c>
      <c r="V260" s="245" t="n">
        <v>0.528824308128375</v>
      </c>
      <c r="W260" s="245" t="n">
        <v>0.00720165086918411</v>
      </c>
      <c r="X260" s="245" t="n">
        <v>0.000812303476987718</v>
      </c>
      <c r="Y260" s="245" t="n">
        <v>0</v>
      </c>
      <c r="Z260" s="245" t="n">
        <v>0</v>
      </c>
      <c r="AA260" s="245" t="n">
        <v>0</v>
      </c>
      <c r="AB260" s="245" t="n">
        <v>0</v>
      </c>
      <c r="AC260" s="245" t="n">
        <v>0</v>
      </c>
      <c r="AD260" s="245" t="n">
        <v>0</v>
      </c>
      <c r="AE260" s="245" t="n"/>
      <c r="AF260" s="245" t="n"/>
      <c r="AG260" s="245" t="n"/>
      <c r="AH260" s="245" t="n">
        <v>619</v>
      </c>
      <c r="AI260" s="245" t="n">
        <v>1</v>
      </c>
      <c r="AJ260" s="245" t="n">
        <v>3.11699066839242e+18</v>
      </c>
      <c r="AK260" s="245" t="n">
        <v>1</v>
      </c>
      <c r="AL260" s="245" t="n">
        <v>0.393032</v>
      </c>
      <c r="AM260" s="245" t="n">
        <v>0</v>
      </c>
      <c r="AN260" s="245" t="n">
        <v>1.37898010337566e-06</v>
      </c>
      <c r="AO260" s="245" t="n">
        <v>0.170883842099042</v>
      </c>
      <c r="AP260" s="245" t="n">
        <v>0.575014769669221</v>
      </c>
      <c r="AQ260" s="245" t="n">
        <v>0.008745386343607119</v>
      </c>
      <c r="AR260" s="245" t="n">
        <v>0.00102872193450319</v>
      </c>
      <c r="AS260" s="245" t="n">
        <v>0</v>
      </c>
      <c r="AT260" s="245" t="n">
        <v>9.802120282476419e-07</v>
      </c>
      <c r="AU260" s="245" t="n">
        <v>0.149911730028641</v>
      </c>
      <c r="AV260" s="245" t="n">
        <v>0.528824308128375</v>
      </c>
      <c r="AW260" s="245" t="n">
        <v>0.00720165086918411</v>
      </c>
      <c r="AX260" s="245" t="n">
        <v>0.000812303476987718</v>
      </c>
      <c r="AY260" s="245" t="n">
        <v>0</v>
      </c>
      <c r="AZ260" s="245" t="n">
        <v>0</v>
      </c>
      <c r="BA260" s="245" t="n">
        <v>0</v>
      </c>
      <c r="BB260" s="245" t="n">
        <v>0</v>
      </c>
      <c r="BC260" s="245" t="n">
        <v>0</v>
      </c>
      <c r="BD260" s="245" t="n">
        <v>0</v>
      </c>
    </row>
    <row r="261" ht="0.2" customFormat="1" customHeight="1" s="245">
      <c r="G261" s="245" t="n"/>
      <c r="H261" s="245" t="n">
        <v>620</v>
      </c>
      <c r="I261" s="245" t="n">
        <v>0</v>
      </c>
      <c r="J261" s="245" t="n">
        <v>3.12202619451261e+18</v>
      </c>
      <c r="K261" s="245" t="n">
        <v>1</v>
      </c>
      <c r="L261" s="245" t="n">
        <v>0.381</v>
      </c>
      <c r="M261" s="245" t="n">
        <v>0</v>
      </c>
      <c r="N261" s="245" t="n">
        <v>1.28178740547738e-06</v>
      </c>
      <c r="O261" s="245" t="n">
        <v>0.161647130655885</v>
      </c>
      <c r="P261" s="245" t="n">
        <v>0.560131504275526</v>
      </c>
      <c r="Q261" s="245" t="n">
        <v>0.008061261323667039</v>
      </c>
      <c r="R261" s="245" t="n">
        <v>0.000947314096785937</v>
      </c>
      <c r="S261" s="245" t="n">
        <v>0</v>
      </c>
      <c r="T261" s="245" t="n">
        <v>9.09655578080721e-07</v>
      </c>
      <c r="U261" s="245" t="n">
        <v>0.14157989164269</v>
      </c>
      <c r="V261" s="245" t="n">
        <v>0.514305737662661</v>
      </c>
      <c r="W261" s="245" t="n">
        <v>0.00662758067268106</v>
      </c>
      <c r="X261" s="245" t="n">
        <v>0.000746815411705745</v>
      </c>
      <c r="Y261" s="245" t="n">
        <v>0</v>
      </c>
      <c r="Z261" s="245" t="n">
        <v>0</v>
      </c>
      <c r="AA261" s="245" t="n">
        <v>0</v>
      </c>
      <c r="AB261" s="245" t="n">
        <v>0</v>
      </c>
      <c r="AC261" s="245" t="n">
        <v>0</v>
      </c>
      <c r="AD261" s="245" t="n">
        <v>0</v>
      </c>
      <c r="AE261" s="245" t="n"/>
      <c r="AF261" s="245" t="n"/>
      <c r="AG261" s="245" t="n"/>
      <c r="AH261" s="245" t="n">
        <v>620</v>
      </c>
      <c r="AI261" s="245" t="n">
        <v>1</v>
      </c>
      <c r="AJ261" s="245" t="n">
        <v>3.12202619451261e+18</v>
      </c>
      <c r="AK261" s="245" t="n">
        <v>1</v>
      </c>
      <c r="AL261" s="245" t="n">
        <v>0.381</v>
      </c>
      <c r="AM261" s="245" t="n">
        <v>0</v>
      </c>
      <c r="AN261" s="245" t="n">
        <v>1.28178740547738e-06</v>
      </c>
      <c r="AO261" s="245" t="n">
        <v>0.161647130655885</v>
      </c>
      <c r="AP261" s="245" t="n">
        <v>0.560131504275526</v>
      </c>
      <c r="AQ261" s="245" t="n">
        <v>0.008061261323667039</v>
      </c>
      <c r="AR261" s="245" t="n">
        <v>0.000947314096785937</v>
      </c>
      <c r="AS261" s="245" t="n">
        <v>0</v>
      </c>
      <c r="AT261" s="245" t="n">
        <v>9.09655578080721e-07</v>
      </c>
      <c r="AU261" s="245" t="n">
        <v>0.14157989164269</v>
      </c>
      <c r="AV261" s="245" t="n">
        <v>0.514305737662661</v>
      </c>
      <c r="AW261" s="245" t="n">
        <v>0.00662758067268106</v>
      </c>
      <c r="AX261" s="245" t="n">
        <v>0.000746815411705745</v>
      </c>
      <c r="AY261" s="245" t="n">
        <v>0</v>
      </c>
      <c r="AZ261" s="245" t="n">
        <v>0</v>
      </c>
      <c r="BA261" s="245" t="n">
        <v>0</v>
      </c>
      <c r="BB261" s="245" t="n">
        <v>0</v>
      </c>
      <c r="BC261" s="245" t="n">
        <v>0</v>
      </c>
      <c r="BD261" s="245" t="n">
        <v>0</v>
      </c>
    </row>
    <row r="262" ht="0.2" customFormat="1" customHeight="1" s="245">
      <c r="G262" s="245" t="n"/>
      <c r="H262" s="245" t="n">
        <v>621</v>
      </c>
      <c r="I262" s="245" t="n">
        <v>0</v>
      </c>
      <c r="J262" s="245" t="n">
        <v>3.12706172063279e+18</v>
      </c>
      <c r="K262" s="245" t="n">
        <v>1</v>
      </c>
      <c r="L262" s="245" t="n">
        <v>0.3689184</v>
      </c>
      <c r="M262" s="245" t="n">
        <v>0</v>
      </c>
      <c r="N262" s="245" t="n">
        <v>1.19118440776211e-06</v>
      </c>
      <c r="O262" s="245" t="n">
        <v>0.152699635366478</v>
      </c>
      <c r="P262" s="245" t="n">
        <v>0.544996859879878</v>
      </c>
      <c r="Q262" s="245" t="n">
        <v>0.00742714666363587</v>
      </c>
      <c r="R262" s="245" t="n">
        <v>0.000872107457073421</v>
      </c>
      <c r="S262" s="245" t="n">
        <v>0</v>
      </c>
      <c r="T262" s="245" t="n">
        <v>8.4399539358346e-07</v>
      </c>
      <c r="U262" s="245" t="n">
        <v>0.133527791173349</v>
      </c>
      <c r="V262" s="245" t="n">
        <v>0.49960348450383</v>
      </c>
      <c r="W262" s="245" t="n">
        <v>0.00609640923242159</v>
      </c>
      <c r="X262" s="245" t="n">
        <v>0.000686419102433214</v>
      </c>
      <c r="Y262" s="245" t="n">
        <v>0</v>
      </c>
      <c r="Z262" s="245" t="n">
        <v>0</v>
      </c>
      <c r="AA262" s="245" t="n">
        <v>0</v>
      </c>
      <c r="AB262" s="245" t="n">
        <v>0</v>
      </c>
      <c r="AC262" s="245" t="n">
        <v>0</v>
      </c>
      <c r="AD262" s="245" t="n">
        <v>0</v>
      </c>
      <c r="AE262" s="245" t="n"/>
      <c r="AF262" s="245" t="n"/>
      <c r="AG262" s="245" t="n"/>
      <c r="AH262" s="245" t="n">
        <v>621</v>
      </c>
      <c r="AI262" s="245" t="n">
        <v>1</v>
      </c>
      <c r="AJ262" s="245" t="n">
        <v>3.12706172063279e+18</v>
      </c>
      <c r="AK262" s="245" t="n">
        <v>1</v>
      </c>
      <c r="AL262" s="245" t="n">
        <v>0.3689184</v>
      </c>
      <c r="AM262" s="245" t="n">
        <v>0</v>
      </c>
      <c r="AN262" s="245" t="n">
        <v>1.19118440776211e-06</v>
      </c>
      <c r="AO262" s="245" t="n">
        <v>0.152699635366478</v>
      </c>
      <c r="AP262" s="245" t="n">
        <v>0.544996859879878</v>
      </c>
      <c r="AQ262" s="245" t="n">
        <v>0.00742714666363587</v>
      </c>
      <c r="AR262" s="245" t="n">
        <v>0.000872107457073421</v>
      </c>
      <c r="AS262" s="245" t="n">
        <v>0</v>
      </c>
      <c r="AT262" s="245" t="n">
        <v>8.4399539358346e-07</v>
      </c>
      <c r="AU262" s="245" t="n">
        <v>0.133527791173349</v>
      </c>
      <c r="AV262" s="245" t="n">
        <v>0.49960348450383</v>
      </c>
      <c r="AW262" s="245" t="n">
        <v>0.00609640923242159</v>
      </c>
      <c r="AX262" s="245" t="n">
        <v>0.000686419102433214</v>
      </c>
      <c r="AY262" s="245" t="n">
        <v>0</v>
      </c>
      <c r="AZ262" s="245" t="n">
        <v>0</v>
      </c>
      <c r="BA262" s="245" t="n">
        <v>0</v>
      </c>
      <c r="BB262" s="245" t="n">
        <v>0</v>
      </c>
      <c r="BC262" s="245" t="n">
        <v>0</v>
      </c>
      <c r="BD262" s="245" t="n">
        <v>0</v>
      </c>
    </row>
    <row r="263" ht="0.2" customFormat="1" customHeight="1" s="245">
      <c r="G263" s="245" t="n"/>
      <c r="H263" s="245" t="n">
        <v>622</v>
      </c>
      <c r="I263" s="245" t="n">
        <v>0</v>
      </c>
      <c r="J263" s="245" t="n">
        <v>3.13209724675297e+18</v>
      </c>
      <c r="K263" s="245" t="n">
        <v>1</v>
      </c>
      <c r="L263" s="245" t="n">
        <v>0.3568272</v>
      </c>
      <c r="M263" s="245" t="n">
        <v>0</v>
      </c>
      <c r="N263" s="245" t="n">
        <v>1.10725334255865e-06</v>
      </c>
      <c r="O263" s="245" t="n">
        <v>0.144117592972961</v>
      </c>
      <c r="P263" s="245" t="n">
        <v>0.52989033717315</v>
      </c>
      <c r="Q263" s="245" t="n">
        <v>0.00684295997843708</v>
      </c>
      <c r="R263" s="245" t="n">
        <v>0.000803024877839878</v>
      </c>
      <c r="S263" s="245" t="n">
        <v>0</v>
      </c>
      <c r="T263" s="245" t="n">
        <v>7.83266030105797e-07</v>
      </c>
      <c r="U263" s="245" t="n">
        <v>0.125820637240864</v>
      </c>
      <c r="V263" s="245" t="n">
        <v>0.484974243428092</v>
      </c>
      <c r="W263" s="245" t="n">
        <v>0.00560786212597175</v>
      </c>
      <c r="X263" s="245" t="n">
        <v>0.000631029375000028</v>
      </c>
      <c r="Y263" s="245" t="n">
        <v>0</v>
      </c>
      <c r="Z263" s="245" t="n">
        <v>0</v>
      </c>
      <c r="AA263" s="245" t="n">
        <v>0</v>
      </c>
      <c r="AB263" s="245" t="n">
        <v>0</v>
      </c>
      <c r="AC263" s="245" t="n">
        <v>0</v>
      </c>
      <c r="AD263" s="245" t="n">
        <v>0</v>
      </c>
      <c r="AE263" s="245" t="n"/>
      <c r="AF263" s="245" t="n"/>
      <c r="AG263" s="245" t="n"/>
      <c r="AH263" s="245" t="n">
        <v>622</v>
      </c>
      <c r="AI263" s="245" t="n">
        <v>1</v>
      </c>
      <c r="AJ263" s="245" t="n">
        <v>3.13209724675297e+18</v>
      </c>
      <c r="AK263" s="245" t="n">
        <v>1</v>
      </c>
      <c r="AL263" s="245" t="n">
        <v>0.3568272</v>
      </c>
      <c r="AM263" s="245" t="n">
        <v>0</v>
      </c>
      <c r="AN263" s="245" t="n">
        <v>1.10725334255865e-06</v>
      </c>
      <c r="AO263" s="245" t="n">
        <v>0.144117592972961</v>
      </c>
      <c r="AP263" s="245" t="n">
        <v>0.52989033717315</v>
      </c>
      <c r="AQ263" s="245" t="n">
        <v>0.00684295997843708</v>
      </c>
      <c r="AR263" s="245" t="n">
        <v>0.000803024877839878</v>
      </c>
      <c r="AS263" s="245" t="n">
        <v>0</v>
      </c>
      <c r="AT263" s="245" t="n">
        <v>7.83266030105797e-07</v>
      </c>
      <c r="AU263" s="245" t="n">
        <v>0.125820637240864</v>
      </c>
      <c r="AV263" s="245" t="n">
        <v>0.484974243428092</v>
      </c>
      <c r="AW263" s="245" t="n">
        <v>0.00560786212597175</v>
      </c>
      <c r="AX263" s="245" t="n">
        <v>0.000631029375000028</v>
      </c>
      <c r="AY263" s="245" t="n">
        <v>0</v>
      </c>
      <c r="AZ263" s="245" t="n">
        <v>0</v>
      </c>
      <c r="BA263" s="245" t="n">
        <v>0</v>
      </c>
      <c r="BB263" s="245" t="n">
        <v>0</v>
      </c>
      <c r="BC263" s="245" t="n">
        <v>0</v>
      </c>
      <c r="BD263" s="245" t="n">
        <v>0</v>
      </c>
    </row>
    <row r="264" ht="0.2" customFormat="1" customHeight="1" s="245">
      <c r="G264" s="245" t="n"/>
      <c r="H264" s="245" t="n">
        <v>623</v>
      </c>
      <c r="I264" s="245" t="n">
        <v>0</v>
      </c>
      <c r="J264" s="245" t="n">
        <v>3.13713277287315e+18</v>
      </c>
      <c r="K264" s="245" t="n">
        <v>1</v>
      </c>
      <c r="L264" s="245" t="n">
        <v>0.3447768</v>
      </c>
      <c r="M264" s="245" t="n">
        <v>0</v>
      </c>
      <c r="N264" s="245" t="n">
        <v>1.02948020415894e-06</v>
      </c>
      <c r="O264" s="245" t="n">
        <v>0.135897040819059</v>
      </c>
      <c r="P264" s="245" t="n">
        <v>0.51482899708186</v>
      </c>
      <c r="Q264" s="245" t="n">
        <v>0.00630482446905524</v>
      </c>
      <c r="R264" s="245" t="n">
        <v>0.000739557592481089</v>
      </c>
      <c r="S264" s="245" t="n">
        <v>0</v>
      </c>
      <c r="T264" s="245" t="n">
        <v>7.27080722038417e-07</v>
      </c>
      <c r="U264" s="245" t="n">
        <v>0.118453314776228</v>
      </c>
      <c r="V264" s="245" t="n">
        <v>0.470433252547597</v>
      </c>
      <c r="W264" s="245" t="n">
        <v>0.00515856213058719</v>
      </c>
      <c r="X264" s="245" t="n">
        <v>0.000580222965723348</v>
      </c>
      <c r="Y264" s="245" t="n">
        <v>0</v>
      </c>
      <c r="Z264" s="245" t="n">
        <v>0</v>
      </c>
      <c r="AA264" s="245" t="n">
        <v>0</v>
      </c>
      <c r="AB264" s="245" t="n">
        <v>0</v>
      </c>
      <c r="AC264" s="245" t="n">
        <v>0</v>
      </c>
      <c r="AD264" s="245" t="n">
        <v>0</v>
      </c>
      <c r="AE264" s="245" t="n"/>
      <c r="AF264" s="245" t="n"/>
      <c r="AG264" s="245" t="n"/>
      <c r="AH264" s="245" t="n">
        <v>623</v>
      </c>
      <c r="AI264" s="245" t="n">
        <v>1</v>
      </c>
      <c r="AJ264" s="245" t="n">
        <v>3.13713277287315e+18</v>
      </c>
      <c r="AK264" s="245" t="n">
        <v>1</v>
      </c>
      <c r="AL264" s="245" t="n">
        <v>0.3447768</v>
      </c>
      <c r="AM264" s="245" t="n">
        <v>0</v>
      </c>
      <c r="AN264" s="245" t="n">
        <v>1.02948020415894e-06</v>
      </c>
      <c r="AO264" s="245" t="n">
        <v>0.135897040819059</v>
      </c>
      <c r="AP264" s="245" t="n">
        <v>0.51482899708186</v>
      </c>
      <c r="AQ264" s="245" t="n">
        <v>0.00630482446905524</v>
      </c>
      <c r="AR264" s="245" t="n">
        <v>0.000739557592481089</v>
      </c>
      <c r="AS264" s="245" t="n">
        <v>0</v>
      </c>
      <c r="AT264" s="245" t="n">
        <v>7.27080722038417e-07</v>
      </c>
      <c r="AU264" s="245" t="n">
        <v>0.118453314776228</v>
      </c>
      <c r="AV264" s="245" t="n">
        <v>0.470433252547597</v>
      </c>
      <c r="AW264" s="245" t="n">
        <v>0.00515856213058719</v>
      </c>
      <c r="AX264" s="245" t="n">
        <v>0.000580222965723348</v>
      </c>
      <c r="AY264" s="245" t="n">
        <v>0</v>
      </c>
      <c r="AZ264" s="245" t="n">
        <v>0</v>
      </c>
      <c r="BA264" s="245" t="n">
        <v>0</v>
      </c>
      <c r="BB264" s="245" t="n">
        <v>0</v>
      </c>
      <c r="BC264" s="245" t="n">
        <v>0</v>
      </c>
      <c r="BD264" s="245" t="n">
        <v>0</v>
      </c>
    </row>
    <row r="265" ht="0.2" customFormat="1" customHeight="1" s="245">
      <c r="G265" s="245" t="n"/>
      <c r="H265" s="245" t="n">
        <v>624</v>
      </c>
      <c r="I265" s="245" t="n">
        <v>0</v>
      </c>
      <c r="J265" s="245" t="n">
        <v>3.14216829899333e+18</v>
      </c>
      <c r="K265" s="245" t="n">
        <v>1</v>
      </c>
      <c r="L265" s="245" t="n">
        <v>0.3328176</v>
      </c>
      <c r="M265" s="245" t="n">
        <v>0</v>
      </c>
      <c r="N265" s="245" t="n">
        <v>9.574012716727379e-07</v>
      </c>
      <c r="O265" s="245" t="n">
        <v>0.128034202297878</v>
      </c>
      <c r="P265" s="245" t="n">
        <v>0.499828481843753</v>
      </c>
      <c r="Q265" s="245" t="n">
        <v>0.00580918222725401</v>
      </c>
      <c r="R265" s="245" t="n">
        <v>0.000681241348580283</v>
      </c>
      <c r="S265" s="245" t="n">
        <v>0</v>
      </c>
      <c r="T265" s="245" t="n">
        <v>6.75090640282059e-07</v>
      </c>
      <c r="U265" s="245" t="n">
        <v>0.111420903407557</v>
      </c>
      <c r="V265" s="245" t="n">
        <v>0.455994358022158</v>
      </c>
      <c r="W265" s="245" t="n">
        <v>0.00474541416840246</v>
      </c>
      <c r="X265" s="245" t="n">
        <v>0.000533614191971197</v>
      </c>
      <c r="Y265" s="245" t="n">
        <v>0</v>
      </c>
      <c r="Z265" s="245" t="n">
        <v>0</v>
      </c>
      <c r="AA265" s="245" t="n">
        <v>0</v>
      </c>
      <c r="AB265" s="245" t="n">
        <v>0</v>
      </c>
      <c r="AC265" s="245" t="n">
        <v>0</v>
      </c>
      <c r="AD265" s="245" t="n">
        <v>0</v>
      </c>
      <c r="AE265" s="245" t="n"/>
      <c r="AF265" s="245" t="n"/>
      <c r="AG265" s="245" t="n"/>
      <c r="AH265" s="245" t="n">
        <v>624</v>
      </c>
      <c r="AI265" s="245" t="n">
        <v>1</v>
      </c>
      <c r="AJ265" s="245" t="n">
        <v>3.14216829899333e+18</v>
      </c>
      <c r="AK265" s="245" t="n">
        <v>1</v>
      </c>
      <c r="AL265" s="245" t="n">
        <v>0.3328176</v>
      </c>
      <c r="AM265" s="245" t="n">
        <v>0</v>
      </c>
      <c r="AN265" s="245" t="n">
        <v>9.574012716727379e-07</v>
      </c>
      <c r="AO265" s="245" t="n">
        <v>0.128034202297878</v>
      </c>
      <c r="AP265" s="245" t="n">
        <v>0.499828481843753</v>
      </c>
      <c r="AQ265" s="245" t="n">
        <v>0.00580918222725401</v>
      </c>
      <c r="AR265" s="245" t="n">
        <v>0.000681241348580283</v>
      </c>
      <c r="AS265" s="245" t="n">
        <v>0</v>
      </c>
      <c r="AT265" s="245" t="n">
        <v>6.75090640282059e-07</v>
      </c>
      <c r="AU265" s="245" t="n">
        <v>0.111420903407557</v>
      </c>
      <c r="AV265" s="245" t="n">
        <v>0.455994358022158</v>
      </c>
      <c r="AW265" s="245" t="n">
        <v>0.00474541416840246</v>
      </c>
      <c r="AX265" s="245" t="n">
        <v>0.000533614191971197</v>
      </c>
      <c r="AY265" s="245" t="n">
        <v>0</v>
      </c>
      <c r="AZ265" s="245" t="n">
        <v>0</v>
      </c>
      <c r="BA265" s="245" t="n">
        <v>0</v>
      </c>
      <c r="BB265" s="245" t="n">
        <v>0</v>
      </c>
      <c r="BC265" s="245" t="n">
        <v>0</v>
      </c>
      <c r="BD265" s="245" t="n">
        <v>0</v>
      </c>
    </row>
    <row r="266" ht="0.2" customFormat="1" customHeight="1" s="245">
      <c r="G266" s="245" t="n"/>
      <c r="H266" s="245" t="n">
        <v>625</v>
      </c>
      <c r="I266" s="245" t="n">
        <v>0</v>
      </c>
      <c r="J266" s="245" t="n">
        <v>3.14720382511351e+18</v>
      </c>
      <c r="K266" s="245" t="n">
        <v>1</v>
      </c>
      <c r="L266" s="245" t="n">
        <v>0.321</v>
      </c>
      <c r="M266" s="245" t="n">
        <v>0</v>
      </c>
      <c r="N266" s="245" t="n">
        <v>8.9057807684551e-07</v>
      </c>
      <c r="O266" s="245" t="n">
        <v>0.120523018487113</v>
      </c>
      <c r="P266" s="245" t="n">
        <v>0.484906493615237</v>
      </c>
      <c r="Q266" s="245" t="n">
        <v>0.00535273816602534</v>
      </c>
      <c r="R266" s="245" t="n">
        <v>0.000627647784252987</v>
      </c>
      <c r="S266" s="245" t="n">
        <v>0</v>
      </c>
      <c r="T266" s="245" t="n">
        <v>6.26966966099239e-07</v>
      </c>
      <c r="U266" s="245" t="n">
        <v>0.104716531261585</v>
      </c>
      <c r="V266" s="245" t="n">
        <v>0.441673193656569</v>
      </c>
      <c r="W266" s="245" t="n">
        <v>0.00436555732037013</v>
      </c>
      <c r="X266" s="245" t="n">
        <v>0.000490847907440082</v>
      </c>
      <c r="Y266" s="245" t="n">
        <v>0</v>
      </c>
      <c r="Z266" s="245" t="n">
        <v>0</v>
      </c>
      <c r="AA266" s="245" t="n">
        <v>0</v>
      </c>
      <c r="AB266" s="245" t="n">
        <v>0</v>
      </c>
      <c r="AC266" s="245" t="n">
        <v>0</v>
      </c>
      <c r="AD266" s="245" t="n">
        <v>0</v>
      </c>
      <c r="AE266" s="245" t="n"/>
      <c r="AF266" s="245" t="n"/>
      <c r="AG266" s="245" t="n"/>
      <c r="AH266" s="245" t="n">
        <v>625</v>
      </c>
      <c r="AI266" s="245" t="n">
        <v>1</v>
      </c>
      <c r="AJ266" s="245" t="n">
        <v>3.14720382511351e+18</v>
      </c>
      <c r="AK266" s="245" t="n">
        <v>1</v>
      </c>
      <c r="AL266" s="245" t="n">
        <v>0.321</v>
      </c>
      <c r="AM266" s="245" t="n">
        <v>0</v>
      </c>
      <c r="AN266" s="245" t="n">
        <v>8.9057807684551e-07</v>
      </c>
      <c r="AO266" s="245" t="n">
        <v>0.120523018487113</v>
      </c>
      <c r="AP266" s="245" t="n">
        <v>0.484906493615237</v>
      </c>
      <c r="AQ266" s="245" t="n">
        <v>0.00535273816602534</v>
      </c>
      <c r="AR266" s="245" t="n">
        <v>0.000627647784252987</v>
      </c>
      <c r="AS266" s="245" t="n">
        <v>0</v>
      </c>
      <c r="AT266" s="245" t="n">
        <v>6.26966966099239e-07</v>
      </c>
      <c r="AU266" s="245" t="n">
        <v>0.104716531261585</v>
      </c>
      <c r="AV266" s="245" t="n">
        <v>0.441673193656569</v>
      </c>
      <c r="AW266" s="245" t="n">
        <v>0.00436555732037013</v>
      </c>
      <c r="AX266" s="245" t="n">
        <v>0.000490847907440082</v>
      </c>
      <c r="AY266" s="245" t="n">
        <v>0</v>
      </c>
      <c r="AZ266" s="245" t="n">
        <v>0</v>
      </c>
      <c r="BA266" s="245" t="n">
        <v>0</v>
      </c>
      <c r="BB266" s="245" t="n">
        <v>0</v>
      </c>
      <c r="BC266" s="245" t="n">
        <v>0</v>
      </c>
      <c r="BD266" s="245" t="n">
        <v>0</v>
      </c>
    </row>
    <row r="267" ht="0.2" customFormat="1" customHeight="1" s="245">
      <c r="G267" s="245" t="n"/>
      <c r="H267" s="245" t="n">
        <v>626</v>
      </c>
      <c r="I267" s="245" t="n">
        <v>0</v>
      </c>
      <c r="J267" s="245" t="n">
        <v>3.1522393512337e+18</v>
      </c>
      <c r="K267" s="245" t="n">
        <v>1</v>
      </c>
      <c r="L267" s="245" t="n">
        <v>0.3093381</v>
      </c>
      <c r="M267" s="245" t="n">
        <v>0</v>
      </c>
      <c r="N267" s="245" t="n">
        <v>8.28615399053592e-07</v>
      </c>
      <c r="O267" s="245" t="n">
        <v>0.113357693317995</v>
      </c>
      <c r="P267" s="245" t="n">
        <v>0.470075914923928</v>
      </c>
      <c r="Q267" s="245" t="n">
        <v>0.0049324194314067</v>
      </c>
      <c r="R267" s="245" t="n">
        <v>0.000578387635178154</v>
      </c>
      <c r="S267" s="245" t="n">
        <v>0</v>
      </c>
      <c r="T267" s="245" t="n">
        <v>5.824133795264869e-07</v>
      </c>
      <c r="U267" s="245" t="n">
        <v>0.0983335983904807</v>
      </c>
      <c r="V267" s="245" t="n">
        <v>0.427480910451499</v>
      </c>
      <c r="W267" s="245" t="n">
        <v>0.00401632990617121</v>
      </c>
      <c r="X267" s="245" t="n">
        <v>0.000451601762286192</v>
      </c>
      <c r="Y267" s="245" t="n">
        <v>0</v>
      </c>
      <c r="Z267" s="245" t="n">
        <v>0</v>
      </c>
      <c r="AA267" s="245" t="n">
        <v>0</v>
      </c>
      <c r="AB267" s="245" t="n">
        <v>0</v>
      </c>
      <c r="AC267" s="245" t="n">
        <v>0</v>
      </c>
      <c r="AD267" s="245" t="n">
        <v>0</v>
      </c>
      <c r="AE267" s="245" t="n"/>
      <c r="AF267" s="245" t="n"/>
      <c r="AG267" s="245" t="n"/>
      <c r="AH267" s="245" t="n">
        <v>626</v>
      </c>
      <c r="AI267" s="245" t="n">
        <v>1</v>
      </c>
      <c r="AJ267" s="245" t="n">
        <v>3.1522393512337e+18</v>
      </c>
      <c r="AK267" s="245" t="n">
        <v>1</v>
      </c>
      <c r="AL267" s="245" t="n">
        <v>0.3093381</v>
      </c>
      <c r="AM267" s="245" t="n">
        <v>0</v>
      </c>
      <c r="AN267" s="245" t="n">
        <v>8.28615399053592e-07</v>
      </c>
      <c r="AO267" s="245" t="n">
        <v>0.113357693317995</v>
      </c>
      <c r="AP267" s="245" t="n">
        <v>0.470075914923928</v>
      </c>
      <c r="AQ267" s="245" t="n">
        <v>0.0049324194314067</v>
      </c>
      <c r="AR267" s="245" t="n">
        <v>0.000578387635178154</v>
      </c>
      <c r="AS267" s="245" t="n">
        <v>0</v>
      </c>
      <c r="AT267" s="245" t="n">
        <v>5.824133795264869e-07</v>
      </c>
      <c r="AU267" s="245" t="n">
        <v>0.0983335983904807</v>
      </c>
      <c r="AV267" s="245" t="n">
        <v>0.427480910451499</v>
      </c>
      <c r="AW267" s="245" t="n">
        <v>0.00401632990617121</v>
      </c>
      <c r="AX267" s="245" t="n">
        <v>0.000451601762286192</v>
      </c>
      <c r="AY267" s="245" t="n">
        <v>0</v>
      </c>
      <c r="AZ267" s="245" t="n">
        <v>0</v>
      </c>
      <c r="BA267" s="245" t="n">
        <v>0</v>
      </c>
      <c r="BB267" s="245" t="n">
        <v>0</v>
      </c>
      <c r="BC267" s="245" t="n">
        <v>0</v>
      </c>
      <c r="BD267" s="245" t="n">
        <v>0</v>
      </c>
    </row>
    <row r="268" ht="0.2" customFormat="1" customHeight="1" s="245">
      <c r="G268" s="245" t="n"/>
      <c r="H268" s="245" t="n">
        <v>627</v>
      </c>
      <c r="I268" s="245" t="n">
        <v>0</v>
      </c>
      <c r="J268" s="245" t="n">
        <v>3.15727487735388e+18</v>
      </c>
      <c r="K268" s="245" t="n">
        <v>1</v>
      </c>
      <c r="L268" s="245" t="n">
        <v>0.2978504</v>
      </c>
      <c r="M268" s="245" t="n">
        <v>0</v>
      </c>
      <c r="N268" s="245" t="n">
        <v>7.71144916500975e-07</v>
      </c>
      <c r="O268" s="245" t="n">
        <v>0.106531244380489</v>
      </c>
      <c r="P268" s="245" t="n">
        <v>0.455353836504658</v>
      </c>
      <c r="Q268" s="245" t="n">
        <v>0.00454539887370686</v>
      </c>
      <c r="R268" s="245" t="n">
        <v>0.000533102844726998</v>
      </c>
      <c r="S268" s="245" t="n">
        <v>0</v>
      </c>
      <c r="T268" s="245" t="n">
        <v>5.41154327369105e-07</v>
      </c>
      <c r="U268" s="245" t="n">
        <v>0.09226451948557469</v>
      </c>
      <c r="V268" s="245" t="n">
        <v>0.413432409054164</v>
      </c>
      <c r="W268" s="245" t="n">
        <v>0.00369528697686461</v>
      </c>
      <c r="X268" s="245" t="n">
        <v>0.000415579791049436</v>
      </c>
      <c r="Y268" s="245" t="n">
        <v>0</v>
      </c>
      <c r="Z268" s="245" t="n">
        <v>0</v>
      </c>
      <c r="AA268" s="245" t="n">
        <v>0</v>
      </c>
      <c r="AB268" s="245" t="n">
        <v>0</v>
      </c>
      <c r="AC268" s="245" t="n">
        <v>0</v>
      </c>
      <c r="AD268" s="245" t="n">
        <v>0</v>
      </c>
      <c r="AE268" s="245" t="n"/>
      <c r="AF268" s="245" t="n"/>
      <c r="AG268" s="245" t="n"/>
      <c r="AH268" s="245" t="n">
        <v>627</v>
      </c>
      <c r="AI268" s="245" t="n">
        <v>1</v>
      </c>
      <c r="AJ268" s="245" t="n">
        <v>3.15727487735388e+18</v>
      </c>
      <c r="AK268" s="245" t="n">
        <v>1</v>
      </c>
      <c r="AL268" s="245" t="n">
        <v>0.2978504</v>
      </c>
      <c r="AM268" s="245" t="n">
        <v>0</v>
      </c>
      <c r="AN268" s="245" t="n">
        <v>7.71144916500975e-07</v>
      </c>
      <c r="AO268" s="245" t="n">
        <v>0.106531244380489</v>
      </c>
      <c r="AP268" s="245" t="n">
        <v>0.455353836504658</v>
      </c>
      <c r="AQ268" s="245" t="n">
        <v>0.00454539887370686</v>
      </c>
      <c r="AR268" s="245" t="n">
        <v>0.000533102844726998</v>
      </c>
      <c r="AS268" s="245" t="n">
        <v>0</v>
      </c>
      <c r="AT268" s="245" t="n">
        <v>5.41154327369105e-07</v>
      </c>
      <c r="AU268" s="245" t="n">
        <v>0.09226451948557469</v>
      </c>
      <c r="AV268" s="245" t="n">
        <v>0.413432409054164</v>
      </c>
      <c r="AW268" s="245" t="n">
        <v>0.00369528697686461</v>
      </c>
      <c r="AX268" s="245" t="n">
        <v>0.000415579791049436</v>
      </c>
      <c r="AY268" s="245" t="n">
        <v>0</v>
      </c>
      <c r="AZ268" s="245" t="n">
        <v>0</v>
      </c>
      <c r="BA268" s="245" t="n">
        <v>0</v>
      </c>
      <c r="BB268" s="245" t="n">
        <v>0</v>
      </c>
      <c r="BC268" s="245" t="n">
        <v>0</v>
      </c>
      <c r="BD268" s="245" t="n">
        <v>0</v>
      </c>
    </row>
    <row r="269" ht="0.2" customFormat="1" customHeight="1" s="245">
      <c r="G269" s="245" t="n"/>
      <c r="H269" s="245" t="n">
        <v>628</v>
      </c>
      <c r="I269" s="245" t="n">
        <v>0</v>
      </c>
      <c r="J269" s="245" t="n">
        <v>3.16231040347406e+18</v>
      </c>
      <c r="K269" s="245" t="n">
        <v>1</v>
      </c>
      <c r="L269" s="245" t="n">
        <v>0.2865936</v>
      </c>
      <c r="M269" s="245" t="n">
        <v>0</v>
      </c>
      <c r="N269" s="245" t="n">
        <v>7.178273476812061e-07</v>
      </c>
      <c r="O269" s="245" t="n">
        <v>0.100036157121072</v>
      </c>
      <c r="P269" s="245" t="n">
        <v>0.440754748605079</v>
      </c>
      <c r="Q269" s="245" t="n">
        <v>0.00418905439765235</v>
      </c>
      <c r="R269" s="245" t="n">
        <v>0.000491465458648156</v>
      </c>
      <c r="S269" s="245" t="n">
        <v>0</v>
      </c>
      <c r="T269" s="245" t="n">
        <v>5.02936358247979e-07</v>
      </c>
      <c r="U269" s="245" t="n">
        <v>0.0865012974076198</v>
      </c>
      <c r="V269" s="245" t="n">
        <v>0.399540137885414</v>
      </c>
      <c r="W269" s="245" t="n">
        <v>0.00340016559470466</v>
      </c>
      <c r="X269" s="245" t="n">
        <v>0.000382511342311662</v>
      </c>
      <c r="Y269" s="245" t="n">
        <v>0</v>
      </c>
      <c r="Z269" s="245" t="n">
        <v>0</v>
      </c>
      <c r="AA269" s="245" t="n">
        <v>0</v>
      </c>
      <c r="AB269" s="245" t="n">
        <v>0</v>
      </c>
      <c r="AC269" s="245" t="n">
        <v>0</v>
      </c>
      <c r="AD269" s="245" t="n">
        <v>0</v>
      </c>
      <c r="AE269" s="245" t="n"/>
      <c r="AF269" s="245" t="n"/>
      <c r="AG269" s="245" t="n"/>
      <c r="AH269" s="245" t="n">
        <v>628</v>
      </c>
      <c r="AI269" s="245" t="n">
        <v>1</v>
      </c>
      <c r="AJ269" s="245" t="n">
        <v>3.16231040347406e+18</v>
      </c>
      <c r="AK269" s="245" t="n">
        <v>1</v>
      </c>
      <c r="AL269" s="245" t="n">
        <v>0.2865936</v>
      </c>
      <c r="AM269" s="245" t="n">
        <v>0</v>
      </c>
      <c r="AN269" s="245" t="n">
        <v>7.178273476812061e-07</v>
      </c>
      <c r="AO269" s="245" t="n">
        <v>0.100036157121072</v>
      </c>
      <c r="AP269" s="245" t="n">
        <v>0.440754748605079</v>
      </c>
      <c r="AQ269" s="245" t="n">
        <v>0.00418905439765235</v>
      </c>
      <c r="AR269" s="245" t="n">
        <v>0.000491465458648156</v>
      </c>
      <c r="AS269" s="245" t="n">
        <v>0</v>
      </c>
      <c r="AT269" s="245" t="n">
        <v>5.02936358247979e-07</v>
      </c>
      <c r="AU269" s="245" t="n">
        <v>0.0865012974076198</v>
      </c>
      <c r="AV269" s="245" t="n">
        <v>0.399540137885414</v>
      </c>
      <c r="AW269" s="245" t="n">
        <v>0.00340016559470466</v>
      </c>
      <c r="AX269" s="245" t="n">
        <v>0.000382511342311662</v>
      </c>
      <c r="AY269" s="245" t="n">
        <v>0</v>
      </c>
      <c r="AZ269" s="245" t="n">
        <v>0</v>
      </c>
      <c r="BA269" s="245" t="n">
        <v>0</v>
      </c>
      <c r="BB269" s="245" t="n">
        <v>0</v>
      </c>
      <c r="BC269" s="245" t="n">
        <v>0</v>
      </c>
      <c r="BD269" s="245" t="n">
        <v>0</v>
      </c>
    </row>
    <row r="270" ht="0.2" customFormat="1" customHeight="1" s="245">
      <c r="G270" s="245" t="n"/>
      <c r="H270" s="245" t="n">
        <v>629</v>
      </c>
      <c r="I270" s="245" t="n">
        <v>0</v>
      </c>
      <c r="J270" s="245" t="n">
        <v>3.16734592959424e+18</v>
      </c>
      <c r="K270" s="245" t="n">
        <v>1</v>
      </c>
      <c r="L270" s="245" t="n">
        <v>0.2756245</v>
      </c>
      <c r="M270" s="245" t="n">
        <v>0</v>
      </c>
      <c r="N270" s="245" t="n">
        <v>6.68353151144846e-07</v>
      </c>
      <c r="O270" s="245" t="n">
        <v>0.0938642036672135</v>
      </c>
      <c r="P270" s="245" t="n">
        <v>0.426291820818492</v>
      </c>
      <c r="Q270" s="245" t="n">
        <v>0.0038609662026417</v>
      </c>
      <c r="R270" s="245" t="n">
        <v>0.000453175059038708</v>
      </c>
      <c r="S270" s="245" t="n">
        <v>0</v>
      </c>
      <c r="T270" s="245" t="n">
        <v>4.67528436412929e-07</v>
      </c>
      <c r="U270" s="245" t="n">
        <v>0.08103537004701911</v>
      </c>
      <c r="V270" s="245" t="n">
        <v>0.385815270945071</v>
      </c>
      <c r="W270" s="245" t="n">
        <v>0.00312888114984612</v>
      </c>
      <c r="X270" s="245" t="n">
        <v>0.000352148883487223</v>
      </c>
      <c r="Y270" s="245" t="n">
        <v>0</v>
      </c>
      <c r="Z270" s="245" t="n">
        <v>0</v>
      </c>
      <c r="AA270" s="245" t="n">
        <v>0</v>
      </c>
      <c r="AB270" s="245" t="n">
        <v>0</v>
      </c>
      <c r="AC270" s="245" t="n">
        <v>0</v>
      </c>
      <c r="AD270" s="245" t="n">
        <v>0</v>
      </c>
      <c r="AE270" s="245" t="n"/>
      <c r="AF270" s="245" t="n"/>
      <c r="AG270" s="245" t="n"/>
      <c r="AH270" s="245" t="n">
        <v>629</v>
      </c>
      <c r="AI270" s="245" t="n">
        <v>1</v>
      </c>
      <c r="AJ270" s="245" t="n">
        <v>3.16734592959424e+18</v>
      </c>
      <c r="AK270" s="245" t="n">
        <v>1</v>
      </c>
      <c r="AL270" s="245" t="n">
        <v>0.2756245</v>
      </c>
      <c r="AM270" s="245" t="n">
        <v>0</v>
      </c>
      <c r="AN270" s="245" t="n">
        <v>6.68353151144846e-07</v>
      </c>
      <c r="AO270" s="245" t="n">
        <v>0.0938642036672135</v>
      </c>
      <c r="AP270" s="245" t="n">
        <v>0.426291820818492</v>
      </c>
      <c r="AQ270" s="245" t="n">
        <v>0.0038609662026417</v>
      </c>
      <c r="AR270" s="245" t="n">
        <v>0.000453175059038708</v>
      </c>
      <c r="AS270" s="245" t="n">
        <v>0</v>
      </c>
      <c r="AT270" s="245" t="n">
        <v>4.67528436412929e-07</v>
      </c>
      <c r="AU270" s="245" t="n">
        <v>0.08103537004701911</v>
      </c>
      <c r="AV270" s="245" t="n">
        <v>0.385815270945071</v>
      </c>
      <c r="AW270" s="245" t="n">
        <v>0.00312888114984612</v>
      </c>
      <c r="AX270" s="245" t="n">
        <v>0.000352148883487223</v>
      </c>
      <c r="AY270" s="245" t="n">
        <v>0</v>
      </c>
      <c r="AZ270" s="245" t="n">
        <v>0</v>
      </c>
      <c r="BA270" s="245" t="n">
        <v>0</v>
      </c>
      <c r="BB270" s="245" t="n">
        <v>0</v>
      </c>
      <c r="BC270" s="245" t="n">
        <v>0</v>
      </c>
      <c r="BD270" s="245" t="n">
        <v>0</v>
      </c>
    </row>
    <row r="271" ht="0.2" customFormat="1" customHeight="1" s="245">
      <c r="G271" s="245" t="n"/>
      <c r="H271" s="245" t="n">
        <v>630</v>
      </c>
      <c r="I271" s="245" t="n">
        <v>0</v>
      </c>
      <c r="J271" s="245" t="n">
        <v>3.17238145571442e+18</v>
      </c>
      <c r="K271" s="245" t="n">
        <v>1</v>
      </c>
      <c r="L271" s="245" t="n">
        <v>0.265</v>
      </c>
      <c r="M271" s="245" t="n">
        <v>0</v>
      </c>
      <c r="N271" s="245" t="n">
        <v>6.22433559078794e-07</v>
      </c>
      <c r="O271" s="245" t="n">
        <v>0.088006550754818</v>
      </c>
      <c r="P271" s="245" t="n">
        <v>0.411980822202106</v>
      </c>
      <c r="Q271" s="245" t="n">
        <v>0.00355890176085901</v>
      </c>
      <c r="R271" s="245" t="n">
        <v>0.000417955457064297</v>
      </c>
      <c r="S271" s="245" t="n">
        <v>0</v>
      </c>
      <c r="T271" s="245" t="n">
        <v>4.3471550157884e-07</v>
      </c>
      <c r="U271" s="245" t="n">
        <v>0.07585770783634301</v>
      </c>
      <c r="V271" s="245" t="n">
        <v>0.372271260196516</v>
      </c>
      <c r="W271" s="245" t="n">
        <v>0.00287951379080812</v>
      </c>
      <c r="X271" s="245" t="n">
        <v>0.000324265251430528</v>
      </c>
      <c r="Y271" s="245" t="n">
        <v>0</v>
      </c>
      <c r="Z271" s="245" t="n">
        <v>0</v>
      </c>
      <c r="AA271" s="245" t="n">
        <v>0</v>
      </c>
      <c r="AB271" s="245" t="n">
        <v>0</v>
      </c>
      <c r="AC271" s="245" t="n">
        <v>0</v>
      </c>
      <c r="AD271" s="245" t="n">
        <v>0</v>
      </c>
      <c r="AE271" s="245" t="n"/>
      <c r="AF271" s="245" t="n"/>
      <c r="AG271" s="245" t="n"/>
      <c r="AH271" s="245" t="n">
        <v>630</v>
      </c>
      <c r="AI271" s="245" t="n">
        <v>1</v>
      </c>
      <c r="AJ271" s="245" t="n">
        <v>3.17238145571442e+18</v>
      </c>
      <c r="AK271" s="245" t="n">
        <v>1</v>
      </c>
      <c r="AL271" s="245" t="n">
        <v>0.265</v>
      </c>
      <c r="AM271" s="245" t="n">
        <v>0</v>
      </c>
      <c r="AN271" s="245" t="n">
        <v>6.22433559078794e-07</v>
      </c>
      <c r="AO271" s="245" t="n">
        <v>0.088006550754818</v>
      </c>
      <c r="AP271" s="245" t="n">
        <v>0.411980822202106</v>
      </c>
      <c r="AQ271" s="245" t="n">
        <v>0.00355890176085901</v>
      </c>
      <c r="AR271" s="245" t="n">
        <v>0.000417955457064297</v>
      </c>
      <c r="AS271" s="245" t="n">
        <v>0</v>
      </c>
      <c r="AT271" s="245" t="n">
        <v>4.3471550157884e-07</v>
      </c>
      <c r="AU271" s="245" t="n">
        <v>0.07585770783634301</v>
      </c>
      <c r="AV271" s="245" t="n">
        <v>0.372271260196516</v>
      </c>
      <c r="AW271" s="245" t="n">
        <v>0.00287951379080812</v>
      </c>
      <c r="AX271" s="245" t="n">
        <v>0.000324265251430528</v>
      </c>
      <c r="AY271" s="245" t="n">
        <v>0</v>
      </c>
      <c r="AZ271" s="245" t="n">
        <v>0</v>
      </c>
      <c r="BA271" s="245" t="n">
        <v>0</v>
      </c>
      <c r="BB271" s="245" t="n">
        <v>0</v>
      </c>
      <c r="BC271" s="245" t="n">
        <v>0</v>
      </c>
      <c r="BD271" s="245" t="n">
        <v>0</v>
      </c>
    </row>
    <row r="272" ht="0.2" customFormat="1" customHeight="1" s="245">
      <c r="G272" s="245" t="n"/>
      <c r="H272" s="245" t="n">
        <v>631</v>
      </c>
      <c r="I272" s="245" t="n">
        <v>0</v>
      </c>
      <c r="J272" s="245" t="n">
        <v>3.1774169818346e+18</v>
      </c>
      <c r="K272" s="245" t="n">
        <v>1</v>
      </c>
      <c r="L272" s="245" t="n">
        <v>0.2547632</v>
      </c>
      <c r="M272" s="245" t="n">
        <v>0</v>
      </c>
      <c r="N272" s="245" t="n">
        <v>5.79801053321261e-07</v>
      </c>
      <c r="O272" s="245" t="n">
        <v>0.08245424132024839</v>
      </c>
      <c r="P272" s="245" t="n">
        <v>0.397835010960701</v>
      </c>
      <c r="Q272" s="245" t="n">
        <v>0.00328080184114399</v>
      </c>
      <c r="R272" s="245" t="n">
        <v>0.000385555586315567</v>
      </c>
      <c r="S272" s="245" t="n">
        <v>0</v>
      </c>
      <c r="T272" s="245" t="n">
        <v>4.04298674265222e-07</v>
      </c>
      <c r="U272" s="245" t="n">
        <v>0.07095923190734001</v>
      </c>
      <c r="V272" s="245" t="n">
        <v>0.35891920708572</v>
      </c>
      <c r="W272" s="245" t="n">
        <v>0.00265029582874954</v>
      </c>
      <c r="X272" s="245" t="n">
        <v>0.000298654183030461</v>
      </c>
      <c r="Y272" s="245" t="n">
        <v>0</v>
      </c>
      <c r="Z272" s="245" t="n">
        <v>0</v>
      </c>
      <c r="AA272" s="245" t="n">
        <v>0</v>
      </c>
      <c r="AB272" s="245" t="n">
        <v>0</v>
      </c>
      <c r="AC272" s="245" t="n">
        <v>0</v>
      </c>
      <c r="AD272" s="245" t="n">
        <v>0</v>
      </c>
      <c r="AE272" s="245" t="n"/>
      <c r="AF272" s="245" t="n"/>
      <c r="AG272" s="245" t="n"/>
      <c r="AH272" s="245" t="n">
        <v>631</v>
      </c>
      <c r="AI272" s="245" t="n">
        <v>1</v>
      </c>
      <c r="AJ272" s="245" t="n">
        <v>3.1774169818346e+18</v>
      </c>
      <c r="AK272" s="245" t="n">
        <v>1</v>
      </c>
      <c r="AL272" s="245" t="n">
        <v>0.2547632</v>
      </c>
      <c r="AM272" s="245" t="n">
        <v>0</v>
      </c>
      <c r="AN272" s="245" t="n">
        <v>5.79801053321261e-07</v>
      </c>
      <c r="AO272" s="245" t="n">
        <v>0.08245424132024839</v>
      </c>
      <c r="AP272" s="245" t="n">
        <v>0.397835010960701</v>
      </c>
      <c r="AQ272" s="245" t="n">
        <v>0.00328080184114399</v>
      </c>
      <c r="AR272" s="245" t="n">
        <v>0.000385555586315567</v>
      </c>
      <c r="AS272" s="245" t="n">
        <v>0</v>
      </c>
      <c r="AT272" s="245" t="n">
        <v>4.04298674265222e-07</v>
      </c>
      <c r="AU272" s="245" t="n">
        <v>0.07095923190734001</v>
      </c>
      <c r="AV272" s="245" t="n">
        <v>0.35891920708572</v>
      </c>
      <c r="AW272" s="245" t="n">
        <v>0.00265029582874954</v>
      </c>
      <c r="AX272" s="245" t="n">
        <v>0.000298654183030461</v>
      </c>
      <c r="AY272" s="245" t="n">
        <v>0</v>
      </c>
      <c r="AZ272" s="245" t="n">
        <v>0</v>
      </c>
      <c r="BA272" s="245" t="n">
        <v>0</v>
      </c>
      <c r="BB272" s="245" t="n">
        <v>0</v>
      </c>
      <c r="BC272" s="245" t="n">
        <v>0</v>
      </c>
      <c r="BD272" s="245" t="n">
        <v>0</v>
      </c>
    </row>
    <row r="273" ht="0.2" customFormat="1" customHeight="1" s="245">
      <c r="G273" s="245" t="n"/>
      <c r="H273" s="245" t="n">
        <v>632</v>
      </c>
      <c r="I273" s="245" t="n">
        <v>0</v>
      </c>
      <c r="J273" s="245" t="n">
        <v>3.18245250795479e+18</v>
      </c>
      <c r="K273" s="245" t="n">
        <v>1</v>
      </c>
      <c r="L273" s="245" t="n">
        <v>0.2448896</v>
      </c>
      <c r="M273" s="245" t="n">
        <v>0</v>
      </c>
      <c r="N273" s="245" t="n">
        <v>5.40214205212421e-07</v>
      </c>
      <c r="O273" s="245" t="n">
        <v>0.0771974580203314</v>
      </c>
      <c r="P273" s="245" t="n">
        <v>0.383867195684638</v>
      </c>
      <c r="Q273" s="245" t="n">
        <v>0.00302476751360136</v>
      </c>
      <c r="R273" s="245" t="n">
        <v>0.000355742702514796</v>
      </c>
      <c r="S273" s="245" t="n">
        <v>0</v>
      </c>
      <c r="T273" s="245" t="n">
        <v>3.76098497299787e-07</v>
      </c>
      <c r="U273" s="245" t="n">
        <v>0.0663301816770836</v>
      </c>
      <c r="V273" s="245" t="n">
        <v>0.345769737804553</v>
      </c>
      <c r="W273" s="245" t="n">
        <v>0.00243960005233085</v>
      </c>
      <c r="X273" s="245" t="n">
        <v>0.000275124890639672</v>
      </c>
      <c r="Y273" s="245" t="n">
        <v>0</v>
      </c>
      <c r="Z273" s="245" t="n">
        <v>0</v>
      </c>
      <c r="AA273" s="245" t="n">
        <v>0</v>
      </c>
      <c r="AB273" s="245" t="n">
        <v>0</v>
      </c>
      <c r="AC273" s="245" t="n">
        <v>0</v>
      </c>
      <c r="AD273" s="245" t="n">
        <v>0</v>
      </c>
      <c r="AE273" s="245" t="n"/>
      <c r="AF273" s="245" t="n"/>
      <c r="AG273" s="245" t="n"/>
      <c r="AH273" s="245" t="n">
        <v>632</v>
      </c>
      <c r="AI273" s="245" t="n">
        <v>1</v>
      </c>
      <c r="AJ273" s="245" t="n">
        <v>3.18245250795479e+18</v>
      </c>
      <c r="AK273" s="245" t="n">
        <v>1</v>
      </c>
      <c r="AL273" s="245" t="n">
        <v>0.2448896</v>
      </c>
      <c r="AM273" s="245" t="n">
        <v>0</v>
      </c>
      <c r="AN273" s="245" t="n">
        <v>5.40214205212421e-07</v>
      </c>
      <c r="AO273" s="245" t="n">
        <v>0.0771974580203314</v>
      </c>
      <c r="AP273" s="245" t="n">
        <v>0.383867195684638</v>
      </c>
      <c r="AQ273" s="245" t="n">
        <v>0.00302476751360136</v>
      </c>
      <c r="AR273" s="245" t="n">
        <v>0.000355742702514796</v>
      </c>
      <c r="AS273" s="245" t="n">
        <v>0</v>
      </c>
      <c r="AT273" s="245" t="n">
        <v>3.76098497299787e-07</v>
      </c>
      <c r="AU273" s="245" t="n">
        <v>0.0663301816770836</v>
      </c>
      <c r="AV273" s="245" t="n">
        <v>0.345769737804553</v>
      </c>
      <c r="AW273" s="245" t="n">
        <v>0.00243960005233085</v>
      </c>
      <c r="AX273" s="245" t="n">
        <v>0.000275124890639672</v>
      </c>
      <c r="AY273" s="245" t="n">
        <v>0</v>
      </c>
      <c r="AZ273" s="245" t="n">
        <v>0</v>
      </c>
      <c r="BA273" s="245" t="n">
        <v>0</v>
      </c>
      <c r="BB273" s="245" t="n">
        <v>0</v>
      </c>
      <c r="BC273" s="245" t="n">
        <v>0</v>
      </c>
      <c r="BD273" s="245" t="n">
        <v>0</v>
      </c>
    </row>
    <row r="274" ht="0.2" customFormat="1" customHeight="1" s="245">
      <c r="G274" s="245" t="n"/>
      <c r="H274" s="245" t="n">
        <v>633</v>
      </c>
      <c r="I274" s="245" t="n">
        <v>0</v>
      </c>
      <c r="J274" s="245" t="n">
        <v>3.18748803407497e+18</v>
      </c>
      <c r="K274" s="245" t="n">
        <v>1</v>
      </c>
      <c r="L274" s="245" t="n">
        <v>0.2353344</v>
      </c>
      <c r="M274" s="245" t="n">
        <v>0</v>
      </c>
      <c r="N274" s="245" t="n">
        <v>5.0344380369572e-07</v>
      </c>
      <c r="O274" s="245" t="n">
        <v>0.0722265715060134</v>
      </c>
      <c r="P274" s="245" t="n">
        <v>0.37009055354946</v>
      </c>
      <c r="Q274" s="245" t="n">
        <v>0.00278903522911124</v>
      </c>
      <c r="R274" s="245" t="n">
        <v>0.000328306892169947</v>
      </c>
      <c r="S274" s="245" t="n">
        <v>0</v>
      </c>
      <c r="T274" s="245" t="n">
        <v>3.49945140009663e-07</v>
      </c>
      <c r="U274" s="245" t="n">
        <v>0.0619610195154393</v>
      </c>
      <c r="V274" s="245" t="n">
        <v>0.332833742876674</v>
      </c>
      <c r="W274" s="245" t="n">
        <v>0.00224591855044468</v>
      </c>
      <c r="X274" s="245" t="n">
        <v>0.000253505421237436</v>
      </c>
      <c r="Y274" s="245" t="n">
        <v>0</v>
      </c>
      <c r="Z274" s="245" t="n">
        <v>0</v>
      </c>
      <c r="AA274" s="245" t="n">
        <v>0</v>
      </c>
      <c r="AB274" s="245" t="n">
        <v>0</v>
      </c>
      <c r="AC274" s="245" t="n">
        <v>0</v>
      </c>
      <c r="AD274" s="245" t="n">
        <v>0</v>
      </c>
      <c r="AE274" s="245" t="n"/>
      <c r="AF274" s="245" t="n"/>
      <c r="AG274" s="245" t="n"/>
      <c r="AH274" s="245" t="n">
        <v>633</v>
      </c>
      <c r="AI274" s="245" t="n">
        <v>1</v>
      </c>
      <c r="AJ274" s="245" t="n">
        <v>3.18748803407497e+18</v>
      </c>
      <c r="AK274" s="245" t="n">
        <v>1</v>
      </c>
      <c r="AL274" s="245" t="n">
        <v>0.2353344</v>
      </c>
      <c r="AM274" s="245" t="n">
        <v>0</v>
      </c>
      <c r="AN274" s="245" t="n">
        <v>5.0344380369572e-07</v>
      </c>
      <c r="AO274" s="245" t="n">
        <v>0.0722265715060134</v>
      </c>
      <c r="AP274" s="245" t="n">
        <v>0.37009055354946</v>
      </c>
      <c r="AQ274" s="245" t="n">
        <v>0.00278903522911124</v>
      </c>
      <c r="AR274" s="245" t="n">
        <v>0.000328306892169947</v>
      </c>
      <c r="AS274" s="245" t="n">
        <v>0</v>
      </c>
      <c r="AT274" s="245" t="n">
        <v>3.49945140009663e-07</v>
      </c>
      <c r="AU274" s="245" t="n">
        <v>0.0619610195154393</v>
      </c>
      <c r="AV274" s="245" t="n">
        <v>0.332833742876674</v>
      </c>
      <c r="AW274" s="245" t="n">
        <v>0.00224591855044468</v>
      </c>
      <c r="AX274" s="245" t="n">
        <v>0.000253505421237436</v>
      </c>
      <c r="AY274" s="245" t="n">
        <v>0</v>
      </c>
      <c r="AZ274" s="245" t="n">
        <v>0</v>
      </c>
      <c r="BA274" s="245" t="n">
        <v>0</v>
      </c>
      <c r="BB274" s="245" t="n">
        <v>0</v>
      </c>
      <c r="BC274" s="245" t="n">
        <v>0</v>
      </c>
      <c r="BD274" s="245" t="n">
        <v>0</v>
      </c>
    </row>
    <row r="275" ht="0.2" customFormat="1" customHeight="1" s="245">
      <c r="G275" s="245" t="n"/>
      <c r="H275" s="245" t="n">
        <v>634</v>
      </c>
      <c r="I275" s="245" t="n">
        <v>0</v>
      </c>
      <c r="J275" s="245" t="n">
        <v>3.19252356019515e+18</v>
      </c>
      <c r="K275" s="245" t="n">
        <v>1</v>
      </c>
      <c r="L275" s="245" t="n">
        <v>0.2260528</v>
      </c>
      <c r="M275" s="245" t="n">
        <v>0</v>
      </c>
      <c r="N275" s="245" t="n">
        <v>4.69284272935161e-07</v>
      </c>
      <c r="O275" s="245" t="n">
        <v>0.06753128287765869</v>
      </c>
      <c r="P275" s="245" t="n">
        <v>0.356515979290164</v>
      </c>
      <c r="Q275" s="245" t="n">
        <v>0.00257199428946494</v>
      </c>
      <c r="R275" s="245" t="n">
        <v>0.000303051892193743</v>
      </c>
      <c r="S275" s="245" t="n">
        <v>0</v>
      </c>
      <c r="T275" s="245" t="n">
        <v>3.25686246201058e-07</v>
      </c>
      <c r="U275" s="245" t="n">
        <v>0.0578416944851131</v>
      </c>
      <c r="V275" s="245" t="n">
        <v>0.320119994684933</v>
      </c>
      <c r="W275" s="245" t="n">
        <v>0.00206787581729986</v>
      </c>
      <c r="X275" s="245" t="n">
        <v>0.000233635430350412</v>
      </c>
      <c r="Y275" s="245" t="n">
        <v>0</v>
      </c>
      <c r="Z275" s="245" t="n">
        <v>0</v>
      </c>
      <c r="AA275" s="245" t="n">
        <v>0</v>
      </c>
      <c r="AB275" s="245" t="n">
        <v>0</v>
      </c>
      <c r="AC275" s="245" t="n">
        <v>0</v>
      </c>
      <c r="AD275" s="245" t="n">
        <v>0</v>
      </c>
      <c r="AE275" s="245" t="n"/>
      <c r="AF275" s="245" t="n"/>
      <c r="AG275" s="245" t="n"/>
      <c r="AH275" s="245" t="n">
        <v>634</v>
      </c>
      <c r="AI275" s="245" t="n">
        <v>1</v>
      </c>
      <c r="AJ275" s="245" t="n">
        <v>3.19252356019515e+18</v>
      </c>
      <c r="AK275" s="245" t="n">
        <v>1</v>
      </c>
      <c r="AL275" s="245" t="n">
        <v>0.2260528</v>
      </c>
      <c r="AM275" s="245" t="n">
        <v>0</v>
      </c>
      <c r="AN275" s="245" t="n">
        <v>4.69284272935161e-07</v>
      </c>
      <c r="AO275" s="245" t="n">
        <v>0.06753128287765869</v>
      </c>
      <c r="AP275" s="245" t="n">
        <v>0.356515979290164</v>
      </c>
      <c r="AQ275" s="245" t="n">
        <v>0.00257199428946494</v>
      </c>
      <c r="AR275" s="245" t="n">
        <v>0.000303051892193743</v>
      </c>
      <c r="AS275" s="245" t="n">
        <v>0</v>
      </c>
      <c r="AT275" s="245" t="n">
        <v>3.25686246201058e-07</v>
      </c>
      <c r="AU275" s="245" t="n">
        <v>0.0578416944851131</v>
      </c>
      <c r="AV275" s="245" t="n">
        <v>0.320119994684933</v>
      </c>
      <c r="AW275" s="245" t="n">
        <v>0.00206787581729986</v>
      </c>
      <c r="AX275" s="245" t="n">
        <v>0.000233635430350412</v>
      </c>
      <c r="AY275" s="245" t="n">
        <v>0</v>
      </c>
      <c r="AZ275" s="245" t="n">
        <v>0</v>
      </c>
      <c r="BA275" s="245" t="n">
        <v>0</v>
      </c>
      <c r="BB275" s="245" t="n">
        <v>0</v>
      </c>
      <c r="BC275" s="245" t="n">
        <v>0</v>
      </c>
      <c r="BD275" s="245" t="n">
        <v>0</v>
      </c>
    </row>
    <row r="276" ht="0.2" customFormat="1" customHeight="1" s="245">
      <c r="G276" s="245" t="n"/>
      <c r="H276" s="245" t="n">
        <v>635</v>
      </c>
      <c r="I276" s="245" t="n">
        <v>0</v>
      </c>
      <c r="J276" s="245" t="n">
        <v>3.19755908631533e+18</v>
      </c>
      <c r="K276" s="245" t="n">
        <v>1</v>
      </c>
      <c r="L276" s="245" t="n">
        <v>0.217</v>
      </c>
      <c r="M276" s="245" t="n">
        <v>0</v>
      </c>
      <c r="N276" s="245" t="n">
        <v>4.3754124678263e-07</v>
      </c>
      <c r="O276" s="245" t="n">
        <v>0.0631012554548627</v>
      </c>
      <c r="P276" s="245" t="n">
        <v>0.343157898862144</v>
      </c>
      <c r="Q276" s="245" t="n">
        <v>0.0023721437315089</v>
      </c>
      <c r="R276" s="245" t="n">
        <v>0.00027980083100052</v>
      </c>
      <c r="S276" s="245" t="n">
        <v>0</v>
      </c>
      <c r="T276" s="245" t="n">
        <v>3.03178186747019e-07</v>
      </c>
      <c r="U276" s="245" t="n">
        <v>0.0539621866528896</v>
      </c>
      <c r="V276" s="245" t="n">
        <v>0.307640376085165</v>
      </c>
      <c r="W276" s="245" t="n">
        <v>0.00190419309942943</v>
      </c>
      <c r="X276" s="245" t="n">
        <v>0.000215370509729252</v>
      </c>
      <c r="Y276" s="245" t="n">
        <v>0</v>
      </c>
      <c r="Z276" s="245" t="n">
        <v>0</v>
      </c>
      <c r="AA276" s="245" t="n">
        <v>0</v>
      </c>
      <c r="AB276" s="245" t="n">
        <v>0</v>
      </c>
      <c r="AC276" s="245" t="n">
        <v>0</v>
      </c>
      <c r="AD276" s="245" t="n">
        <v>0</v>
      </c>
      <c r="AE276" s="245" t="n"/>
      <c r="AF276" s="245" t="n"/>
      <c r="AG276" s="245" t="n"/>
      <c r="AH276" s="245" t="n">
        <v>635</v>
      </c>
      <c r="AI276" s="245" t="n">
        <v>1</v>
      </c>
      <c r="AJ276" s="245" t="n">
        <v>3.19755908631533e+18</v>
      </c>
      <c r="AK276" s="245" t="n">
        <v>1</v>
      </c>
      <c r="AL276" s="245" t="n">
        <v>0.217</v>
      </c>
      <c r="AM276" s="245" t="n">
        <v>0</v>
      </c>
      <c r="AN276" s="245" t="n">
        <v>4.3754124678263e-07</v>
      </c>
      <c r="AO276" s="245" t="n">
        <v>0.0631012554548627</v>
      </c>
      <c r="AP276" s="245" t="n">
        <v>0.343157898862144</v>
      </c>
      <c r="AQ276" s="245" t="n">
        <v>0.0023721437315089</v>
      </c>
      <c r="AR276" s="245" t="n">
        <v>0.00027980083100052</v>
      </c>
      <c r="AS276" s="245" t="n">
        <v>0</v>
      </c>
      <c r="AT276" s="245" t="n">
        <v>3.03178186747019e-07</v>
      </c>
      <c r="AU276" s="245" t="n">
        <v>0.0539621866528896</v>
      </c>
      <c r="AV276" s="245" t="n">
        <v>0.307640376085165</v>
      </c>
      <c r="AW276" s="245" t="n">
        <v>0.00190419309942943</v>
      </c>
      <c r="AX276" s="245" t="n">
        <v>0.000215370509729252</v>
      </c>
      <c r="AY276" s="245" t="n">
        <v>0</v>
      </c>
      <c r="AZ276" s="245" t="n">
        <v>0</v>
      </c>
      <c r="BA276" s="245" t="n">
        <v>0</v>
      </c>
      <c r="BB276" s="245" t="n">
        <v>0</v>
      </c>
      <c r="BC276" s="245" t="n">
        <v>0</v>
      </c>
      <c r="BD276" s="245" t="n">
        <v>0</v>
      </c>
    </row>
    <row r="277" ht="0.2" customFormat="1" customHeight="1" s="245">
      <c r="G277" s="245" t="n"/>
      <c r="H277" s="245" t="n">
        <v>636</v>
      </c>
      <c r="I277" s="245" t="n">
        <v>0</v>
      </c>
      <c r="J277" s="245" t="n">
        <v>3.20259461243551e+18</v>
      </c>
      <c r="K277" s="245" t="n">
        <v>1</v>
      </c>
      <c r="L277" s="245" t="n">
        <v>0.2081616</v>
      </c>
      <c r="M277" s="245" t="n">
        <v>0</v>
      </c>
      <c r="N277" s="245" t="n">
        <v>4.08036487149855e-07</v>
      </c>
      <c r="O277" s="245" t="n">
        <v>0.0589258695517823</v>
      </c>
      <c r="P277" s="245" t="n">
        <v>0.330025121791805</v>
      </c>
      <c r="Q277" s="245" t="n">
        <v>0.00218812435454234</v>
      </c>
      <c r="R277" s="245" t="n">
        <v>0.000258390772303853</v>
      </c>
      <c r="S277" s="245" t="n">
        <v>0</v>
      </c>
      <c r="T277" s="245" t="n">
        <v>2.82289393625686e-07</v>
      </c>
      <c r="U277" s="245" t="n">
        <v>0.0503122974672824</v>
      </c>
      <c r="V277" s="245" t="n">
        <v>0.295401667997657</v>
      </c>
      <c r="W277" s="245" t="n">
        <v>0.00175371330401772</v>
      </c>
      <c r="X277" s="245" t="n">
        <v>0.000198577868876002</v>
      </c>
      <c r="Y277" s="245" t="n">
        <v>0</v>
      </c>
      <c r="Z277" s="245" t="n">
        <v>0</v>
      </c>
      <c r="AA277" s="245" t="n">
        <v>0</v>
      </c>
      <c r="AB277" s="245" t="n">
        <v>0</v>
      </c>
      <c r="AC277" s="245" t="n">
        <v>0</v>
      </c>
      <c r="AD277" s="245" t="n">
        <v>0</v>
      </c>
      <c r="AE277" s="245" t="n"/>
      <c r="AF277" s="245" t="n"/>
      <c r="AG277" s="245" t="n"/>
      <c r="AH277" s="245" t="n">
        <v>636</v>
      </c>
      <c r="AI277" s="245" t="n">
        <v>1</v>
      </c>
      <c r="AJ277" s="245" t="n">
        <v>3.20259461243551e+18</v>
      </c>
      <c r="AK277" s="245" t="n">
        <v>1</v>
      </c>
      <c r="AL277" s="245" t="n">
        <v>0.2081616</v>
      </c>
      <c r="AM277" s="245" t="n">
        <v>0</v>
      </c>
      <c r="AN277" s="245" t="n">
        <v>4.08036487149855e-07</v>
      </c>
      <c r="AO277" s="245" t="n">
        <v>0.0589258695517823</v>
      </c>
      <c r="AP277" s="245" t="n">
        <v>0.330025121791805</v>
      </c>
      <c r="AQ277" s="245" t="n">
        <v>0.00218812435454234</v>
      </c>
      <c r="AR277" s="245" t="n">
        <v>0.000258390772303853</v>
      </c>
      <c r="AS277" s="245" t="n">
        <v>0</v>
      </c>
      <c r="AT277" s="245" t="n">
        <v>2.82289393625686e-07</v>
      </c>
      <c r="AU277" s="245" t="n">
        <v>0.0503122974672824</v>
      </c>
      <c r="AV277" s="245" t="n">
        <v>0.295401667997657</v>
      </c>
      <c r="AW277" s="245" t="n">
        <v>0.00175371330401772</v>
      </c>
      <c r="AX277" s="245" t="n">
        <v>0.000198577868876002</v>
      </c>
      <c r="AY277" s="245" t="n">
        <v>0</v>
      </c>
      <c r="AZ277" s="245" t="n">
        <v>0</v>
      </c>
      <c r="BA277" s="245" t="n">
        <v>0</v>
      </c>
      <c r="BB277" s="245" t="n">
        <v>0</v>
      </c>
      <c r="BC277" s="245" t="n">
        <v>0</v>
      </c>
      <c r="BD277" s="245" t="n">
        <v>0</v>
      </c>
    </row>
    <row r="278" ht="0.2" customFormat="1" customHeight="1" s="245">
      <c r="G278" s="245" t="n"/>
      <c r="H278" s="245" t="n">
        <v>637</v>
      </c>
      <c r="I278" s="245" t="n">
        <v>0</v>
      </c>
      <c r="J278" s="245" t="n">
        <v>3.20763013855569e+18</v>
      </c>
      <c r="K278" s="245" t="n">
        <v>1</v>
      </c>
      <c r="L278" s="245" t="n">
        <v>0.1995488</v>
      </c>
      <c r="M278" s="245" t="n">
        <v>0</v>
      </c>
      <c r="N278" s="245" t="n">
        <v>3.80607200316739e-07</v>
      </c>
      <c r="O278" s="245" t="n">
        <v>0.0549948472351288</v>
      </c>
      <c r="P278" s="245" t="n">
        <v>0.317129760819524</v>
      </c>
      <c r="Q278" s="245" t="n">
        <v>0.00201866847120849</v>
      </c>
      <c r="R278" s="245" t="n">
        <v>0.000238670641273904</v>
      </c>
      <c r="S278" s="245" t="n">
        <v>0</v>
      </c>
      <c r="T278" s="245" t="n">
        <v>2.62899792997434e-07</v>
      </c>
      <c r="U278" s="245" t="n">
        <v>0.0468821837562578</v>
      </c>
      <c r="V278" s="245" t="n">
        <v>0.283413560789405</v>
      </c>
      <c r="W278" s="245" t="n">
        <v>0.00161535983408255</v>
      </c>
      <c r="X278" s="245" t="n">
        <v>0.000183134652570299</v>
      </c>
      <c r="Y278" s="245" t="n">
        <v>0</v>
      </c>
      <c r="Z278" s="245" t="n">
        <v>0</v>
      </c>
      <c r="AA278" s="245" t="n">
        <v>0</v>
      </c>
      <c r="AB278" s="245" t="n">
        <v>0</v>
      </c>
      <c r="AC278" s="245" t="n">
        <v>0</v>
      </c>
      <c r="AD278" s="245" t="n">
        <v>0</v>
      </c>
      <c r="AE278" s="245" t="n"/>
      <c r="AF278" s="245" t="n"/>
      <c r="AG278" s="245" t="n"/>
      <c r="AH278" s="245" t="n">
        <v>637</v>
      </c>
      <c r="AI278" s="245" t="n">
        <v>1</v>
      </c>
      <c r="AJ278" s="245" t="n">
        <v>3.20763013855569e+18</v>
      </c>
      <c r="AK278" s="245" t="n">
        <v>1</v>
      </c>
      <c r="AL278" s="245" t="n">
        <v>0.1995488</v>
      </c>
      <c r="AM278" s="245" t="n">
        <v>0</v>
      </c>
      <c r="AN278" s="245" t="n">
        <v>3.80607200316739e-07</v>
      </c>
      <c r="AO278" s="245" t="n">
        <v>0.0549948472351288</v>
      </c>
      <c r="AP278" s="245" t="n">
        <v>0.317129760819524</v>
      </c>
      <c r="AQ278" s="245" t="n">
        <v>0.00201866847120849</v>
      </c>
      <c r="AR278" s="245" t="n">
        <v>0.000238670641273904</v>
      </c>
      <c r="AS278" s="245" t="n">
        <v>0</v>
      </c>
      <c r="AT278" s="245" t="n">
        <v>2.62899792997434e-07</v>
      </c>
      <c r="AU278" s="245" t="n">
        <v>0.0468821837562578</v>
      </c>
      <c r="AV278" s="245" t="n">
        <v>0.283413560789405</v>
      </c>
      <c r="AW278" s="245" t="n">
        <v>0.00161535983408255</v>
      </c>
      <c r="AX278" s="245" t="n">
        <v>0.000183134652570299</v>
      </c>
      <c r="AY278" s="245" t="n">
        <v>0</v>
      </c>
      <c r="AZ278" s="245" t="n">
        <v>0</v>
      </c>
      <c r="BA278" s="245" t="n">
        <v>0</v>
      </c>
      <c r="BB278" s="245" t="n">
        <v>0</v>
      </c>
      <c r="BC278" s="245" t="n">
        <v>0</v>
      </c>
      <c r="BD278" s="245" t="n">
        <v>0</v>
      </c>
    </row>
    <row r="279" ht="0.2" customFormat="1" customHeight="1" s="245">
      <c r="G279" s="245" t="n"/>
      <c r="H279" s="245" t="n">
        <v>638</v>
      </c>
      <c r="I279" s="245" t="n">
        <v>0</v>
      </c>
      <c r="J279" s="245" t="n">
        <v>3.21266566467587e+18</v>
      </c>
      <c r="K279" s="245" t="n">
        <v>1</v>
      </c>
      <c r="L279" s="245" t="n">
        <v>0.1911552</v>
      </c>
      <c r="M279" s="245" t="n">
        <v>0</v>
      </c>
      <c r="N279" s="245" t="n">
        <v>3.55101085591543e-07</v>
      </c>
      <c r="O279" s="245" t="n">
        <v>0.0512974763591924</v>
      </c>
      <c r="P279" s="245" t="n">
        <v>0.304480861682193</v>
      </c>
      <c r="Q279" s="245" t="n">
        <v>0.00186260601024593</v>
      </c>
      <c r="R279" s="245" t="n">
        <v>0.000220504775765746</v>
      </c>
      <c r="S279" s="245" t="n">
        <v>0</v>
      </c>
      <c r="T279" s="245" t="n">
        <v>2.44897300407961e-07</v>
      </c>
      <c r="U279" s="245" t="n">
        <v>0.0436616944818487</v>
      </c>
      <c r="V279" s="245" t="n">
        <v>0.271682947439185</v>
      </c>
      <c r="W279" s="245" t="n">
        <v>0.00148814083346187</v>
      </c>
      <c r="X279" s="245" t="n">
        <v>0.000168930583632907</v>
      </c>
      <c r="Y279" s="245" t="n">
        <v>0</v>
      </c>
      <c r="Z279" s="245" t="n">
        <v>0</v>
      </c>
      <c r="AA279" s="245" t="n">
        <v>0</v>
      </c>
      <c r="AB279" s="245" t="n">
        <v>0</v>
      </c>
      <c r="AC279" s="245" t="n">
        <v>0</v>
      </c>
      <c r="AD279" s="245" t="n">
        <v>0</v>
      </c>
      <c r="AE279" s="245" t="n"/>
      <c r="AF279" s="245" t="n"/>
      <c r="AG279" s="245" t="n"/>
      <c r="AH279" s="245" t="n">
        <v>638</v>
      </c>
      <c r="AI279" s="245" t="n">
        <v>1</v>
      </c>
      <c r="AJ279" s="245" t="n">
        <v>3.21266566467587e+18</v>
      </c>
      <c r="AK279" s="245" t="n">
        <v>1</v>
      </c>
      <c r="AL279" s="245" t="n">
        <v>0.1911552</v>
      </c>
      <c r="AM279" s="245" t="n">
        <v>0</v>
      </c>
      <c r="AN279" s="245" t="n">
        <v>3.55101085591543e-07</v>
      </c>
      <c r="AO279" s="245" t="n">
        <v>0.0512974763591924</v>
      </c>
      <c r="AP279" s="245" t="n">
        <v>0.304480861682193</v>
      </c>
      <c r="AQ279" s="245" t="n">
        <v>0.00186260601024593</v>
      </c>
      <c r="AR279" s="245" t="n">
        <v>0.000220504775765746</v>
      </c>
      <c r="AS279" s="245" t="n">
        <v>0</v>
      </c>
      <c r="AT279" s="245" t="n">
        <v>2.44897300407961e-07</v>
      </c>
      <c r="AU279" s="245" t="n">
        <v>0.0436616944818487</v>
      </c>
      <c r="AV279" s="245" t="n">
        <v>0.271682947439185</v>
      </c>
      <c r="AW279" s="245" t="n">
        <v>0.00148814083346187</v>
      </c>
      <c r="AX279" s="245" t="n">
        <v>0.000168930583632907</v>
      </c>
      <c r="AY279" s="245" t="n">
        <v>0</v>
      </c>
      <c r="AZ279" s="245" t="n">
        <v>0</v>
      </c>
      <c r="BA279" s="245" t="n">
        <v>0</v>
      </c>
      <c r="BB279" s="245" t="n">
        <v>0</v>
      </c>
      <c r="BC279" s="245" t="n">
        <v>0</v>
      </c>
      <c r="BD279" s="245" t="n">
        <v>0</v>
      </c>
    </row>
    <row r="280" ht="0.2" customFormat="1" customHeight="1" s="245">
      <c r="G280" s="245" t="n"/>
      <c r="H280" s="245" t="n">
        <v>639</v>
      </c>
      <c r="I280" s="245" t="n">
        <v>0</v>
      </c>
      <c r="J280" s="245" t="n">
        <v>3.21770119079606e+18</v>
      </c>
      <c r="K280" s="245" t="n">
        <v>1</v>
      </c>
      <c r="L280" s="245" t="n">
        <v>0.1829744</v>
      </c>
      <c r="M280" s="245" t="n">
        <v>0</v>
      </c>
      <c r="N280" s="245" t="n">
        <v>3.3137824991194e-07</v>
      </c>
      <c r="O280" s="245" t="n">
        <v>0.0478232404399097</v>
      </c>
      <c r="P280" s="245" t="n">
        <v>0.292088864238466</v>
      </c>
      <c r="Q280" s="245" t="n">
        <v>0.00171886987427122</v>
      </c>
      <c r="R280" s="245" t="n">
        <v>0.000203766600477976</v>
      </c>
      <c r="S280" s="245" t="n">
        <v>0</v>
      </c>
      <c r="T280" s="245" t="n">
        <v>2.2817907662168e-07</v>
      </c>
      <c r="U280" s="245" t="n">
        <v>0.0406409084255691</v>
      </c>
      <c r="V280" s="245" t="n">
        <v>0.260217919780988</v>
      </c>
      <c r="W280" s="245" t="n">
        <v>0.00137115279767535</v>
      </c>
      <c r="X280" s="245" t="n">
        <v>0.000155863025809278</v>
      </c>
      <c r="Y280" s="245" t="n">
        <v>0</v>
      </c>
      <c r="Z280" s="245" t="n">
        <v>0</v>
      </c>
      <c r="AA280" s="245" t="n">
        <v>0</v>
      </c>
      <c r="AB280" s="245" t="n">
        <v>0</v>
      </c>
      <c r="AC280" s="245" t="n">
        <v>0</v>
      </c>
      <c r="AD280" s="245" t="n">
        <v>0</v>
      </c>
      <c r="AE280" s="245" t="n"/>
      <c r="AF280" s="245" t="n"/>
      <c r="AG280" s="245" t="n"/>
      <c r="AH280" s="245" t="n">
        <v>639</v>
      </c>
      <c r="AI280" s="245" t="n">
        <v>1</v>
      </c>
      <c r="AJ280" s="245" t="n">
        <v>3.21770119079606e+18</v>
      </c>
      <c r="AK280" s="245" t="n">
        <v>1</v>
      </c>
      <c r="AL280" s="245" t="n">
        <v>0.1829744</v>
      </c>
      <c r="AM280" s="245" t="n">
        <v>0</v>
      </c>
      <c r="AN280" s="245" t="n">
        <v>3.3137824991194e-07</v>
      </c>
      <c r="AO280" s="245" t="n">
        <v>0.0478232404399097</v>
      </c>
      <c r="AP280" s="245" t="n">
        <v>0.292088864238466</v>
      </c>
      <c r="AQ280" s="245" t="n">
        <v>0.00171886987427122</v>
      </c>
      <c r="AR280" s="245" t="n">
        <v>0.000203766600477976</v>
      </c>
      <c r="AS280" s="245" t="n">
        <v>0</v>
      </c>
      <c r="AT280" s="245" t="n">
        <v>2.2817907662168e-07</v>
      </c>
      <c r="AU280" s="245" t="n">
        <v>0.0406409084255691</v>
      </c>
      <c r="AV280" s="245" t="n">
        <v>0.260217919780988</v>
      </c>
      <c r="AW280" s="245" t="n">
        <v>0.00137115279767535</v>
      </c>
      <c r="AX280" s="245" t="n">
        <v>0.000155863025809278</v>
      </c>
      <c r="AY280" s="245" t="n">
        <v>0</v>
      </c>
      <c r="AZ280" s="245" t="n">
        <v>0</v>
      </c>
      <c r="BA280" s="245" t="n">
        <v>0</v>
      </c>
      <c r="BB280" s="245" t="n">
        <v>0</v>
      </c>
      <c r="BC280" s="245" t="n">
        <v>0</v>
      </c>
      <c r="BD280" s="245" t="n">
        <v>0</v>
      </c>
    </row>
    <row r="281" ht="0.2" customFormat="1" customHeight="1" s="245">
      <c r="G281" s="245" t="n"/>
      <c r="H281" s="245" t="n">
        <v>640</v>
      </c>
      <c r="I281" s="245" t="n">
        <v>0</v>
      </c>
      <c r="J281" s="245" t="n">
        <v>3.22273671691624e+18</v>
      </c>
      <c r="K281" s="245" t="n">
        <v>1</v>
      </c>
      <c r="L281" s="245" t="n">
        <v>0.175</v>
      </c>
      <c r="M281" s="245" t="n">
        <v>0</v>
      </c>
      <c r="N281" s="245" t="n">
        <v>3.09308603367384e-07</v>
      </c>
      <c r="O281" s="245" t="n">
        <v>0.0445618282041746</v>
      </c>
      <c r="P281" s="245" t="n">
        <v>0.279962588310584</v>
      </c>
      <c r="Q281" s="245" t="n">
        <v>0.00158647780262159</v>
      </c>
      <c r="R281" s="245" t="n">
        <v>0.000188340621845903</v>
      </c>
      <c r="S281" s="245" t="n">
        <v>0</v>
      </c>
      <c r="T281" s="245" t="n">
        <v>2.12649664815077e-07</v>
      </c>
      <c r="U281" s="245" t="n">
        <v>0.0378101404954174</v>
      </c>
      <c r="V281" s="245" t="n">
        <v>0.249025078061964</v>
      </c>
      <c r="W281" s="245" t="n">
        <v>0.00126356543816423</v>
      </c>
      <c r="X281" s="245" t="n">
        <v>0.000143838447603515</v>
      </c>
      <c r="Y281" s="245" t="n">
        <v>0</v>
      </c>
      <c r="Z281" s="245" t="n">
        <v>0</v>
      </c>
      <c r="AA281" s="245" t="n">
        <v>0</v>
      </c>
      <c r="AB281" s="245" t="n">
        <v>0</v>
      </c>
      <c r="AC281" s="245" t="n">
        <v>0</v>
      </c>
      <c r="AD281" s="245" t="n">
        <v>0</v>
      </c>
      <c r="AE281" s="245" t="n"/>
      <c r="AF281" s="245" t="n"/>
      <c r="AG281" s="245" t="n"/>
      <c r="AH281" s="245" t="n">
        <v>640</v>
      </c>
      <c r="AI281" s="245" t="n">
        <v>1</v>
      </c>
      <c r="AJ281" s="245" t="n">
        <v>3.22273671691624e+18</v>
      </c>
      <c r="AK281" s="245" t="n">
        <v>1</v>
      </c>
      <c r="AL281" s="245" t="n">
        <v>0.175</v>
      </c>
      <c r="AM281" s="245" t="n">
        <v>0</v>
      </c>
      <c r="AN281" s="245" t="n">
        <v>3.09308603367384e-07</v>
      </c>
      <c r="AO281" s="245" t="n">
        <v>0.0445618282041746</v>
      </c>
      <c r="AP281" s="245" t="n">
        <v>0.279962588310584</v>
      </c>
      <c r="AQ281" s="245" t="n">
        <v>0.00158647780262159</v>
      </c>
      <c r="AR281" s="245" t="n">
        <v>0.000188340621845903</v>
      </c>
      <c r="AS281" s="245" t="n">
        <v>0</v>
      </c>
      <c r="AT281" s="245" t="n">
        <v>2.12649664815077e-07</v>
      </c>
      <c r="AU281" s="245" t="n">
        <v>0.0378101404954174</v>
      </c>
      <c r="AV281" s="245" t="n">
        <v>0.249025078061964</v>
      </c>
      <c r="AW281" s="245" t="n">
        <v>0.00126356543816423</v>
      </c>
      <c r="AX281" s="245" t="n">
        <v>0.000143838447603515</v>
      </c>
      <c r="AY281" s="245" t="n">
        <v>0</v>
      </c>
      <c r="AZ281" s="245" t="n">
        <v>0</v>
      </c>
      <c r="BA281" s="245" t="n">
        <v>0</v>
      </c>
      <c r="BB281" s="245" t="n">
        <v>0</v>
      </c>
      <c r="BC281" s="245" t="n">
        <v>0</v>
      </c>
      <c r="BD281" s="245" t="n">
        <v>0</v>
      </c>
    </row>
    <row r="282" ht="0.2" customFormat="1" customHeight="1" s="245">
      <c r="G282" s="245" t="n"/>
      <c r="H282" s="245" t="n">
        <v>641</v>
      </c>
      <c r="I282" s="245" t="n">
        <v>0</v>
      </c>
      <c r="J282" s="245" t="n">
        <v>3.22777224303642e+18</v>
      </c>
      <c r="K282" s="245" t="n">
        <v>1</v>
      </c>
      <c r="L282" s="245" t="n">
        <v>0.1672235</v>
      </c>
      <c r="M282" s="245" t="n">
        <v>0</v>
      </c>
      <c r="N282" s="245" t="n">
        <v>2.8870546176885e-07</v>
      </c>
      <c r="O282" s="245" t="n">
        <v>0.0414933978312615</v>
      </c>
      <c r="P282" s="245" t="n">
        <v>0.268047647484432</v>
      </c>
      <c r="Q282" s="245" t="n">
        <v>0.00146418178582247</v>
      </c>
      <c r="R282" s="245" t="n">
        <v>0.000174081251401037</v>
      </c>
      <c r="S282" s="245" t="n">
        <v>0</v>
      </c>
      <c r="T282" s="245" t="n">
        <v>1.98175355972378e-07</v>
      </c>
      <c r="U282" s="245" t="n">
        <v>0.035151692104712</v>
      </c>
      <c r="V282" s="245" t="n">
        <v>0.238054847475222</v>
      </c>
      <c r="W282" s="245" t="n">
        <v>0.00116434231959162</v>
      </c>
      <c r="X282" s="245" t="n">
        <v>0.000132740953124123</v>
      </c>
      <c r="Y282" s="245" t="n">
        <v>0</v>
      </c>
      <c r="Z282" s="245" t="n">
        <v>0</v>
      </c>
      <c r="AA282" s="245" t="n">
        <v>0</v>
      </c>
      <c r="AB282" s="245" t="n">
        <v>0</v>
      </c>
      <c r="AC282" s="245" t="n">
        <v>0</v>
      </c>
      <c r="AD282" s="245" t="n">
        <v>0</v>
      </c>
      <c r="AE282" s="245" t="n"/>
      <c r="AF282" s="245" t="n"/>
      <c r="AG282" s="245" t="n"/>
      <c r="AH282" s="245" t="n">
        <v>641</v>
      </c>
      <c r="AI282" s="245" t="n">
        <v>1</v>
      </c>
      <c r="AJ282" s="245" t="n">
        <v>3.22777224303642e+18</v>
      </c>
      <c r="AK282" s="245" t="n">
        <v>1</v>
      </c>
      <c r="AL282" s="245" t="n">
        <v>0.1672235</v>
      </c>
      <c r="AM282" s="245" t="n">
        <v>0</v>
      </c>
      <c r="AN282" s="245" t="n">
        <v>2.8870546176885e-07</v>
      </c>
      <c r="AO282" s="245" t="n">
        <v>0.0414933978312615</v>
      </c>
      <c r="AP282" s="245" t="n">
        <v>0.268047647484432</v>
      </c>
      <c r="AQ282" s="245" t="n">
        <v>0.00146418178582247</v>
      </c>
      <c r="AR282" s="245" t="n">
        <v>0.000174081251401037</v>
      </c>
      <c r="AS282" s="245" t="n">
        <v>0</v>
      </c>
      <c r="AT282" s="245" t="n">
        <v>1.98175355972378e-07</v>
      </c>
      <c r="AU282" s="245" t="n">
        <v>0.035151692104712</v>
      </c>
      <c r="AV282" s="245" t="n">
        <v>0.238054847475222</v>
      </c>
      <c r="AW282" s="245" t="n">
        <v>0.00116434231959162</v>
      </c>
      <c r="AX282" s="245" t="n">
        <v>0.000132740953124123</v>
      </c>
      <c r="AY282" s="245" t="n">
        <v>0</v>
      </c>
      <c r="AZ282" s="245" t="n">
        <v>0</v>
      </c>
      <c r="BA282" s="245" t="n">
        <v>0</v>
      </c>
      <c r="BB282" s="245" t="n">
        <v>0</v>
      </c>
      <c r="BC282" s="245" t="n">
        <v>0</v>
      </c>
      <c r="BD282" s="245" t="n">
        <v>0</v>
      </c>
    </row>
    <row r="283" ht="0.2" customFormat="1" customHeight="1" s="245">
      <c r="G283" s="245" t="n"/>
      <c r="H283" s="245" t="n">
        <v>642</v>
      </c>
      <c r="I283" s="245" t="n">
        <v>0</v>
      </c>
      <c r="J283" s="245" t="n">
        <v>3.2328077691566e+18</v>
      </c>
      <c r="K283" s="245" t="n">
        <v>1</v>
      </c>
      <c r="L283" s="245" t="n">
        <v>0.1596464</v>
      </c>
      <c r="M283" s="245" t="n">
        <v>0</v>
      </c>
      <c r="N283" s="245" t="n">
        <v>2.69533654643935e-07</v>
      </c>
      <c r="O283" s="245" t="n">
        <v>0.0386187310986604</v>
      </c>
      <c r="P283" s="245" t="n">
        <v>0.256419471064689</v>
      </c>
      <c r="Q283" s="245" t="n">
        <v>0.00135153407610556</v>
      </c>
      <c r="R283" s="245" t="n">
        <v>0.000160937407089666</v>
      </c>
      <c r="S283" s="245" t="n">
        <v>0</v>
      </c>
      <c r="T283" s="245" t="n">
        <v>1.84727115332292e-07</v>
      </c>
      <c r="U283" s="245" t="n">
        <v>0.0326654192837049</v>
      </c>
      <c r="V283" s="245" t="n">
        <v>0.227373072689996</v>
      </c>
      <c r="W283" s="245" t="n">
        <v>0.00107308885466566</v>
      </c>
      <c r="X283" s="245" t="n">
        <v>0.000122527319636475</v>
      </c>
      <c r="Y283" s="245" t="n">
        <v>0</v>
      </c>
      <c r="Z283" s="245" t="n">
        <v>0</v>
      </c>
      <c r="AA283" s="245" t="n">
        <v>0</v>
      </c>
      <c r="AB283" s="245" t="n">
        <v>0</v>
      </c>
      <c r="AC283" s="245" t="n">
        <v>0</v>
      </c>
      <c r="AD283" s="245" t="n">
        <v>0</v>
      </c>
      <c r="AE283" s="245" t="n"/>
      <c r="AF283" s="245" t="n"/>
      <c r="AG283" s="245" t="n"/>
      <c r="AH283" s="245" t="n">
        <v>642</v>
      </c>
      <c r="AI283" s="245" t="n">
        <v>1</v>
      </c>
      <c r="AJ283" s="245" t="n">
        <v>3.2328077691566e+18</v>
      </c>
      <c r="AK283" s="245" t="n">
        <v>1</v>
      </c>
      <c r="AL283" s="245" t="n">
        <v>0.1596464</v>
      </c>
      <c r="AM283" s="245" t="n">
        <v>0</v>
      </c>
      <c r="AN283" s="245" t="n">
        <v>2.69533654643935e-07</v>
      </c>
      <c r="AO283" s="245" t="n">
        <v>0.0386187310986604</v>
      </c>
      <c r="AP283" s="245" t="n">
        <v>0.256419471064689</v>
      </c>
      <c r="AQ283" s="245" t="n">
        <v>0.00135153407610556</v>
      </c>
      <c r="AR283" s="245" t="n">
        <v>0.000160937407089666</v>
      </c>
      <c r="AS283" s="245" t="n">
        <v>0</v>
      </c>
      <c r="AT283" s="245" t="n">
        <v>1.84727115332292e-07</v>
      </c>
      <c r="AU283" s="245" t="n">
        <v>0.0326654192837049</v>
      </c>
      <c r="AV283" s="245" t="n">
        <v>0.227373072689996</v>
      </c>
      <c r="AW283" s="245" t="n">
        <v>0.00107308885466566</v>
      </c>
      <c r="AX283" s="245" t="n">
        <v>0.000122527319636475</v>
      </c>
      <c r="AY283" s="245" t="n">
        <v>0</v>
      </c>
      <c r="AZ283" s="245" t="n">
        <v>0</v>
      </c>
      <c r="BA283" s="245" t="n">
        <v>0</v>
      </c>
      <c r="BB283" s="245" t="n">
        <v>0</v>
      </c>
      <c r="BC283" s="245" t="n">
        <v>0</v>
      </c>
      <c r="BD283" s="245" t="n">
        <v>0</v>
      </c>
    </row>
    <row r="284" ht="0.2" customFormat="1" customHeight="1" s="245">
      <c r="G284" s="245" t="n"/>
      <c r="H284" s="245" t="n">
        <v>643</v>
      </c>
      <c r="I284" s="245" t="n">
        <v>0</v>
      </c>
      <c r="J284" s="245" t="n">
        <v>3.23784329527678e+18</v>
      </c>
      <c r="K284" s="245" t="n">
        <v>1</v>
      </c>
      <c r="L284" s="245" t="n">
        <v>0.1522776</v>
      </c>
      <c r="M284" s="245" t="n">
        <v>0</v>
      </c>
      <c r="N284" s="245" t="n">
        <v>2.51690022743044e-07</v>
      </c>
      <c r="O284" s="245" t="n">
        <v>0.0359277483399823</v>
      </c>
      <c r="P284" s="245" t="n">
        <v>0.245084022680458</v>
      </c>
      <c r="Q284" s="245" t="n">
        <v>0.00124776557623114</v>
      </c>
      <c r="R284" s="245" t="n">
        <v>0.000148819211790386</v>
      </c>
      <c r="S284" s="245" t="n">
        <v>0</v>
      </c>
      <c r="T284" s="245" t="n">
        <v>1.72229564552005e-07</v>
      </c>
      <c r="U284" s="245" t="n">
        <v>0.0303420061597326</v>
      </c>
      <c r="V284" s="245" t="n">
        <v>0.216983687741987</v>
      </c>
      <c r="W284" s="245" t="n">
        <v>0.0009891581630250431</v>
      </c>
      <c r="X284" s="245" t="n">
        <v>0.000113125103170199</v>
      </c>
      <c r="Y284" s="245" t="n">
        <v>0</v>
      </c>
      <c r="Z284" s="245" t="n">
        <v>0</v>
      </c>
      <c r="AA284" s="245" t="n">
        <v>0</v>
      </c>
      <c r="AB284" s="245" t="n">
        <v>0</v>
      </c>
      <c r="AC284" s="245" t="n">
        <v>0</v>
      </c>
      <c r="AD284" s="245" t="n">
        <v>0</v>
      </c>
      <c r="AE284" s="245" t="n"/>
      <c r="AF284" s="245" t="n"/>
      <c r="AG284" s="245" t="n"/>
      <c r="AH284" s="245" t="n">
        <v>643</v>
      </c>
      <c r="AI284" s="245" t="n">
        <v>1</v>
      </c>
      <c r="AJ284" s="245" t="n">
        <v>3.23784329527678e+18</v>
      </c>
      <c r="AK284" s="245" t="n">
        <v>1</v>
      </c>
      <c r="AL284" s="245" t="n">
        <v>0.1522776</v>
      </c>
      <c r="AM284" s="245" t="n">
        <v>0</v>
      </c>
      <c r="AN284" s="245" t="n">
        <v>2.51690022743044e-07</v>
      </c>
      <c r="AO284" s="245" t="n">
        <v>0.0359277483399823</v>
      </c>
      <c r="AP284" s="245" t="n">
        <v>0.245084022680458</v>
      </c>
      <c r="AQ284" s="245" t="n">
        <v>0.00124776557623114</v>
      </c>
      <c r="AR284" s="245" t="n">
        <v>0.000148819211790386</v>
      </c>
      <c r="AS284" s="245" t="n">
        <v>0</v>
      </c>
      <c r="AT284" s="245" t="n">
        <v>1.72229564552005e-07</v>
      </c>
      <c r="AU284" s="245" t="n">
        <v>0.0303420061597326</v>
      </c>
      <c r="AV284" s="245" t="n">
        <v>0.216983687741987</v>
      </c>
      <c r="AW284" s="245" t="n">
        <v>0.0009891581630250431</v>
      </c>
      <c r="AX284" s="245" t="n">
        <v>0.000113125103170199</v>
      </c>
      <c r="AY284" s="245" t="n">
        <v>0</v>
      </c>
      <c r="AZ284" s="245" t="n">
        <v>0</v>
      </c>
      <c r="BA284" s="245" t="n">
        <v>0</v>
      </c>
      <c r="BB284" s="245" t="n">
        <v>0</v>
      </c>
      <c r="BC284" s="245" t="n">
        <v>0</v>
      </c>
      <c r="BD284" s="245" t="n">
        <v>0</v>
      </c>
    </row>
    <row r="285" ht="0.2" customFormat="1" customHeight="1" s="245">
      <c r="G285" s="245" t="n"/>
      <c r="H285" s="245" t="n">
        <v>644</v>
      </c>
      <c r="I285" s="245" t="n">
        <v>0</v>
      </c>
      <c r="J285" s="245" t="n">
        <v>3.24287882139696e+18</v>
      </c>
      <c r="K285" s="245" t="n">
        <v>1</v>
      </c>
      <c r="L285" s="245" t="n">
        <v>0.1451259</v>
      </c>
      <c r="M285" s="245" t="n">
        <v>0</v>
      </c>
      <c r="N285" s="245" t="n">
        <v>2.35079089526187e-07</v>
      </c>
      <c r="O285" s="245" t="n">
        <v>0.0334107327111731</v>
      </c>
      <c r="P285" s="245" t="n">
        <v>0.234047496480031</v>
      </c>
      <c r="Q285" s="245" t="n">
        <v>0.00115216320058051</v>
      </c>
      <c r="R285" s="245" t="n">
        <v>0.000137644226630395</v>
      </c>
      <c r="S285" s="245" t="n">
        <v>0</v>
      </c>
      <c r="T285" s="245" t="n">
        <v>1.6061304253342e-07</v>
      </c>
      <c r="U285" s="245" t="n">
        <v>0.0281725006606868</v>
      </c>
      <c r="V285" s="245" t="n">
        <v>0.206890806003781</v>
      </c>
      <c r="W285" s="245" t="n">
        <v>0.00091195171610395</v>
      </c>
      <c r="X285" s="245" t="n">
        <v>0.000104467955131305</v>
      </c>
      <c r="Y285" s="245" t="n">
        <v>0</v>
      </c>
      <c r="Z285" s="245" t="n">
        <v>0</v>
      </c>
      <c r="AA285" s="245" t="n">
        <v>0</v>
      </c>
      <c r="AB285" s="245" t="n">
        <v>0</v>
      </c>
      <c r="AC285" s="245" t="n">
        <v>0</v>
      </c>
      <c r="AD285" s="245" t="n">
        <v>0</v>
      </c>
      <c r="AE285" s="245" t="n"/>
      <c r="AF285" s="245" t="n"/>
      <c r="AG285" s="245" t="n"/>
      <c r="AH285" s="245" t="n">
        <v>644</v>
      </c>
      <c r="AI285" s="245" t="n">
        <v>1</v>
      </c>
      <c r="AJ285" s="245" t="n">
        <v>3.24287882139696e+18</v>
      </c>
      <c r="AK285" s="245" t="n">
        <v>1</v>
      </c>
      <c r="AL285" s="245" t="n">
        <v>0.1451259</v>
      </c>
      <c r="AM285" s="245" t="n">
        <v>0</v>
      </c>
      <c r="AN285" s="245" t="n">
        <v>2.35079089526187e-07</v>
      </c>
      <c r="AO285" s="245" t="n">
        <v>0.0334107327111731</v>
      </c>
      <c r="AP285" s="245" t="n">
        <v>0.234047496480031</v>
      </c>
      <c r="AQ285" s="245" t="n">
        <v>0.00115216320058051</v>
      </c>
      <c r="AR285" s="245" t="n">
        <v>0.000137644226630395</v>
      </c>
      <c r="AS285" s="245" t="n">
        <v>0</v>
      </c>
      <c r="AT285" s="245" t="n">
        <v>1.6061304253342e-07</v>
      </c>
      <c r="AU285" s="245" t="n">
        <v>0.0281725006606868</v>
      </c>
      <c r="AV285" s="245" t="n">
        <v>0.206890806003781</v>
      </c>
      <c r="AW285" s="245" t="n">
        <v>0.00091195171610395</v>
      </c>
      <c r="AX285" s="245" t="n">
        <v>0.000104467955131305</v>
      </c>
      <c r="AY285" s="245" t="n">
        <v>0</v>
      </c>
      <c r="AZ285" s="245" t="n">
        <v>0</v>
      </c>
      <c r="BA285" s="245" t="n">
        <v>0</v>
      </c>
      <c r="BB285" s="245" t="n">
        <v>0</v>
      </c>
      <c r="BC285" s="245" t="n">
        <v>0</v>
      </c>
      <c r="BD285" s="245" t="n">
        <v>0</v>
      </c>
    </row>
    <row r="286" ht="0.2" customFormat="1" customHeight="1" s="245">
      <c r="G286" s="245" t="n"/>
      <c r="H286" s="245" t="n">
        <v>645</v>
      </c>
      <c r="I286" s="245" t="n">
        <v>0</v>
      </c>
      <c r="J286" s="245" t="n">
        <v>3.24791434751715e+18</v>
      </c>
      <c r="K286" s="245" t="n">
        <v>1</v>
      </c>
      <c r="L286" s="245" t="n">
        <v>0.1382</v>
      </c>
      <c r="M286" s="245" t="n">
        <v>0</v>
      </c>
      <c r="N286" s="245" t="n">
        <v>2.19611460410427e-07</v>
      </c>
      <c r="O286" s="245" t="n">
        <v>0.0310583228417201</v>
      </c>
      <c r="P286" s="245" t="n">
        <v>0.22331556794779</v>
      </c>
      <c r="Q286" s="245" t="n">
        <v>0.00106407196248105</v>
      </c>
      <c r="R286" s="245" t="n">
        <v>0.000127336820009634</v>
      </c>
      <c r="S286" s="245" t="n">
        <v>0</v>
      </c>
      <c r="T286" s="245" t="n">
        <v>1.49812469117191e-07</v>
      </c>
      <c r="U286" s="245" t="n">
        <v>0.0261483055078337</v>
      </c>
      <c r="V286" s="245" t="n">
        <v>0.197098057566522</v>
      </c>
      <c r="W286" s="245" t="n">
        <v>0.000840920611894565</v>
      </c>
      <c r="X286" s="245" t="n">
        <v>9.6495096901394e-05</v>
      </c>
      <c r="Y286" s="245" t="n">
        <v>0</v>
      </c>
      <c r="Z286" s="245" t="n">
        <v>0</v>
      </c>
      <c r="AA286" s="245" t="n">
        <v>0</v>
      </c>
      <c r="AB286" s="245" t="n">
        <v>0</v>
      </c>
      <c r="AC286" s="245" t="n">
        <v>0</v>
      </c>
      <c r="AD286" s="245" t="n">
        <v>0</v>
      </c>
      <c r="AE286" s="245" t="n"/>
      <c r="AF286" s="245" t="n"/>
      <c r="AG286" s="245" t="n"/>
      <c r="AH286" s="245" t="n">
        <v>645</v>
      </c>
      <c r="AI286" s="245" t="n">
        <v>1</v>
      </c>
      <c r="AJ286" s="245" t="n">
        <v>3.24791434751715e+18</v>
      </c>
      <c r="AK286" s="245" t="n">
        <v>1</v>
      </c>
      <c r="AL286" s="245" t="n">
        <v>0.1382</v>
      </c>
      <c r="AM286" s="245" t="n">
        <v>0</v>
      </c>
      <c r="AN286" s="245" t="n">
        <v>2.19611460410427e-07</v>
      </c>
      <c r="AO286" s="245" t="n">
        <v>0.0310583228417201</v>
      </c>
      <c r="AP286" s="245" t="n">
        <v>0.22331556794779</v>
      </c>
      <c r="AQ286" s="245" t="n">
        <v>0.00106407196248105</v>
      </c>
      <c r="AR286" s="245" t="n">
        <v>0.000127336820009634</v>
      </c>
      <c r="AS286" s="245" t="n">
        <v>0</v>
      </c>
      <c r="AT286" s="245" t="n">
        <v>1.49812469117191e-07</v>
      </c>
      <c r="AU286" s="245" t="n">
        <v>0.0261483055078337</v>
      </c>
      <c r="AV286" s="245" t="n">
        <v>0.197098057566522</v>
      </c>
      <c r="AW286" s="245" t="n">
        <v>0.000840920611894565</v>
      </c>
      <c r="AX286" s="245" t="n">
        <v>9.6495096901394e-05</v>
      </c>
      <c r="AY286" s="245" t="n">
        <v>0</v>
      </c>
      <c r="AZ286" s="245" t="n">
        <v>0</v>
      </c>
      <c r="BA286" s="245" t="n">
        <v>0</v>
      </c>
      <c r="BB286" s="245" t="n">
        <v>0</v>
      </c>
      <c r="BC286" s="245" t="n">
        <v>0</v>
      </c>
      <c r="BD286" s="245" t="n">
        <v>0</v>
      </c>
    </row>
    <row r="287" ht="0.2" customFormat="1" customHeight="1" s="245">
      <c r="G287" s="245" t="n"/>
      <c r="H287" s="245" t="n">
        <v>646</v>
      </c>
      <c r="I287" s="245" t="n">
        <v>0</v>
      </c>
      <c r="J287" s="245" t="n">
        <v>3.25294987363733e+18</v>
      </c>
      <c r="K287" s="245" t="n">
        <v>1</v>
      </c>
      <c r="L287" s="245" t="n">
        <v>0.1315003</v>
      </c>
      <c r="M287" s="245" t="n">
        <v>0</v>
      </c>
      <c r="N287" s="245" t="n">
        <v>2.05205974048559e-07</v>
      </c>
      <c r="O287" s="245" t="n">
        <v>0.0288612409123016</v>
      </c>
      <c r="P287" s="245" t="n">
        <v>0.212891342179281</v>
      </c>
      <c r="Q287" s="245" t="n">
        <v>0.000982892452067279</v>
      </c>
      <c r="R287" s="245" t="n">
        <v>0.000117827591388933</v>
      </c>
      <c r="S287" s="245" t="n">
        <v>0</v>
      </c>
      <c r="T287" s="245" t="n">
        <v>1.39768774893755e-07</v>
      </c>
      <c r="U287" s="245" t="n">
        <v>0.0242609468900381</v>
      </c>
      <c r="V287" s="245" t="n">
        <v>0.187606784933642</v>
      </c>
      <c r="W287" s="245" t="n">
        <v>0.000775563200716313</v>
      </c>
      <c r="X287" s="245" t="n">
        <v>8.91508407523489e-05</v>
      </c>
      <c r="Y287" s="245" t="n">
        <v>0</v>
      </c>
      <c r="Z287" s="245" t="n">
        <v>0</v>
      </c>
      <c r="AA287" s="245" t="n">
        <v>0</v>
      </c>
      <c r="AB287" s="245" t="n">
        <v>0</v>
      </c>
      <c r="AC287" s="245" t="n">
        <v>0</v>
      </c>
      <c r="AD287" s="245" t="n">
        <v>0</v>
      </c>
      <c r="AE287" s="245" t="n"/>
      <c r="AF287" s="245" t="n"/>
      <c r="AG287" s="245" t="n"/>
      <c r="AH287" s="245" t="n">
        <v>646</v>
      </c>
      <c r="AI287" s="245" t="n">
        <v>1</v>
      </c>
      <c r="AJ287" s="245" t="n">
        <v>3.25294987363733e+18</v>
      </c>
      <c r="AK287" s="245" t="n">
        <v>1</v>
      </c>
      <c r="AL287" s="245" t="n">
        <v>0.1315003</v>
      </c>
      <c r="AM287" s="245" t="n">
        <v>0</v>
      </c>
      <c r="AN287" s="245" t="n">
        <v>2.05205974048559e-07</v>
      </c>
      <c r="AO287" s="245" t="n">
        <v>0.0288612409123016</v>
      </c>
      <c r="AP287" s="245" t="n">
        <v>0.212891342179281</v>
      </c>
      <c r="AQ287" s="245" t="n">
        <v>0.000982892452067279</v>
      </c>
      <c r="AR287" s="245" t="n">
        <v>0.000117827591388933</v>
      </c>
      <c r="AS287" s="245" t="n">
        <v>0</v>
      </c>
      <c r="AT287" s="245" t="n">
        <v>1.39768774893755e-07</v>
      </c>
      <c r="AU287" s="245" t="n">
        <v>0.0242609468900381</v>
      </c>
      <c r="AV287" s="245" t="n">
        <v>0.187606784933642</v>
      </c>
      <c r="AW287" s="245" t="n">
        <v>0.000775563200716313</v>
      </c>
      <c r="AX287" s="245" t="n">
        <v>8.91508407523489e-05</v>
      </c>
      <c r="AY287" s="245" t="n">
        <v>0</v>
      </c>
      <c r="AZ287" s="245" t="n">
        <v>0</v>
      </c>
      <c r="BA287" s="245" t="n">
        <v>0</v>
      </c>
      <c r="BB287" s="245" t="n">
        <v>0</v>
      </c>
      <c r="BC287" s="245" t="n">
        <v>0</v>
      </c>
      <c r="BD287" s="245" t="n">
        <v>0</v>
      </c>
    </row>
    <row r="288" ht="0.2" customFormat="1" customHeight="1" s="245">
      <c r="G288" s="245" t="n"/>
      <c r="H288" s="245" t="n">
        <v>647</v>
      </c>
      <c r="I288" s="245" t="n">
        <v>0</v>
      </c>
      <c r="J288" s="245" t="n">
        <v>3.25798539975751e+18</v>
      </c>
      <c r="K288" s="245" t="n">
        <v>1</v>
      </c>
      <c r="L288" s="245" t="n">
        <v>0.1250248</v>
      </c>
      <c r="M288" s="245" t="n">
        <v>0</v>
      </c>
      <c r="N288" s="245" t="n">
        <v>1.91786485168173e-07</v>
      </c>
      <c r="O288" s="245" t="n">
        <v>0.0268106905475287</v>
      </c>
      <c r="P288" s="245" t="n">
        <v>0.202779010734093</v>
      </c>
      <c r="Q288" s="245" t="n">
        <v>0.000908071404918604</v>
      </c>
      <c r="R288" s="245" t="n">
        <v>0.000109053096090195</v>
      </c>
      <c r="S288" s="245" t="n">
        <v>0</v>
      </c>
      <c r="T288" s="245" t="n">
        <v>1.30426666884074e-07</v>
      </c>
      <c r="U288" s="245" t="n">
        <v>0.0225024074638798</v>
      </c>
      <c r="V288" s="245" t="n">
        <v>0.178419278256416</v>
      </c>
      <c r="W288" s="245" t="n">
        <v>0.0007154172896225701</v>
      </c>
      <c r="X288" s="245" t="n">
        <v>8.23843426039037e-05</v>
      </c>
      <c r="Y288" s="245" t="n">
        <v>0</v>
      </c>
      <c r="Z288" s="245" t="n">
        <v>0</v>
      </c>
      <c r="AA288" s="245" t="n">
        <v>0</v>
      </c>
      <c r="AB288" s="245" t="n">
        <v>0</v>
      </c>
      <c r="AC288" s="245" t="n">
        <v>0</v>
      </c>
      <c r="AD288" s="245" t="n">
        <v>0</v>
      </c>
      <c r="AE288" s="245" t="n"/>
      <c r="AF288" s="245" t="n"/>
      <c r="AG288" s="245" t="n"/>
      <c r="AH288" s="245" t="n">
        <v>647</v>
      </c>
      <c r="AI288" s="245" t="n">
        <v>1</v>
      </c>
      <c r="AJ288" s="245" t="n">
        <v>3.25798539975751e+18</v>
      </c>
      <c r="AK288" s="245" t="n">
        <v>1</v>
      </c>
      <c r="AL288" s="245" t="n">
        <v>0.1250248</v>
      </c>
      <c r="AM288" s="245" t="n">
        <v>0</v>
      </c>
      <c r="AN288" s="245" t="n">
        <v>1.91786485168173e-07</v>
      </c>
      <c r="AO288" s="245" t="n">
        <v>0.0268106905475287</v>
      </c>
      <c r="AP288" s="245" t="n">
        <v>0.202779010734093</v>
      </c>
      <c r="AQ288" s="245" t="n">
        <v>0.000908071404918604</v>
      </c>
      <c r="AR288" s="245" t="n">
        <v>0.000109053096090195</v>
      </c>
      <c r="AS288" s="245" t="n">
        <v>0</v>
      </c>
      <c r="AT288" s="245" t="n">
        <v>1.30426666884074e-07</v>
      </c>
      <c r="AU288" s="245" t="n">
        <v>0.0225024074638798</v>
      </c>
      <c r="AV288" s="245" t="n">
        <v>0.178419278256416</v>
      </c>
      <c r="AW288" s="245" t="n">
        <v>0.0007154172896225701</v>
      </c>
      <c r="AX288" s="245" t="n">
        <v>8.23843426039037e-05</v>
      </c>
      <c r="AY288" s="245" t="n">
        <v>0</v>
      </c>
      <c r="AZ288" s="245" t="n">
        <v>0</v>
      </c>
      <c r="BA288" s="245" t="n">
        <v>0</v>
      </c>
      <c r="BB288" s="245" t="n">
        <v>0</v>
      </c>
      <c r="BC288" s="245" t="n">
        <v>0</v>
      </c>
      <c r="BD288" s="245" t="n">
        <v>0</v>
      </c>
    </row>
    <row r="289" ht="0.2" customFormat="1" customHeight="1" s="245">
      <c r="G289" s="245" t="n"/>
      <c r="H289" s="245" t="n">
        <v>648</v>
      </c>
      <c r="I289" s="245" t="n">
        <v>0</v>
      </c>
      <c r="J289" s="245" t="n">
        <v>3.26302092587769e+18</v>
      </c>
      <c r="K289" s="245" t="n">
        <v>1</v>
      </c>
      <c r="L289" s="245" t="n">
        <v>0.1187792</v>
      </c>
      <c r="M289" s="245" t="n">
        <v>0</v>
      </c>
      <c r="N289" s="245" t="n">
        <v>1.79282541455965e-07</v>
      </c>
      <c r="O289" s="245" t="n">
        <v>0.0248980881387157</v>
      </c>
      <c r="P289" s="245" t="n">
        <v>0.192981643194478</v>
      </c>
      <c r="Q289" s="245" t="n">
        <v>0.000839100538879648</v>
      </c>
      <c r="R289" s="245" t="n">
        <v>0.000100954573877865</v>
      </c>
      <c r="S289" s="245" t="n">
        <v>0</v>
      </c>
      <c r="T289" s="245" t="n">
        <v>1.2173505901331e-07</v>
      </c>
      <c r="U289" s="245" t="n">
        <v>0.0208648976767721</v>
      </c>
      <c r="V289" s="245" t="n">
        <v>0.169536827878023</v>
      </c>
      <c r="W289" s="245" t="n">
        <v>0.0006600589229623181</v>
      </c>
      <c r="X289" s="245" t="n">
        <v>7.614860563682079e-05</v>
      </c>
      <c r="Y289" s="245" t="n">
        <v>0</v>
      </c>
      <c r="Z289" s="245" t="n">
        <v>0</v>
      </c>
      <c r="AA289" s="245" t="n">
        <v>0</v>
      </c>
      <c r="AB289" s="245" t="n">
        <v>0</v>
      </c>
      <c r="AC289" s="245" t="n">
        <v>0</v>
      </c>
      <c r="AD289" s="245" t="n">
        <v>0</v>
      </c>
      <c r="AE289" s="245" t="n"/>
      <c r="AF289" s="245" t="n"/>
      <c r="AG289" s="245" t="n"/>
      <c r="AH289" s="245" t="n">
        <v>648</v>
      </c>
      <c r="AI289" s="245" t="n">
        <v>1</v>
      </c>
      <c r="AJ289" s="245" t="n">
        <v>3.26302092587769e+18</v>
      </c>
      <c r="AK289" s="245" t="n">
        <v>1</v>
      </c>
      <c r="AL289" s="245" t="n">
        <v>0.1187792</v>
      </c>
      <c r="AM289" s="245" t="n">
        <v>0</v>
      </c>
      <c r="AN289" s="245" t="n">
        <v>1.79282541455965e-07</v>
      </c>
      <c r="AO289" s="245" t="n">
        <v>0.0248980881387157</v>
      </c>
      <c r="AP289" s="245" t="n">
        <v>0.192981643194478</v>
      </c>
      <c r="AQ289" s="245" t="n">
        <v>0.000839100538879648</v>
      </c>
      <c r="AR289" s="245" t="n">
        <v>0.000100954573877865</v>
      </c>
      <c r="AS289" s="245" t="n">
        <v>0</v>
      </c>
      <c r="AT289" s="245" t="n">
        <v>1.2173505901331e-07</v>
      </c>
      <c r="AU289" s="245" t="n">
        <v>0.0208648976767721</v>
      </c>
      <c r="AV289" s="245" t="n">
        <v>0.169536827878023</v>
      </c>
      <c r="AW289" s="245" t="n">
        <v>0.0006600589229623181</v>
      </c>
      <c r="AX289" s="245" t="n">
        <v>7.614860563682079e-05</v>
      </c>
      <c r="AY289" s="245" t="n">
        <v>0</v>
      </c>
      <c r="AZ289" s="245" t="n">
        <v>0</v>
      </c>
      <c r="BA289" s="245" t="n">
        <v>0</v>
      </c>
      <c r="BB289" s="245" t="n">
        <v>0</v>
      </c>
      <c r="BC289" s="245" t="n">
        <v>0</v>
      </c>
      <c r="BD289" s="245" t="n">
        <v>0</v>
      </c>
    </row>
    <row r="290" ht="0.2" customFormat="1" customHeight="1" s="245">
      <c r="G290" s="245" t="n"/>
      <c r="H290" s="245" t="n">
        <v>649</v>
      </c>
      <c r="I290" s="245" t="n">
        <v>0</v>
      </c>
      <c r="J290" s="245" t="n">
        <v>3.26805645199787e+18</v>
      </c>
      <c r="K290" s="245" t="n">
        <v>1</v>
      </c>
      <c r="L290" s="245" t="n">
        <v>0.1127691</v>
      </c>
      <c r="M290" s="245" t="n">
        <v>0</v>
      </c>
      <c r="N290" s="245" t="n">
        <v>1.67629326456993e-07</v>
      </c>
      <c r="O290" s="245" t="n">
        <v>0.0231153247887056</v>
      </c>
      <c r="P290" s="245" t="n">
        <v>0.183500816070397</v>
      </c>
      <c r="Q290" s="245" t="n">
        <v>0.00077551463866854</v>
      </c>
      <c r="R290" s="245" t="n">
        <v>9.34783418224124e-05</v>
      </c>
      <c r="S290" s="245" t="n">
        <v>0</v>
      </c>
      <c r="T290" s="245" t="n">
        <v>1.13647000987792e-07</v>
      </c>
      <c r="U290" s="245" t="n">
        <v>0.0193410731867102</v>
      </c>
      <c r="V290" s="245" t="n">
        <v>0.160959406526919</v>
      </c>
      <c r="W290" s="245" t="n">
        <v>0.00060910058341712</v>
      </c>
      <c r="X290" s="245" t="n">
        <v>7.04007465277409e-05</v>
      </c>
      <c r="Y290" s="245" t="n">
        <v>0</v>
      </c>
      <c r="Z290" s="245" t="n">
        <v>0</v>
      </c>
      <c r="AA290" s="245" t="n">
        <v>0</v>
      </c>
      <c r="AB290" s="245" t="n">
        <v>0</v>
      </c>
      <c r="AC290" s="245" t="n">
        <v>0</v>
      </c>
      <c r="AD290" s="245" t="n">
        <v>0</v>
      </c>
      <c r="AE290" s="245" t="n"/>
      <c r="AF290" s="245" t="n"/>
      <c r="AG290" s="245" t="n"/>
      <c r="AH290" s="245" t="n">
        <v>649</v>
      </c>
      <c r="AI290" s="245" t="n">
        <v>1</v>
      </c>
      <c r="AJ290" s="245" t="n">
        <v>3.26805645199787e+18</v>
      </c>
      <c r="AK290" s="245" t="n">
        <v>1</v>
      </c>
      <c r="AL290" s="245" t="n">
        <v>0.1127691</v>
      </c>
      <c r="AM290" s="245" t="n">
        <v>0</v>
      </c>
      <c r="AN290" s="245" t="n">
        <v>1.67629326456993e-07</v>
      </c>
      <c r="AO290" s="245" t="n">
        <v>0.0231153247887056</v>
      </c>
      <c r="AP290" s="245" t="n">
        <v>0.183500816070397</v>
      </c>
      <c r="AQ290" s="245" t="n">
        <v>0.00077551463866854</v>
      </c>
      <c r="AR290" s="245" t="n">
        <v>9.34783418224124e-05</v>
      </c>
      <c r="AS290" s="245" t="n">
        <v>0</v>
      </c>
      <c r="AT290" s="245" t="n">
        <v>1.13647000987792e-07</v>
      </c>
      <c r="AU290" s="245" t="n">
        <v>0.0193410731867102</v>
      </c>
      <c r="AV290" s="245" t="n">
        <v>0.160959406526919</v>
      </c>
      <c r="AW290" s="245" t="n">
        <v>0.00060910058341712</v>
      </c>
      <c r="AX290" s="245" t="n">
        <v>7.04007465277409e-05</v>
      </c>
      <c r="AY290" s="245" t="n">
        <v>0</v>
      </c>
      <c r="AZ290" s="245" t="n">
        <v>0</v>
      </c>
      <c r="BA290" s="245" t="n">
        <v>0</v>
      </c>
      <c r="BB290" s="245" t="n">
        <v>0</v>
      </c>
      <c r="BC290" s="245" t="n">
        <v>0</v>
      </c>
      <c r="BD290" s="245" t="n">
        <v>0</v>
      </c>
    </row>
    <row r="291" ht="0.2" customFormat="1" customHeight="1" s="245">
      <c r="G291" s="245" t="n"/>
      <c r="H291" s="245" t="n">
        <v>650</v>
      </c>
      <c r="I291" s="245" t="n">
        <v>0</v>
      </c>
      <c r="J291" s="245" t="n">
        <v>3.27309197811805e+18</v>
      </c>
      <c r="K291" s="245" t="n">
        <v>1</v>
      </c>
      <c r="L291" s="245" t="n">
        <v>0.107</v>
      </c>
      <c r="M291" s="245" t="n">
        <v>0</v>
      </c>
      <c r="N291" s="245" t="n">
        <v>1.56766766284493e-07</v>
      </c>
      <c r="O291" s="245" t="n">
        <v>0.0214544803535294</v>
      </c>
      <c r="P291" s="245" t="n">
        <v>0.17433757470123</v>
      </c>
      <c r="Q291" s="245" t="n">
        <v>0.0007168825349234879</v>
      </c>
      <c r="R291" s="245" t="n">
        <v>8.65750996290546e-05</v>
      </c>
      <c r="S291" s="245" t="n">
        <v>0</v>
      </c>
      <c r="T291" s="245" t="n">
        <v>1.0611904179258e-07</v>
      </c>
      <c r="U291" s="245" t="n">
        <v>0.0179237925383846</v>
      </c>
      <c r="V291" s="245" t="n">
        <v>0.152686521895091</v>
      </c>
      <c r="W291" s="245" t="n">
        <v>0.000562183837417284</v>
      </c>
      <c r="X291" s="245" t="n">
        <v>6.510144143844781e-05</v>
      </c>
      <c r="Y291" s="245" t="n">
        <v>0</v>
      </c>
      <c r="Z291" s="245" t="n">
        <v>0</v>
      </c>
      <c r="AA291" s="245" t="n">
        <v>0</v>
      </c>
      <c r="AB291" s="245" t="n">
        <v>0</v>
      </c>
      <c r="AC291" s="245" t="n">
        <v>0</v>
      </c>
      <c r="AD291" s="245" t="n">
        <v>0</v>
      </c>
      <c r="AE291" s="245" t="n"/>
      <c r="AF291" s="245" t="n"/>
      <c r="AG291" s="245" t="n"/>
      <c r="AH291" s="245" t="n">
        <v>650</v>
      </c>
      <c r="AI291" s="245" t="n">
        <v>1</v>
      </c>
      <c r="AJ291" s="245" t="n">
        <v>3.27309197811805e+18</v>
      </c>
      <c r="AK291" s="245" t="n">
        <v>1</v>
      </c>
      <c r="AL291" s="245" t="n">
        <v>0.107</v>
      </c>
      <c r="AM291" s="245" t="n">
        <v>0</v>
      </c>
      <c r="AN291" s="245" t="n">
        <v>1.56766766284493e-07</v>
      </c>
      <c r="AO291" s="245" t="n">
        <v>0.0214544803535294</v>
      </c>
      <c r="AP291" s="245" t="n">
        <v>0.17433757470123</v>
      </c>
      <c r="AQ291" s="245" t="n">
        <v>0.0007168825349234879</v>
      </c>
      <c r="AR291" s="245" t="n">
        <v>8.65750996290546e-05</v>
      </c>
      <c r="AS291" s="245" t="n">
        <v>0</v>
      </c>
      <c r="AT291" s="245" t="n">
        <v>1.0611904179258e-07</v>
      </c>
      <c r="AU291" s="245" t="n">
        <v>0.0179237925383846</v>
      </c>
      <c r="AV291" s="245" t="n">
        <v>0.152686521895091</v>
      </c>
      <c r="AW291" s="245" t="n">
        <v>0.000562183837417284</v>
      </c>
      <c r="AX291" s="245" t="n">
        <v>6.510144143844781e-05</v>
      </c>
      <c r="AY291" s="245" t="n">
        <v>0</v>
      </c>
      <c r="AZ291" s="245" t="n">
        <v>0</v>
      </c>
      <c r="BA291" s="245" t="n">
        <v>0</v>
      </c>
      <c r="BB291" s="245" t="n">
        <v>0</v>
      </c>
      <c r="BC291" s="245" t="n">
        <v>0</v>
      </c>
      <c r="BD291" s="245" t="n">
        <v>0</v>
      </c>
    </row>
    <row r="292" ht="0.2" customFormat="1" customHeight="1" s="245">
      <c r="G292" s="245" t="n"/>
      <c r="H292" s="245" t="n">
        <v>651</v>
      </c>
      <c r="I292" s="245" t="n">
        <v>0</v>
      </c>
      <c r="J292" s="245" t="n">
        <v>3.27812750423824e+18</v>
      </c>
      <c r="K292" s="245" t="n">
        <v>1</v>
      </c>
      <c r="L292" s="245" t="n">
        <v>0.1014762</v>
      </c>
      <c r="M292" s="245" t="n">
        <v>0</v>
      </c>
      <c r="N292" s="245" t="n">
        <v>1.46639172097371e-07</v>
      </c>
      <c r="O292" s="245" t="n">
        <v>0.0199081085457941</v>
      </c>
      <c r="P292" s="245" t="n">
        <v>0.165492379338374</v>
      </c>
      <c r="Q292" s="245" t="n">
        <v>0.000662809920456999</v>
      </c>
      <c r="R292" s="245" t="n">
        <v>8.01995626564924e-05</v>
      </c>
      <c r="S292" s="245" t="n">
        <v>0</v>
      </c>
      <c r="T292" s="245" t="n">
        <v>9.911096117180219e-08</v>
      </c>
      <c r="U292" s="245" t="n">
        <v>0.0166063534239702</v>
      </c>
      <c r="V292" s="245" t="n">
        <v>0.144717173060922</v>
      </c>
      <c r="W292" s="245" t="n">
        <v>0.000518981316896306</v>
      </c>
      <c r="X292" s="245" t="n">
        <v>6.02146231441176e-05</v>
      </c>
      <c r="Y292" s="245" t="n">
        <v>0</v>
      </c>
      <c r="Z292" s="245" t="n">
        <v>0</v>
      </c>
      <c r="AA292" s="245" t="n">
        <v>0</v>
      </c>
      <c r="AB292" s="245" t="n">
        <v>0</v>
      </c>
      <c r="AC292" s="245" t="n">
        <v>0</v>
      </c>
      <c r="AD292" s="245" t="n">
        <v>0</v>
      </c>
      <c r="AE292" s="245" t="n"/>
      <c r="AF292" s="245" t="n"/>
      <c r="AG292" s="245" t="n"/>
      <c r="AH292" s="245" t="n">
        <v>651</v>
      </c>
      <c r="AI292" s="245" t="n">
        <v>1</v>
      </c>
      <c r="AJ292" s="245" t="n">
        <v>3.27812750423824e+18</v>
      </c>
      <c r="AK292" s="245" t="n">
        <v>1</v>
      </c>
      <c r="AL292" s="245" t="n">
        <v>0.1014762</v>
      </c>
      <c r="AM292" s="245" t="n">
        <v>0</v>
      </c>
      <c r="AN292" s="245" t="n">
        <v>1.46639172097371e-07</v>
      </c>
      <c r="AO292" s="245" t="n">
        <v>0.0199081085457941</v>
      </c>
      <c r="AP292" s="245" t="n">
        <v>0.165492379338374</v>
      </c>
      <c r="AQ292" s="245" t="n">
        <v>0.000662809920456999</v>
      </c>
      <c r="AR292" s="245" t="n">
        <v>8.01995626564924e-05</v>
      </c>
      <c r="AS292" s="245" t="n">
        <v>0</v>
      </c>
      <c r="AT292" s="245" t="n">
        <v>9.911096117180219e-08</v>
      </c>
      <c r="AU292" s="245" t="n">
        <v>0.0166063534239702</v>
      </c>
      <c r="AV292" s="245" t="n">
        <v>0.144717173060922</v>
      </c>
      <c r="AW292" s="245" t="n">
        <v>0.000518981316896306</v>
      </c>
      <c r="AX292" s="245" t="n">
        <v>6.02146231441176e-05</v>
      </c>
      <c r="AY292" s="245" t="n">
        <v>0</v>
      </c>
      <c r="AZ292" s="245" t="n">
        <v>0</v>
      </c>
      <c r="BA292" s="245" t="n">
        <v>0</v>
      </c>
      <c r="BB292" s="245" t="n">
        <v>0</v>
      </c>
      <c r="BC292" s="245" t="n">
        <v>0</v>
      </c>
      <c r="BD292" s="245" t="n">
        <v>0</v>
      </c>
    </row>
    <row r="293" ht="0.2" customFormat="1" customHeight="1" s="245">
      <c r="G293" s="245" t="n"/>
      <c r="H293" s="245" t="n">
        <v>652</v>
      </c>
      <c r="I293" s="245" t="n">
        <v>0</v>
      </c>
      <c r="J293" s="245" t="n">
        <v>3.28316303035842e+18</v>
      </c>
      <c r="K293" s="245" t="n">
        <v>1</v>
      </c>
      <c r="L293" s="245" t="n">
        <v>0.09618864000000001</v>
      </c>
      <c r="M293" s="245" t="n">
        <v>0</v>
      </c>
      <c r="N293" s="245" t="n">
        <v>1.37194278471508e-07</v>
      </c>
      <c r="O293" s="245" t="n">
        <v>0.0184690688378418</v>
      </c>
      <c r="P293" s="245" t="n">
        <v>0.15696506347543</v>
      </c>
      <c r="Q293" s="245" t="n">
        <v>0.000612932994107832</v>
      </c>
      <c r="R293" s="245" t="n">
        <v>7.431029750008889e-05</v>
      </c>
      <c r="S293" s="245" t="n">
        <v>0</v>
      </c>
      <c r="T293" s="245" t="n">
        <v>9.25850959010177e-08</v>
      </c>
      <c r="U293" s="245" t="n">
        <v>0.0153823493124692</v>
      </c>
      <c r="V293" s="245" t="n">
        <v>0.137049818006727</v>
      </c>
      <c r="W293" s="245" t="n">
        <v>0.000479191511816788</v>
      </c>
      <c r="X293" s="245" t="n">
        <v>5.57073328028512e-05</v>
      </c>
      <c r="Y293" s="245" t="n">
        <v>0</v>
      </c>
      <c r="Z293" s="245" t="n">
        <v>0</v>
      </c>
      <c r="AA293" s="245" t="n">
        <v>0</v>
      </c>
      <c r="AB293" s="245" t="n">
        <v>0</v>
      </c>
      <c r="AC293" s="245" t="n">
        <v>0</v>
      </c>
      <c r="AD293" s="245" t="n">
        <v>0</v>
      </c>
      <c r="AE293" s="245" t="n"/>
      <c r="AF293" s="245" t="n"/>
      <c r="AG293" s="245" t="n"/>
      <c r="AH293" s="245" t="n">
        <v>652</v>
      </c>
      <c r="AI293" s="245" t="n">
        <v>1</v>
      </c>
      <c r="AJ293" s="245" t="n">
        <v>3.28316303035842e+18</v>
      </c>
      <c r="AK293" s="245" t="n">
        <v>1</v>
      </c>
      <c r="AL293" s="245" t="n">
        <v>0.09618864000000001</v>
      </c>
      <c r="AM293" s="245" t="n">
        <v>0</v>
      </c>
      <c r="AN293" s="245" t="n">
        <v>1.37194278471508e-07</v>
      </c>
      <c r="AO293" s="245" t="n">
        <v>0.0184690688378418</v>
      </c>
      <c r="AP293" s="245" t="n">
        <v>0.15696506347543</v>
      </c>
      <c r="AQ293" s="245" t="n">
        <v>0.000612932994107832</v>
      </c>
      <c r="AR293" s="245" t="n">
        <v>7.431029750008889e-05</v>
      </c>
      <c r="AS293" s="245" t="n">
        <v>0</v>
      </c>
      <c r="AT293" s="245" t="n">
        <v>9.25850959010177e-08</v>
      </c>
      <c r="AU293" s="245" t="n">
        <v>0.0153823493124692</v>
      </c>
      <c r="AV293" s="245" t="n">
        <v>0.137049818006727</v>
      </c>
      <c r="AW293" s="245" t="n">
        <v>0.000479191511816788</v>
      </c>
      <c r="AX293" s="245" t="n">
        <v>5.57073328028512e-05</v>
      </c>
      <c r="AY293" s="245" t="n">
        <v>0</v>
      </c>
      <c r="AZ293" s="245" t="n">
        <v>0</v>
      </c>
      <c r="BA293" s="245" t="n">
        <v>0</v>
      </c>
      <c r="BB293" s="245" t="n">
        <v>0</v>
      </c>
      <c r="BC293" s="245" t="n">
        <v>0</v>
      </c>
      <c r="BD293" s="245" t="n">
        <v>0</v>
      </c>
    </row>
    <row r="294" ht="0.2" customFormat="1" customHeight="1" s="245">
      <c r="G294" s="245" t="n"/>
      <c r="H294" s="245" t="n">
        <v>653</v>
      </c>
      <c r="I294" s="245" t="n">
        <v>0</v>
      </c>
      <c r="J294" s="245" t="n">
        <v>3.2881985564786e+18</v>
      </c>
      <c r="K294" s="245" t="n">
        <v>1</v>
      </c>
      <c r="L294" s="245" t="n">
        <v>0.09112296</v>
      </c>
      <c r="M294" s="245" t="n">
        <v>0</v>
      </c>
      <c r="N294" s="245" t="n">
        <v>1.28384620004389e-07</v>
      </c>
      <c r="O294" s="245" t="n">
        <v>0.0171305773424175</v>
      </c>
      <c r="P294" s="245" t="n">
        <v>0.14875411893946</v>
      </c>
      <c r="Q294" s="245" t="n">
        <v>0.000566921594588069</v>
      </c>
      <c r="R294" s="245" t="n">
        <v>6.88687182199131e-05</v>
      </c>
      <c r="S294" s="245" t="n">
        <v>0</v>
      </c>
      <c r="T294" s="245" t="n">
        <v>8.65072477824367e-08</v>
      </c>
      <c r="U294" s="245" t="n">
        <v>0.0142457094970874</v>
      </c>
      <c r="V294" s="245" t="n">
        <v>0.129681754514497</v>
      </c>
      <c r="W294" s="245" t="n">
        <v>0.000442541018468543</v>
      </c>
      <c r="X294" s="245" t="n">
        <v>5.15489448212405e-05</v>
      </c>
      <c r="Y294" s="245" t="n">
        <v>0</v>
      </c>
      <c r="Z294" s="245" t="n">
        <v>0</v>
      </c>
      <c r="AA294" s="245" t="n">
        <v>0</v>
      </c>
      <c r="AB294" s="245" t="n">
        <v>0</v>
      </c>
      <c r="AC294" s="245" t="n">
        <v>0</v>
      </c>
      <c r="AD294" s="245" t="n">
        <v>0</v>
      </c>
      <c r="AE294" s="245" t="n"/>
      <c r="AF294" s="245" t="n"/>
      <c r="AG294" s="245" t="n"/>
      <c r="AH294" s="245" t="n">
        <v>653</v>
      </c>
      <c r="AI294" s="245" t="n">
        <v>1</v>
      </c>
      <c r="AJ294" s="245" t="n">
        <v>3.2881985564786e+18</v>
      </c>
      <c r="AK294" s="245" t="n">
        <v>1</v>
      </c>
      <c r="AL294" s="245" t="n">
        <v>0.09112296</v>
      </c>
      <c r="AM294" s="245" t="n">
        <v>0</v>
      </c>
      <c r="AN294" s="245" t="n">
        <v>1.28384620004389e-07</v>
      </c>
      <c r="AO294" s="245" t="n">
        <v>0.0171305773424175</v>
      </c>
      <c r="AP294" s="245" t="n">
        <v>0.14875411893946</v>
      </c>
      <c r="AQ294" s="245" t="n">
        <v>0.000566921594588069</v>
      </c>
      <c r="AR294" s="245" t="n">
        <v>6.88687182199131e-05</v>
      </c>
      <c r="AS294" s="245" t="n">
        <v>0</v>
      </c>
      <c r="AT294" s="245" t="n">
        <v>8.65072477824367e-08</v>
      </c>
      <c r="AU294" s="245" t="n">
        <v>0.0142457094970874</v>
      </c>
      <c r="AV294" s="245" t="n">
        <v>0.129681754514497</v>
      </c>
      <c r="AW294" s="245" t="n">
        <v>0.000442541018468543</v>
      </c>
      <c r="AX294" s="245" t="n">
        <v>5.15489448212405e-05</v>
      </c>
      <c r="AY294" s="245" t="n">
        <v>0</v>
      </c>
      <c r="AZ294" s="245" t="n">
        <v>0</v>
      </c>
      <c r="BA294" s="245" t="n">
        <v>0</v>
      </c>
      <c r="BB294" s="245" t="n">
        <v>0</v>
      </c>
      <c r="BC294" s="245" t="n">
        <v>0</v>
      </c>
      <c r="BD294" s="245" t="n">
        <v>0</v>
      </c>
    </row>
    <row r="295" ht="0.2" customFormat="1" customHeight="1" s="245">
      <c r="G295" s="245" t="n"/>
      <c r="H295" s="245" t="n">
        <v>654</v>
      </c>
      <c r="I295" s="245" t="n">
        <v>0</v>
      </c>
      <c r="J295" s="245" t="n">
        <v>3.29323408259878e+18</v>
      </c>
      <c r="K295" s="245" t="n">
        <v>1</v>
      </c>
      <c r="L295" s="245" t="n">
        <v>0.08626485</v>
      </c>
      <c r="M295" s="245" t="n">
        <v>0</v>
      </c>
      <c r="N295" s="245" t="n">
        <v>1.20165279238174e-07</v>
      </c>
      <c r="O295" s="245" t="n">
        <v>0.0158861258971534</v>
      </c>
      <c r="P295" s="245" t="n">
        <v>0.140857507758809</v>
      </c>
      <c r="Q295" s="245" t="n">
        <v>0.000524466798161252</v>
      </c>
      <c r="R295" s="245" t="n">
        <v>6.38398708863642e-05</v>
      </c>
      <c r="S295" s="245" t="n">
        <v>0</v>
      </c>
      <c r="T295" s="245" t="n">
        <v>8.08451419951018e-08</v>
      </c>
      <c r="U295" s="245" t="n">
        <v>0.013190629341688</v>
      </c>
      <c r="V295" s="245" t="n">
        <v>0.122609835728681</v>
      </c>
      <c r="W295" s="245" t="n">
        <v>0.000408774658094946</v>
      </c>
      <c r="X295" s="245" t="n">
        <v>4.77117353586345e-05</v>
      </c>
      <c r="Y295" s="245" t="n">
        <v>0</v>
      </c>
      <c r="Z295" s="245" t="n">
        <v>0</v>
      </c>
      <c r="AA295" s="245" t="n">
        <v>0</v>
      </c>
      <c r="AB295" s="245" t="n">
        <v>0</v>
      </c>
      <c r="AC295" s="245" t="n">
        <v>0</v>
      </c>
      <c r="AD295" s="245" t="n">
        <v>0</v>
      </c>
      <c r="AE295" s="245" t="n"/>
      <c r="AF295" s="245" t="n"/>
      <c r="AG295" s="245" t="n"/>
      <c r="AH295" s="245" t="n">
        <v>654</v>
      </c>
      <c r="AI295" s="245" t="n">
        <v>1</v>
      </c>
      <c r="AJ295" s="245" t="n">
        <v>3.29323408259878e+18</v>
      </c>
      <c r="AK295" s="245" t="n">
        <v>1</v>
      </c>
      <c r="AL295" s="245" t="n">
        <v>0.08626485</v>
      </c>
      <c r="AM295" s="245" t="n">
        <v>0</v>
      </c>
      <c r="AN295" s="245" t="n">
        <v>1.20165279238174e-07</v>
      </c>
      <c r="AO295" s="245" t="n">
        <v>0.0158861258971534</v>
      </c>
      <c r="AP295" s="245" t="n">
        <v>0.140857507758809</v>
      </c>
      <c r="AQ295" s="245" t="n">
        <v>0.000524466798161252</v>
      </c>
      <c r="AR295" s="245" t="n">
        <v>6.38398708863642e-05</v>
      </c>
      <c r="AS295" s="245" t="n">
        <v>0</v>
      </c>
      <c r="AT295" s="245" t="n">
        <v>8.08451419951018e-08</v>
      </c>
      <c r="AU295" s="245" t="n">
        <v>0.013190629341688</v>
      </c>
      <c r="AV295" s="245" t="n">
        <v>0.122609835728681</v>
      </c>
      <c r="AW295" s="245" t="n">
        <v>0.000408774658094946</v>
      </c>
      <c r="AX295" s="245" t="n">
        <v>4.77117353586345e-05</v>
      </c>
      <c r="AY295" s="245" t="n">
        <v>0</v>
      </c>
      <c r="AZ295" s="245" t="n">
        <v>0</v>
      </c>
      <c r="BA295" s="245" t="n">
        <v>0</v>
      </c>
      <c r="BB295" s="245" t="n">
        <v>0</v>
      </c>
      <c r="BC295" s="245" t="n">
        <v>0</v>
      </c>
      <c r="BD295" s="245" t="n">
        <v>0</v>
      </c>
    </row>
    <row r="296" ht="0.2" customFormat="1" customHeight="1" s="245">
      <c r="G296" s="245" t="n"/>
      <c r="H296" s="245" t="n">
        <v>655</v>
      </c>
      <c r="I296" s="245" t="n">
        <v>0</v>
      </c>
      <c r="J296" s="245" t="n">
        <v>3.29826960871896e+18</v>
      </c>
      <c r="K296" s="245" t="n">
        <v>1</v>
      </c>
      <c r="L296" s="245" t="n">
        <v>0.08160000000000001</v>
      </c>
      <c r="M296" s="245" t="n">
        <v>0</v>
      </c>
      <c r="N296" s="245" t="n">
        <v>1.12495720093046e-07</v>
      </c>
      <c r="O296" s="245" t="n">
        <v>0.0147296355030056</v>
      </c>
      <c r="P296" s="245" t="n">
        <v>0.133272946641167</v>
      </c>
      <c r="Q296" s="245" t="n">
        <v>0.000485287382745341</v>
      </c>
      <c r="R296" s="245" t="n">
        <v>5.91913165799909e-05</v>
      </c>
      <c r="S296" s="245" t="n">
        <v>0</v>
      </c>
      <c r="T296" s="245" t="n">
        <v>7.55696440319698e-08</v>
      </c>
      <c r="U296" s="245" t="n">
        <v>0.012211695458803</v>
      </c>
      <c r="V296" s="245" t="n">
        <v>0.115830720797091</v>
      </c>
      <c r="W296" s="245" t="n">
        <v>0.000377660368265639</v>
      </c>
      <c r="X296" s="245" t="n">
        <v>4.41700266431515e-05</v>
      </c>
      <c r="Y296" s="245" t="n">
        <v>0</v>
      </c>
      <c r="Z296" s="245" t="n">
        <v>0</v>
      </c>
      <c r="AA296" s="245" t="n">
        <v>0</v>
      </c>
      <c r="AB296" s="245" t="n">
        <v>0</v>
      </c>
      <c r="AC296" s="245" t="n">
        <v>0</v>
      </c>
      <c r="AD296" s="245" t="n">
        <v>0</v>
      </c>
      <c r="AE296" s="245" t="n"/>
      <c r="AF296" s="245" t="n"/>
      <c r="AG296" s="245" t="n"/>
      <c r="AH296" s="245" t="n">
        <v>655</v>
      </c>
      <c r="AI296" s="245" t="n">
        <v>1</v>
      </c>
      <c r="AJ296" s="245" t="n">
        <v>3.29826960871896e+18</v>
      </c>
      <c r="AK296" s="245" t="n">
        <v>1</v>
      </c>
      <c r="AL296" s="245" t="n">
        <v>0.08160000000000001</v>
      </c>
      <c r="AM296" s="245" t="n">
        <v>0</v>
      </c>
      <c r="AN296" s="245" t="n">
        <v>1.12495720093046e-07</v>
      </c>
      <c r="AO296" s="245" t="n">
        <v>0.0147296355030056</v>
      </c>
      <c r="AP296" s="245" t="n">
        <v>0.133272946641167</v>
      </c>
      <c r="AQ296" s="245" t="n">
        <v>0.000485287382745341</v>
      </c>
      <c r="AR296" s="245" t="n">
        <v>5.91913165799909e-05</v>
      </c>
      <c r="AS296" s="245" t="n">
        <v>0</v>
      </c>
      <c r="AT296" s="245" t="n">
        <v>7.55696440319698e-08</v>
      </c>
      <c r="AU296" s="245" t="n">
        <v>0.012211695458803</v>
      </c>
      <c r="AV296" s="245" t="n">
        <v>0.115830720797091</v>
      </c>
      <c r="AW296" s="245" t="n">
        <v>0.000377660368265639</v>
      </c>
      <c r="AX296" s="245" t="n">
        <v>4.41700266431515e-05</v>
      </c>
      <c r="AY296" s="245" t="n">
        <v>0</v>
      </c>
      <c r="AZ296" s="245" t="n">
        <v>0</v>
      </c>
      <c r="BA296" s="245" t="n">
        <v>0</v>
      </c>
      <c r="BB296" s="245" t="n">
        <v>0</v>
      </c>
      <c r="BC296" s="245" t="n">
        <v>0</v>
      </c>
      <c r="BD296" s="245" t="n">
        <v>0</v>
      </c>
    </row>
    <row r="297" ht="0.2" customFormat="1" customHeight="1" s="245">
      <c r="G297" s="245" t="n"/>
      <c r="H297" s="245" t="n">
        <v>656</v>
      </c>
      <c r="I297" s="245" t="n">
        <v>0</v>
      </c>
      <c r="J297" s="245" t="n">
        <v>3.30330513483914e+18</v>
      </c>
      <c r="K297" s="245" t="n">
        <v>1</v>
      </c>
      <c r="L297" s="245" t="n">
        <v>0.07712064</v>
      </c>
      <c r="M297" s="245" t="n">
        <v>0</v>
      </c>
      <c r="N297" s="245" t="n">
        <v>1.05337013223319e-07</v>
      </c>
      <c r="O297" s="245" t="n">
        <v>0.0136553237136456</v>
      </c>
      <c r="P297" s="245" t="n">
        <v>0.125996650508956</v>
      </c>
      <c r="Q297" s="245" t="n">
        <v>0.000449124761925931</v>
      </c>
      <c r="R297" s="245" t="n">
        <v>5.48936362301804e-05</v>
      </c>
      <c r="S297" s="245" t="n">
        <v>0</v>
      </c>
      <c r="T297" s="245" t="n">
        <v>7.06528747229579e-08</v>
      </c>
      <c r="U297" s="245" t="n">
        <v>0.0113037729535035</v>
      </c>
      <c r="V297" s="245" t="n">
        <v>0.109339785990613</v>
      </c>
      <c r="W297" s="245" t="n">
        <v>0.000348985090242399</v>
      </c>
      <c r="X297" s="245" t="n">
        <v>4.09005475255045e-05</v>
      </c>
      <c r="Y297" s="245" t="n">
        <v>0</v>
      </c>
      <c r="Z297" s="245" t="n">
        <v>0</v>
      </c>
      <c r="AA297" s="245" t="n">
        <v>0</v>
      </c>
      <c r="AB297" s="245" t="n">
        <v>0</v>
      </c>
      <c r="AC297" s="245" t="n">
        <v>0</v>
      </c>
      <c r="AD297" s="245" t="n">
        <v>0</v>
      </c>
      <c r="AE297" s="245" t="n"/>
      <c r="AF297" s="245" t="n"/>
      <c r="AG297" s="245" t="n"/>
      <c r="AH297" s="245" t="n">
        <v>656</v>
      </c>
      <c r="AI297" s="245" t="n">
        <v>1</v>
      </c>
      <c r="AJ297" s="245" t="n">
        <v>3.30330513483914e+18</v>
      </c>
      <c r="AK297" s="245" t="n">
        <v>1</v>
      </c>
      <c r="AL297" s="245" t="n">
        <v>0.07712064</v>
      </c>
      <c r="AM297" s="245" t="n">
        <v>0</v>
      </c>
      <c r="AN297" s="245" t="n">
        <v>1.05337013223319e-07</v>
      </c>
      <c r="AO297" s="245" t="n">
        <v>0.0136553237136456</v>
      </c>
      <c r="AP297" s="245" t="n">
        <v>0.125996650508956</v>
      </c>
      <c r="AQ297" s="245" t="n">
        <v>0.000449124761925931</v>
      </c>
      <c r="AR297" s="245" t="n">
        <v>5.48936362301804e-05</v>
      </c>
      <c r="AS297" s="245" t="n">
        <v>0</v>
      </c>
      <c r="AT297" s="245" t="n">
        <v>7.06528747229579e-08</v>
      </c>
      <c r="AU297" s="245" t="n">
        <v>0.0113037729535035</v>
      </c>
      <c r="AV297" s="245" t="n">
        <v>0.109339785990613</v>
      </c>
      <c r="AW297" s="245" t="n">
        <v>0.000348985090242399</v>
      </c>
      <c r="AX297" s="245" t="n">
        <v>4.09005475255045e-05</v>
      </c>
      <c r="AY297" s="245" t="n">
        <v>0</v>
      </c>
      <c r="AZ297" s="245" t="n">
        <v>0</v>
      </c>
      <c r="BA297" s="245" t="n">
        <v>0</v>
      </c>
      <c r="BB297" s="245" t="n">
        <v>0</v>
      </c>
      <c r="BC297" s="245" t="n">
        <v>0</v>
      </c>
      <c r="BD297" s="245" t="n">
        <v>0</v>
      </c>
    </row>
    <row r="298" ht="0.2" customFormat="1" customHeight="1" s="245">
      <c r="G298" s="245" t="n"/>
      <c r="H298" s="245" t="n">
        <v>657</v>
      </c>
      <c r="I298" s="245" t="n">
        <v>0</v>
      </c>
      <c r="J298" s="245" t="n">
        <v>3.30834066095933e+18</v>
      </c>
      <c r="K298" s="245" t="n">
        <v>1</v>
      </c>
      <c r="L298" s="245" t="n">
        <v>0.07282552</v>
      </c>
      <c r="M298" s="245" t="n">
        <v>0</v>
      </c>
      <c r="N298" s="245" t="n">
        <v>9.86542955939257e-08</v>
      </c>
      <c r="O298" s="245" t="n">
        <v>0.0126577058800322</v>
      </c>
      <c r="P298" s="245" t="n">
        <v>0.119024947887461</v>
      </c>
      <c r="Q298" s="245" t="n">
        <v>0.000415739222962883</v>
      </c>
      <c r="R298" s="245" t="n">
        <v>5.09191329632915e-05</v>
      </c>
      <c r="S298" s="245" t="n">
        <v>0</v>
      </c>
      <c r="T298" s="245" t="n">
        <v>6.60698478863429e-08</v>
      </c>
      <c r="U298" s="245" t="n">
        <v>0.010462004332653</v>
      </c>
      <c r="V298" s="245" t="n">
        <v>0.103132534165106</v>
      </c>
      <c r="W298" s="245" t="n">
        <v>0.000322551705607949</v>
      </c>
      <c r="X298" s="245" t="n">
        <v>3.78814497715568e-05</v>
      </c>
      <c r="Y298" s="245" t="n">
        <v>0</v>
      </c>
      <c r="Z298" s="245" t="n">
        <v>0</v>
      </c>
      <c r="AA298" s="245" t="n">
        <v>0</v>
      </c>
      <c r="AB298" s="245" t="n">
        <v>0</v>
      </c>
      <c r="AC298" s="245" t="n">
        <v>0</v>
      </c>
      <c r="AD298" s="245" t="n">
        <v>0</v>
      </c>
      <c r="AE298" s="245" t="n"/>
      <c r="AF298" s="245" t="n"/>
      <c r="AG298" s="245" t="n"/>
      <c r="AH298" s="245" t="n">
        <v>657</v>
      </c>
      <c r="AI298" s="245" t="n">
        <v>1</v>
      </c>
      <c r="AJ298" s="245" t="n">
        <v>3.30834066095933e+18</v>
      </c>
      <c r="AK298" s="245" t="n">
        <v>1</v>
      </c>
      <c r="AL298" s="245" t="n">
        <v>0.07282552</v>
      </c>
      <c r="AM298" s="245" t="n">
        <v>0</v>
      </c>
      <c r="AN298" s="245" t="n">
        <v>9.86542955939257e-08</v>
      </c>
      <c r="AO298" s="245" t="n">
        <v>0.0126577058800322</v>
      </c>
      <c r="AP298" s="245" t="n">
        <v>0.119024947887461</v>
      </c>
      <c r="AQ298" s="245" t="n">
        <v>0.000415739222962883</v>
      </c>
      <c r="AR298" s="245" t="n">
        <v>5.09191329632915e-05</v>
      </c>
      <c r="AS298" s="245" t="n">
        <v>0</v>
      </c>
      <c r="AT298" s="245" t="n">
        <v>6.60698478863429e-08</v>
      </c>
      <c r="AU298" s="245" t="n">
        <v>0.010462004332653</v>
      </c>
      <c r="AV298" s="245" t="n">
        <v>0.103132534165106</v>
      </c>
      <c r="AW298" s="245" t="n">
        <v>0.000322551705607949</v>
      </c>
      <c r="AX298" s="245" t="n">
        <v>3.78814497715568e-05</v>
      </c>
      <c r="AY298" s="245" t="n">
        <v>0</v>
      </c>
      <c r="AZ298" s="245" t="n">
        <v>0</v>
      </c>
      <c r="BA298" s="245" t="n">
        <v>0</v>
      </c>
      <c r="BB298" s="245" t="n">
        <v>0</v>
      </c>
      <c r="BC298" s="245" t="n">
        <v>0</v>
      </c>
      <c r="BD298" s="245" t="n">
        <v>0</v>
      </c>
    </row>
    <row r="299" ht="0.2" customFormat="1" customHeight="1" s="245">
      <c r="G299" s="245" t="n"/>
      <c r="H299" s="245" t="n">
        <v>658</v>
      </c>
      <c r="I299" s="245" t="n">
        <v>0</v>
      </c>
      <c r="J299" s="245" t="n">
        <v>3.31337618707951e+18</v>
      </c>
      <c r="K299" s="245" t="n">
        <v>1</v>
      </c>
      <c r="L299" s="245" t="n">
        <v>0.06871008000000001</v>
      </c>
      <c r="M299" s="245" t="n">
        <v>0</v>
      </c>
      <c r="N299" s="245" t="n">
        <v>9.241426206754271e-08</v>
      </c>
      <c r="O299" s="245" t="n">
        <v>0.0117316203440604</v>
      </c>
      <c r="P299" s="245" t="n">
        <v>0.112353084531358</v>
      </c>
      <c r="Q299" s="245" t="n">
        <v>0.000384914259297913</v>
      </c>
      <c r="R299" s="245" t="n">
        <v>4.72429490735752e-05</v>
      </c>
      <c r="S299" s="245" t="n">
        <v>0</v>
      </c>
      <c r="T299" s="245" t="n">
        <v>6.17967709874146e-08</v>
      </c>
      <c r="U299" s="245" t="n">
        <v>0.0096818281887122</v>
      </c>
      <c r="V299" s="245" t="n">
        <v>0.09720355874328861</v>
      </c>
      <c r="W299" s="245" t="n">
        <v>0.000298182271410903</v>
      </c>
      <c r="X299" s="245" t="n">
        <v>3.50931269610613e-05</v>
      </c>
      <c r="Y299" s="245" t="n">
        <v>0</v>
      </c>
      <c r="Z299" s="245" t="n">
        <v>0</v>
      </c>
      <c r="AA299" s="245" t="n">
        <v>0</v>
      </c>
      <c r="AB299" s="245" t="n">
        <v>0</v>
      </c>
      <c r="AC299" s="245" t="n">
        <v>0</v>
      </c>
      <c r="AD299" s="245" t="n">
        <v>0</v>
      </c>
      <c r="AE299" s="245" t="n"/>
      <c r="AF299" s="245" t="n"/>
      <c r="AG299" s="245" t="n"/>
      <c r="AH299" s="245" t="n">
        <v>658</v>
      </c>
      <c r="AI299" s="245" t="n">
        <v>1</v>
      </c>
      <c r="AJ299" s="245" t="n">
        <v>3.31337618707951e+18</v>
      </c>
      <c r="AK299" s="245" t="n">
        <v>1</v>
      </c>
      <c r="AL299" s="245" t="n">
        <v>0.06871008000000001</v>
      </c>
      <c r="AM299" s="245" t="n">
        <v>0</v>
      </c>
      <c r="AN299" s="245" t="n">
        <v>9.241426206754271e-08</v>
      </c>
      <c r="AO299" s="245" t="n">
        <v>0.0117316203440604</v>
      </c>
      <c r="AP299" s="245" t="n">
        <v>0.112353084531358</v>
      </c>
      <c r="AQ299" s="245" t="n">
        <v>0.000384914259297913</v>
      </c>
      <c r="AR299" s="245" t="n">
        <v>4.72429490735752e-05</v>
      </c>
      <c r="AS299" s="245" t="n">
        <v>0</v>
      </c>
      <c r="AT299" s="245" t="n">
        <v>6.17967709874146e-08</v>
      </c>
      <c r="AU299" s="245" t="n">
        <v>0.0096818281887122</v>
      </c>
      <c r="AV299" s="245" t="n">
        <v>0.09720355874328861</v>
      </c>
      <c r="AW299" s="245" t="n">
        <v>0.000298182271410903</v>
      </c>
      <c r="AX299" s="245" t="n">
        <v>3.50931269610613e-05</v>
      </c>
      <c r="AY299" s="245" t="n">
        <v>0</v>
      </c>
      <c r="AZ299" s="245" t="n">
        <v>0</v>
      </c>
      <c r="BA299" s="245" t="n">
        <v>0</v>
      </c>
      <c r="BB299" s="245" t="n">
        <v>0</v>
      </c>
      <c r="BC299" s="245" t="n">
        <v>0</v>
      </c>
      <c r="BD299" s="245" t="n">
        <v>0</v>
      </c>
    </row>
    <row r="300" ht="0.2" customFormat="1" customHeight="1" s="245">
      <c r="G300" s="245" t="n"/>
      <c r="H300" s="245" t="n">
        <v>659</v>
      </c>
      <c r="I300" s="245" t="n">
        <v>0</v>
      </c>
      <c r="J300" s="245" t="n">
        <v>3.31841171319969e+18</v>
      </c>
      <c r="K300" s="245" t="n">
        <v>1</v>
      </c>
      <c r="L300" s="245" t="n">
        <v>0.06476976</v>
      </c>
      <c r="M300" s="245" t="n">
        <v>0</v>
      </c>
      <c r="N300" s="245" t="n">
        <v>8.65862637547114e-08</v>
      </c>
      <c r="O300" s="245" t="n">
        <v>0.0108722392316166</v>
      </c>
      <c r="P300" s="245" t="n">
        <v>0.10597587230379</v>
      </c>
      <c r="Q300" s="245" t="n">
        <v>0.000356446208905864</v>
      </c>
      <c r="R300" s="245" t="n">
        <v>4.38418629375731e-05</v>
      </c>
      <c r="S300" s="245" t="n">
        <v>0</v>
      </c>
      <c r="T300" s="245" t="n">
        <v>5.78117694265144e-08</v>
      </c>
      <c r="U300" s="245" t="n">
        <v>0.00895898584699889</v>
      </c>
      <c r="V300" s="245" t="n">
        <v>0.091547111148135</v>
      </c>
      <c r="W300" s="245" t="n">
        <v>0.000275709859978643</v>
      </c>
      <c r="X300" s="245" t="n">
        <v>3.25173051554747e-05</v>
      </c>
      <c r="Y300" s="245" t="n">
        <v>0</v>
      </c>
      <c r="Z300" s="245" t="n">
        <v>0</v>
      </c>
      <c r="AA300" s="245" t="n">
        <v>0</v>
      </c>
      <c r="AB300" s="245" t="n">
        <v>0</v>
      </c>
      <c r="AC300" s="245" t="n">
        <v>0</v>
      </c>
      <c r="AD300" s="245" t="n">
        <v>0</v>
      </c>
      <c r="AE300" s="245" t="n"/>
      <c r="AF300" s="245" t="n"/>
      <c r="AG300" s="245" t="n"/>
      <c r="AH300" s="245" t="n">
        <v>659</v>
      </c>
      <c r="AI300" s="245" t="n">
        <v>1</v>
      </c>
      <c r="AJ300" s="245" t="n">
        <v>3.31841171319969e+18</v>
      </c>
      <c r="AK300" s="245" t="n">
        <v>1</v>
      </c>
      <c r="AL300" s="245" t="n">
        <v>0.06476976</v>
      </c>
      <c r="AM300" s="245" t="n">
        <v>0</v>
      </c>
      <c r="AN300" s="245" t="n">
        <v>8.65862637547114e-08</v>
      </c>
      <c r="AO300" s="245" t="n">
        <v>0.0108722392316166</v>
      </c>
      <c r="AP300" s="245" t="n">
        <v>0.10597587230379</v>
      </c>
      <c r="AQ300" s="245" t="n">
        <v>0.000356446208905864</v>
      </c>
      <c r="AR300" s="245" t="n">
        <v>4.38418629375731e-05</v>
      </c>
      <c r="AS300" s="245" t="n">
        <v>0</v>
      </c>
      <c r="AT300" s="245" t="n">
        <v>5.78117694265144e-08</v>
      </c>
      <c r="AU300" s="245" t="n">
        <v>0.00895898584699889</v>
      </c>
      <c r="AV300" s="245" t="n">
        <v>0.091547111148135</v>
      </c>
      <c r="AW300" s="245" t="n">
        <v>0.000275709859978643</v>
      </c>
      <c r="AX300" s="245" t="n">
        <v>3.25173051554747e-05</v>
      </c>
      <c r="AY300" s="245" t="n">
        <v>0</v>
      </c>
      <c r="AZ300" s="245" t="n">
        <v>0</v>
      </c>
      <c r="BA300" s="245" t="n">
        <v>0</v>
      </c>
      <c r="BB300" s="245" t="n">
        <v>0</v>
      </c>
      <c r="BC300" s="245" t="n">
        <v>0</v>
      </c>
      <c r="BD300" s="245" t="n">
        <v>0</v>
      </c>
    </row>
    <row r="301" ht="0.2" customFormat="1" customHeight="1" s="245">
      <c r="G301" s="245" t="n"/>
      <c r="H301" s="245" t="n">
        <v>660</v>
      </c>
      <c r="I301" s="245" t="n">
        <v>0</v>
      </c>
      <c r="J301" s="245" t="n">
        <v>3.32344723931987e+18</v>
      </c>
      <c r="K301" s="245" t="n">
        <v>1</v>
      </c>
      <c r="L301" s="245" t="n">
        <v>0.061</v>
      </c>
      <c r="M301" s="245" t="n">
        <v>0</v>
      </c>
      <c r="N301" s="245" t="n">
        <v>8.1142428219834e-08</v>
      </c>
      <c r="O301" s="245" t="n">
        <v>0.0100749523314379</v>
      </c>
      <c r="P301" s="245" t="n">
        <v>0.099887006957201</v>
      </c>
      <c r="Q301" s="245" t="n">
        <v>0.000330151291116739</v>
      </c>
      <c r="R301" s="245" t="n">
        <v>4.06945265350781e-05</v>
      </c>
      <c r="S301" s="245" t="n">
        <v>0</v>
      </c>
      <c r="T301" s="245" t="n">
        <v>5.4094952146556e-08</v>
      </c>
      <c r="U301" s="245" t="n">
        <v>0.008289423530632429</v>
      </c>
      <c r="V301" s="245" t="n">
        <v>0.0861565149526264</v>
      </c>
      <c r="W301" s="245" t="n">
        <v>0.000254983910177853</v>
      </c>
      <c r="X301" s="245" t="n">
        <v>3.01372087046653e-05</v>
      </c>
      <c r="Y301" s="245" t="n">
        <v>0</v>
      </c>
      <c r="Z301" s="245" t="n">
        <v>0</v>
      </c>
      <c r="AA301" s="245" t="n">
        <v>0</v>
      </c>
      <c r="AB301" s="245" t="n">
        <v>0</v>
      </c>
      <c r="AC301" s="245" t="n">
        <v>0</v>
      </c>
      <c r="AD301" s="245" t="n">
        <v>0</v>
      </c>
      <c r="AE301" s="245" t="n"/>
      <c r="AF301" s="245" t="n"/>
      <c r="AG301" s="245" t="n"/>
      <c r="AH301" s="245" t="n">
        <v>660</v>
      </c>
      <c r="AI301" s="245" t="n">
        <v>1</v>
      </c>
      <c r="AJ301" s="245" t="n">
        <v>3.32344723931987e+18</v>
      </c>
      <c r="AK301" s="245" t="n">
        <v>1</v>
      </c>
      <c r="AL301" s="245" t="n">
        <v>0.061</v>
      </c>
      <c r="AM301" s="245" t="n">
        <v>0</v>
      </c>
      <c r="AN301" s="245" t="n">
        <v>8.1142428219834e-08</v>
      </c>
      <c r="AO301" s="245" t="n">
        <v>0.0100749523314379</v>
      </c>
      <c r="AP301" s="245" t="n">
        <v>0.099887006957201</v>
      </c>
      <c r="AQ301" s="245" t="n">
        <v>0.000330151291116739</v>
      </c>
      <c r="AR301" s="245" t="n">
        <v>4.06945265350781e-05</v>
      </c>
      <c r="AS301" s="245" t="n">
        <v>0</v>
      </c>
      <c r="AT301" s="245" t="n">
        <v>5.4094952146556e-08</v>
      </c>
      <c r="AU301" s="245" t="n">
        <v>0.008289423530632429</v>
      </c>
      <c r="AV301" s="245" t="n">
        <v>0.0861565149526264</v>
      </c>
      <c r="AW301" s="245" t="n">
        <v>0.000254983910177853</v>
      </c>
      <c r="AX301" s="245" t="n">
        <v>3.01372087046653e-05</v>
      </c>
      <c r="AY301" s="245" t="n">
        <v>0</v>
      </c>
      <c r="AZ301" s="245" t="n">
        <v>0</v>
      </c>
      <c r="BA301" s="245" t="n">
        <v>0</v>
      </c>
      <c r="BB301" s="245" t="n">
        <v>0</v>
      </c>
      <c r="BC301" s="245" t="n">
        <v>0</v>
      </c>
      <c r="BD301" s="245" t="n">
        <v>0</v>
      </c>
    </row>
    <row r="302" ht="0.2" customFormat="1" customHeight="1" s="245">
      <c r="G302" s="245" t="n"/>
      <c r="H302" s="245" t="n">
        <v>661</v>
      </c>
      <c r="I302" s="245" t="n">
        <v>0</v>
      </c>
      <c r="J302" s="245" t="n">
        <v>3.32848276544005e+18</v>
      </c>
      <c r="K302" s="245" t="n">
        <v>1</v>
      </c>
      <c r="L302" s="245" t="n">
        <v>0.05739621</v>
      </c>
      <c r="M302" s="245" t="n">
        <v>0</v>
      </c>
      <c r="N302" s="245" t="n">
        <v>7.605591578190209e-08</v>
      </c>
      <c r="O302" s="245" t="n">
        <v>0.00933550895763877</v>
      </c>
      <c r="P302" s="245" t="n">
        <v>0.0940807996324563</v>
      </c>
      <c r="Q302" s="245" t="n">
        <v>0.00030585810961321</v>
      </c>
      <c r="R302" s="245" t="n">
        <v>3.77814829250519e-05</v>
      </c>
      <c r="S302" s="245" t="n">
        <v>0</v>
      </c>
      <c r="T302" s="245" t="n">
        <v>5.06272359213872e-08</v>
      </c>
      <c r="U302" s="245" t="n">
        <v>0.00766940735504901</v>
      </c>
      <c r="V302" s="245" t="n">
        <v>0.08102566412568241</v>
      </c>
      <c r="W302" s="245" t="n">
        <v>0.00023586432225457</v>
      </c>
      <c r="X302" s="245" t="n">
        <v>2.79375618360031e-05</v>
      </c>
      <c r="Y302" s="245" t="n">
        <v>0</v>
      </c>
      <c r="Z302" s="245" t="n">
        <v>0</v>
      </c>
      <c r="AA302" s="245" t="n">
        <v>0</v>
      </c>
      <c r="AB302" s="245" t="n">
        <v>0</v>
      </c>
      <c r="AC302" s="245" t="n">
        <v>0</v>
      </c>
      <c r="AD302" s="245" t="n">
        <v>0</v>
      </c>
      <c r="AE302" s="245" t="n"/>
      <c r="AF302" s="245" t="n"/>
      <c r="AG302" s="245" t="n"/>
      <c r="AH302" s="245" t="n">
        <v>661</v>
      </c>
      <c r="AI302" s="245" t="n">
        <v>1</v>
      </c>
      <c r="AJ302" s="245" t="n">
        <v>3.32848276544005e+18</v>
      </c>
      <c r="AK302" s="245" t="n">
        <v>1</v>
      </c>
      <c r="AL302" s="245" t="n">
        <v>0.05739621</v>
      </c>
      <c r="AM302" s="245" t="n">
        <v>0</v>
      </c>
      <c r="AN302" s="245" t="n">
        <v>7.605591578190209e-08</v>
      </c>
      <c r="AO302" s="245" t="n">
        <v>0.00933550895763877</v>
      </c>
      <c r="AP302" s="245" t="n">
        <v>0.0940807996324563</v>
      </c>
      <c r="AQ302" s="245" t="n">
        <v>0.00030585810961321</v>
      </c>
      <c r="AR302" s="245" t="n">
        <v>3.77814829250519e-05</v>
      </c>
      <c r="AS302" s="245" t="n">
        <v>0</v>
      </c>
      <c r="AT302" s="245" t="n">
        <v>5.06272359213872e-08</v>
      </c>
      <c r="AU302" s="245" t="n">
        <v>0.00766940735504901</v>
      </c>
      <c r="AV302" s="245" t="n">
        <v>0.08102566412568241</v>
      </c>
      <c r="AW302" s="245" t="n">
        <v>0.00023586432225457</v>
      </c>
      <c r="AX302" s="245" t="n">
        <v>2.79375618360031e-05</v>
      </c>
      <c r="AY302" s="245" t="n">
        <v>0</v>
      </c>
      <c r="AZ302" s="245" t="n">
        <v>0</v>
      </c>
      <c r="BA302" s="245" t="n">
        <v>0</v>
      </c>
      <c r="BB302" s="245" t="n">
        <v>0</v>
      </c>
      <c r="BC302" s="245" t="n">
        <v>0</v>
      </c>
      <c r="BD302" s="245" t="n">
        <v>0</v>
      </c>
    </row>
    <row r="303" ht="0.2" customFormat="1" customHeight="1" s="245">
      <c r="G303" s="245" t="n"/>
      <c r="H303" s="245" t="n">
        <v>662</v>
      </c>
      <c r="I303" s="245" t="n">
        <v>0</v>
      </c>
      <c r="J303" s="245" t="n">
        <v>3.33351829156023e+18</v>
      </c>
      <c r="K303" s="245" t="n">
        <v>1</v>
      </c>
      <c r="L303" s="245" t="n">
        <v>0.05395504</v>
      </c>
      <c r="M303" s="245" t="n">
        <v>0</v>
      </c>
      <c r="N303" s="245" t="n">
        <v>7.13027040265963e-08</v>
      </c>
      <c r="O303" s="245" t="n">
        <v>0.00864985843921548</v>
      </c>
      <c r="P303" s="245" t="n">
        <v>0.0885500885866279</v>
      </c>
      <c r="Q303" s="245" t="n">
        <v>0.000283411194166429</v>
      </c>
      <c r="R303" s="245" t="n">
        <v>3.50846380098338e-05</v>
      </c>
      <c r="S303" s="245" t="n">
        <v>0</v>
      </c>
      <c r="T303" s="245" t="n">
        <v>4.73915253348978e-08</v>
      </c>
      <c r="U303" s="245" t="n">
        <v>0.00709539006707481</v>
      </c>
      <c r="V303" s="245" t="n">
        <v>0.076147222947967</v>
      </c>
      <c r="W303" s="245" t="n">
        <v>0.000218224105925904</v>
      </c>
      <c r="X303" s="245" t="n">
        <v>2.59041873114418e-05</v>
      </c>
      <c r="Y303" s="245" t="n">
        <v>0</v>
      </c>
      <c r="Z303" s="245" t="n">
        <v>0</v>
      </c>
      <c r="AA303" s="245" t="n">
        <v>0</v>
      </c>
      <c r="AB303" s="245" t="n">
        <v>0</v>
      </c>
      <c r="AC303" s="245" t="n">
        <v>0</v>
      </c>
      <c r="AD303" s="245" t="n">
        <v>0</v>
      </c>
      <c r="AE303" s="245" t="n"/>
      <c r="AF303" s="245" t="n"/>
      <c r="AG303" s="245" t="n"/>
      <c r="AH303" s="245" t="n">
        <v>662</v>
      </c>
      <c r="AI303" s="245" t="n">
        <v>1</v>
      </c>
      <c r="AJ303" s="245" t="n">
        <v>3.33351829156023e+18</v>
      </c>
      <c r="AK303" s="245" t="n">
        <v>1</v>
      </c>
      <c r="AL303" s="245" t="n">
        <v>0.05395504</v>
      </c>
      <c r="AM303" s="245" t="n">
        <v>0</v>
      </c>
      <c r="AN303" s="245" t="n">
        <v>7.13027040265963e-08</v>
      </c>
      <c r="AO303" s="245" t="n">
        <v>0.00864985843921548</v>
      </c>
      <c r="AP303" s="245" t="n">
        <v>0.0885500885866279</v>
      </c>
      <c r="AQ303" s="245" t="n">
        <v>0.000283411194166429</v>
      </c>
      <c r="AR303" s="245" t="n">
        <v>3.50846380098338e-05</v>
      </c>
      <c r="AS303" s="245" t="n">
        <v>0</v>
      </c>
      <c r="AT303" s="245" t="n">
        <v>4.73915253348978e-08</v>
      </c>
      <c r="AU303" s="245" t="n">
        <v>0.00709539006707481</v>
      </c>
      <c r="AV303" s="245" t="n">
        <v>0.076147222947967</v>
      </c>
      <c r="AW303" s="245" t="n">
        <v>0.000218224105925904</v>
      </c>
      <c r="AX303" s="245" t="n">
        <v>2.59041873114418e-05</v>
      </c>
      <c r="AY303" s="245" t="n">
        <v>0</v>
      </c>
      <c r="AZ303" s="245" t="n">
        <v>0</v>
      </c>
      <c r="BA303" s="245" t="n">
        <v>0</v>
      </c>
      <c r="BB303" s="245" t="n">
        <v>0</v>
      </c>
      <c r="BC303" s="245" t="n">
        <v>0</v>
      </c>
      <c r="BD303" s="245" t="n">
        <v>0</v>
      </c>
    </row>
    <row r="304" ht="0.2" customFormat="1" customHeight="1" s="245">
      <c r="G304" s="245" t="n"/>
      <c r="H304" s="245" t="n">
        <v>663</v>
      </c>
      <c r="I304" s="245" t="n">
        <v>0</v>
      </c>
      <c r="J304" s="245" t="n">
        <v>3.33855381768042e+18</v>
      </c>
      <c r="K304" s="245" t="n">
        <v>1</v>
      </c>
      <c r="L304" s="245" t="n">
        <v>0.05067376</v>
      </c>
      <c r="M304" s="245" t="n">
        <v>0</v>
      </c>
      <c r="N304" s="245" t="n">
        <v>6.685978874028599e-08</v>
      </c>
      <c r="O304" s="245" t="n">
        <v>0.00801423365245625</v>
      </c>
      <c r="P304" s="245" t="n">
        <v>0.0832879168703085</v>
      </c>
      <c r="Q304" s="245" t="n">
        <v>0.000262664874752954</v>
      </c>
      <c r="R304" s="245" t="n">
        <v>3.25874216498056e-05</v>
      </c>
      <c r="S304" s="245" t="n">
        <v>0</v>
      </c>
      <c r="T304" s="245" t="n">
        <v>4.43715038397072e-08</v>
      </c>
      <c r="U304" s="245" t="n">
        <v>0.00656407805487821</v>
      </c>
      <c r="V304" s="245" t="n">
        <v>0.0715140758011444</v>
      </c>
      <c r="W304" s="245" t="n">
        <v>0.000201944571754054</v>
      </c>
      <c r="X304" s="245" t="n">
        <v>2.40241169199863e-05</v>
      </c>
      <c r="Y304" s="245" t="n">
        <v>0</v>
      </c>
      <c r="Z304" s="245" t="n">
        <v>0</v>
      </c>
      <c r="AA304" s="245" t="n">
        <v>0</v>
      </c>
      <c r="AB304" s="245" t="n">
        <v>0</v>
      </c>
      <c r="AC304" s="245" t="n">
        <v>0</v>
      </c>
      <c r="AD304" s="245" t="n">
        <v>0</v>
      </c>
      <c r="AE304" s="245" t="n"/>
      <c r="AF304" s="245" t="n"/>
      <c r="AG304" s="245" t="n"/>
      <c r="AH304" s="245" t="n">
        <v>663</v>
      </c>
      <c r="AI304" s="245" t="n">
        <v>1</v>
      </c>
      <c r="AJ304" s="245" t="n">
        <v>3.33855381768042e+18</v>
      </c>
      <c r="AK304" s="245" t="n">
        <v>1</v>
      </c>
      <c r="AL304" s="245" t="n">
        <v>0.05067376</v>
      </c>
      <c r="AM304" s="245" t="n">
        <v>0</v>
      </c>
      <c r="AN304" s="245" t="n">
        <v>6.685978874028599e-08</v>
      </c>
      <c r="AO304" s="245" t="n">
        <v>0.00801423365245625</v>
      </c>
      <c r="AP304" s="245" t="n">
        <v>0.0832879168703085</v>
      </c>
      <c r="AQ304" s="245" t="n">
        <v>0.000262664874752954</v>
      </c>
      <c r="AR304" s="245" t="n">
        <v>3.25874216498056e-05</v>
      </c>
      <c r="AS304" s="245" t="n">
        <v>0</v>
      </c>
      <c r="AT304" s="245" t="n">
        <v>4.43715038397072e-08</v>
      </c>
      <c r="AU304" s="245" t="n">
        <v>0.00656407805487821</v>
      </c>
      <c r="AV304" s="245" t="n">
        <v>0.0715140758011444</v>
      </c>
      <c r="AW304" s="245" t="n">
        <v>0.000201944571754054</v>
      </c>
      <c r="AX304" s="245" t="n">
        <v>2.40241169199863e-05</v>
      </c>
      <c r="AY304" s="245" t="n">
        <v>0</v>
      </c>
      <c r="AZ304" s="245" t="n">
        <v>0</v>
      </c>
      <c r="BA304" s="245" t="n">
        <v>0</v>
      </c>
      <c r="BB304" s="245" t="n">
        <v>0</v>
      </c>
      <c r="BC304" s="245" t="n">
        <v>0</v>
      </c>
      <c r="BD304" s="245" t="n">
        <v>0</v>
      </c>
    </row>
    <row r="305" ht="0.2" customFormat="1" customHeight="1" s="245">
      <c r="G305" s="245" t="n"/>
      <c r="H305" s="245" t="n">
        <v>664</v>
      </c>
      <c r="I305" s="245" t="n">
        <v>0</v>
      </c>
      <c r="J305" s="245" t="n">
        <v>3.3435893438006e+18</v>
      </c>
      <c r="K305" s="245" t="n">
        <v>1</v>
      </c>
      <c r="L305" s="245" t="n">
        <v>0.04754965</v>
      </c>
      <c r="M305" s="245" t="n">
        <v>0</v>
      </c>
      <c r="N305" s="245" t="n">
        <v>6.27059858324344e-08</v>
      </c>
      <c r="O305" s="245" t="n">
        <v>0.00742511184760041</v>
      </c>
      <c r="P305" s="245" t="n">
        <v>0.07828688265189079</v>
      </c>
      <c r="Q305" s="245" t="n">
        <v>0.000243488245329899</v>
      </c>
      <c r="R305" s="245" t="n">
        <v>3.02745711553093e-05</v>
      </c>
      <c r="S305" s="245" t="n">
        <v>0</v>
      </c>
      <c r="T305" s="245" t="n">
        <v>4.15521592865529e-08</v>
      </c>
      <c r="U305" s="245" t="n">
        <v>0.00607239740131828</v>
      </c>
      <c r="V305" s="245" t="n">
        <v>0.0671187685150815</v>
      </c>
      <c r="W305" s="245" t="n">
        <v>0.000186919079190552</v>
      </c>
      <c r="X305" s="245" t="n">
        <v>2.22854229997487e-05</v>
      </c>
      <c r="Y305" s="245" t="n">
        <v>0</v>
      </c>
      <c r="Z305" s="245" t="n">
        <v>0</v>
      </c>
      <c r="AA305" s="245" t="n">
        <v>0</v>
      </c>
      <c r="AB305" s="245" t="n">
        <v>0</v>
      </c>
      <c r="AC305" s="245" t="n">
        <v>0</v>
      </c>
      <c r="AD305" s="245" t="n">
        <v>0</v>
      </c>
      <c r="AE305" s="245" t="n"/>
      <c r="AF305" s="245" t="n"/>
      <c r="AG305" s="245" t="n"/>
      <c r="AH305" s="245" t="n">
        <v>664</v>
      </c>
      <c r="AI305" s="245" t="n">
        <v>1</v>
      </c>
      <c r="AJ305" s="245" t="n">
        <v>3.3435893438006e+18</v>
      </c>
      <c r="AK305" s="245" t="n">
        <v>1</v>
      </c>
      <c r="AL305" s="245" t="n">
        <v>0.04754965</v>
      </c>
      <c r="AM305" s="245" t="n">
        <v>0</v>
      </c>
      <c r="AN305" s="245" t="n">
        <v>6.27059858324344e-08</v>
      </c>
      <c r="AO305" s="245" t="n">
        <v>0.00742511184760041</v>
      </c>
      <c r="AP305" s="245" t="n">
        <v>0.07828688265189079</v>
      </c>
      <c r="AQ305" s="245" t="n">
        <v>0.000243488245329899</v>
      </c>
      <c r="AR305" s="245" t="n">
        <v>3.02745711553093e-05</v>
      </c>
      <c r="AS305" s="245" t="n">
        <v>0</v>
      </c>
      <c r="AT305" s="245" t="n">
        <v>4.15521592865529e-08</v>
      </c>
      <c r="AU305" s="245" t="n">
        <v>0.00607239740131828</v>
      </c>
      <c r="AV305" s="245" t="n">
        <v>0.0671187685150815</v>
      </c>
      <c r="AW305" s="245" t="n">
        <v>0.000186919079190552</v>
      </c>
      <c r="AX305" s="245" t="n">
        <v>2.22854229997487e-05</v>
      </c>
      <c r="AY305" s="245" t="n">
        <v>0</v>
      </c>
      <c r="AZ305" s="245" t="n">
        <v>0</v>
      </c>
      <c r="BA305" s="245" t="n">
        <v>0</v>
      </c>
      <c r="BB305" s="245" t="n">
        <v>0</v>
      </c>
      <c r="BC305" s="245" t="n">
        <v>0</v>
      </c>
      <c r="BD305" s="245" t="n">
        <v>0</v>
      </c>
    </row>
    <row r="306" ht="0.2" customFormat="1" customHeight="1" s="245">
      <c r="G306" s="245" t="n"/>
      <c r="H306" s="245" t="n">
        <v>665</v>
      </c>
      <c r="I306" s="245" t="n">
        <v>0</v>
      </c>
      <c r="J306" s="245" t="n">
        <v>3.34862486992078e+18</v>
      </c>
      <c r="K306" s="245" t="n">
        <v>1</v>
      </c>
      <c r="L306" s="245" t="n">
        <v>0.04458</v>
      </c>
      <c r="M306" s="245" t="n">
        <v>0</v>
      </c>
      <c r="N306" s="245" t="n">
        <v>5.88220288738898e-08</v>
      </c>
      <c r="O306" s="245" t="n">
        <v>0.00687916933487391</v>
      </c>
      <c r="P306" s="245" t="n">
        <v>0.0735388780931165</v>
      </c>
      <c r="Q306" s="245" t="n">
        <v>0.000225757402722941</v>
      </c>
      <c r="R306" s="245" t="n">
        <v>2.81320253443072e-05</v>
      </c>
      <c r="S306" s="245" t="n">
        <v>0</v>
      </c>
      <c r="T306" s="245" t="n">
        <v>3.89198386534008e-08</v>
      </c>
      <c r="U306" s="245" t="n">
        <v>0.005617455229212</v>
      </c>
      <c r="V306" s="245" t="n">
        <v>0.0629532873765896</v>
      </c>
      <c r="W306" s="245" t="n">
        <v>0.000173046996955051</v>
      </c>
      <c r="X306" s="245" t="n">
        <v>2.06771327462964e-05</v>
      </c>
      <c r="Y306" s="245" t="n">
        <v>0</v>
      </c>
      <c r="Z306" s="245" t="n">
        <v>0</v>
      </c>
      <c r="AA306" s="245" t="n">
        <v>0</v>
      </c>
      <c r="AB306" s="245" t="n">
        <v>0</v>
      </c>
      <c r="AC306" s="245" t="n">
        <v>0</v>
      </c>
      <c r="AD306" s="245" t="n">
        <v>0</v>
      </c>
      <c r="AE306" s="245" t="n"/>
      <c r="AF306" s="245" t="n"/>
      <c r="AG306" s="245" t="n"/>
      <c r="AH306" s="245" t="n">
        <v>665</v>
      </c>
      <c r="AI306" s="245" t="n">
        <v>1</v>
      </c>
      <c r="AJ306" s="245" t="n">
        <v>3.34862486992078e+18</v>
      </c>
      <c r="AK306" s="245" t="n">
        <v>1</v>
      </c>
      <c r="AL306" s="245" t="n">
        <v>0.04458</v>
      </c>
      <c r="AM306" s="245" t="n">
        <v>0</v>
      </c>
      <c r="AN306" s="245" t="n">
        <v>5.88220288738898e-08</v>
      </c>
      <c r="AO306" s="245" t="n">
        <v>0.00687916933487391</v>
      </c>
      <c r="AP306" s="245" t="n">
        <v>0.0735388780931165</v>
      </c>
      <c r="AQ306" s="245" t="n">
        <v>0.000225757402722941</v>
      </c>
      <c r="AR306" s="245" t="n">
        <v>2.81320253443072e-05</v>
      </c>
      <c r="AS306" s="245" t="n">
        <v>0</v>
      </c>
      <c r="AT306" s="245" t="n">
        <v>3.89198386534008e-08</v>
      </c>
      <c r="AU306" s="245" t="n">
        <v>0.005617455229212</v>
      </c>
      <c r="AV306" s="245" t="n">
        <v>0.0629532873765896</v>
      </c>
      <c r="AW306" s="245" t="n">
        <v>0.000173046996955051</v>
      </c>
      <c r="AX306" s="245" t="n">
        <v>2.06771327462964e-05</v>
      </c>
      <c r="AY306" s="245" t="n">
        <v>0</v>
      </c>
      <c r="AZ306" s="245" t="n">
        <v>0</v>
      </c>
      <c r="BA306" s="245" t="n">
        <v>0</v>
      </c>
      <c r="BB306" s="245" t="n">
        <v>0</v>
      </c>
      <c r="BC306" s="245" t="n">
        <v>0</v>
      </c>
      <c r="BD306" s="245" t="n">
        <v>0</v>
      </c>
    </row>
    <row r="307" ht="0.2" customFormat="1" customHeight="1" s="245">
      <c r="G307" s="245" t="n"/>
      <c r="H307" s="245" t="n">
        <v>666</v>
      </c>
      <c r="I307" s="245" t="n">
        <v>0</v>
      </c>
      <c r="J307" s="245" t="n">
        <v>3.35366039604096e+18</v>
      </c>
      <c r="K307" s="245" t="n">
        <v>1</v>
      </c>
      <c r="L307" s="245" t="n">
        <v>0.04175872</v>
      </c>
      <c r="M307" s="245" t="n">
        <v>0</v>
      </c>
      <c r="N307" s="245" t="n">
        <v>5.51894416064556e-08</v>
      </c>
      <c r="O307" s="245" t="n">
        <v>0.00637335339104978</v>
      </c>
      <c r="P307" s="245" t="n">
        <v>0.069036060393683</v>
      </c>
      <c r="Q307" s="245" t="n">
        <v>0.000209361586191212</v>
      </c>
      <c r="R307" s="245" t="n">
        <v>2.61467671924628e-05</v>
      </c>
      <c r="S307" s="245" t="n">
        <v>0</v>
      </c>
      <c r="T307" s="245" t="n">
        <v>3.64614929532139e-08</v>
      </c>
      <c r="U307" s="245" t="n">
        <v>0.00519659697212917</v>
      </c>
      <c r="V307" s="245" t="n">
        <v>0.0590098933491525</v>
      </c>
      <c r="W307" s="245" t="n">
        <v>0.000160238356938352</v>
      </c>
      <c r="X307" s="245" t="n">
        <v>1.91891055649883e-05</v>
      </c>
      <c r="Y307" s="245" t="n">
        <v>0</v>
      </c>
      <c r="Z307" s="245" t="n">
        <v>0</v>
      </c>
      <c r="AA307" s="245" t="n">
        <v>0</v>
      </c>
      <c r="AB307" s="245" t="n">
        <v>0</v>
      </c>
      <c r="AC307" s="245" t="n">
        <v>0</v>
      </c>
      <c r="AD307" s="245" t="n">
        <v>0</v>
      </c>
      <c r="AE307" s="245" t="n"/>
      <c r="AF307" s="245" t="n"/>
      <c r="AG307" s="245" t="n"/>
      <c r="AH307" s="245" t="n">
        <v>666</v>
      </c>
      <c r="AI307" s="245" t="n">
        <v>1</v>
      </c>
      <c r="AJ307" s="245" t="n">
        <v>3.35366039604096e+18</v>
      </c>
      <c r="AK307" s="245" t="n">
        <v>1</v>
      </c>
      <c r="AL307" s="245" t="n">
        <v>0.04175872</v>
      </c>
      <c r="AM307" s="245" t="n">
        <v>0</v>
      </c>
      <c r="AN307" s="245" t="n">
        <v>5.51894416064556e-08</v>
      </c>
      <c r="AO307" s="245" t="n">
        <v>0.00637335339104978</v>
      </c>
      <c r="AP307" s="245" t="n">
        <v>0.069036060393683</v>
      </c>
      <c r="AQ307" s="245" t="n">
        <v>0.000209361586191212</v>
      </c>
      <c r="AR307" s="245" t="n">
        <v>2.61467671924628e-05</v>
      </c>
      <c r="AS307" s="245" t="n">
        <v>0</v>
      </c>
      <c r="AT307" s="245" t="n">
        <v>3.64614929532139e-08</v>
      </c>
      <c r="AU307" s="245" t="n">
        <v>0.00519659697212917</v>
      </c>
      <c r="AV307" s="245" t="n">
        <v>0.0590098933491525</v>
      </c>
      <c r="AW307" s="245" t="n">
        <v>0.000160238356938352</v>
      </c>
      <c r="AX307" s="245" t="n">
        <v>1.91891055649883e-05</v>
      </c>
      <c r="AY307" s="245" t="n">
        <v>0</v>
      </c>
      <c r="AZ307" s="245" t="n">
        <v>0</v>
      </c>
      <c r="BA307" s="245" t="n">
        <v>0</v>
      </c>
      <c r="BB307" s="245" t="n">
        <v>0</v>
      </c>
      <c r="BC307" s="245" t="n">
        <v>0</v>
      </c>
      <c r="BD307" s="245" t="n">
        <v>0</v>
      </c>
    </row>
    <row r="308" ht="0.2" customFormat="1" customHeight="1" s="245">
      <c r="G308" s="245" t="n"/>
      <c r="H308" s="245" t="n">
        <v>667</v>
      </c>
      <c r="I308" s="245" t="n">
        <v>0</v>
      </c>
      <c r="J308" s="245" t="n">
        <v>3.35869592216114e+18</v>
      </c>
      <c r="K308" s="245" t="n">
        <v>1</v>
      </c>
      <c r="L308" s="245" t="n">
        <v>0.03908496</v>
      </c>
      <c r="M308" s="245" t="n">
        <v>0</v>
      </c>
      <c r="N308" s="245" t="n">
        <v>5.1791203133989e-08</v>
      </c>
      <c r="O308" s="245" t="n">
        <v>0.00590475659641629</v>
      </c>
      <c r="P308" s="245" t="n">
        <v>0.06477016449186671</v>
      </c>
      <c r="Q308" s="245" t="n">
        <v>0.000194196769025476</v>
      </c>
      <c r="R308" s="245" t="n">
        <v>2.43068678583294e-05</v>
      </c>
      <c r="S308" s="245" t="n">
        <v>0</v>
      </c>
      <c r="T308" s="245" t="n">
        <v>3.41651115126764e-08</v>
      </c>
      <c r="U308" s="245" t="n">
        <v>0.00480730228057447</v>
      </c>
      <c r="V308" s="245" t="n">
        <v>0.0552805334123734</v>
      </c>
      <c r="W308" s="245" t="n">
        <v>0.000148408876845628</v>
      </c>
      <c r="X308" s="245" t="n">
        <v>1.78120590941542e-05</v>
      </c>
      <c r="Y308" s="245" t="n">
        <v>0</v>
      </c>
      <c r="Z308" s="245" t="n">
        <v>0</v>
      </c>
      <c r="AA308" s="245" t="n">
        <v>0</v>
      </c>
      <c r="AB308" s="245" t="n">
        <v>0</v>
      </c>
      <c r="AC308" s="245" t="n">
        <v>0</v>
      </c>
      <c r="AD308" s="245" t="n">
        <v>0</v>
      </c>
      <c r="AE308" s="245" t="n"/>
      <c r="AF308" s="245" t="n"/>
      <c r="AG308" s="245" t="n"/>
      <c r="AH308" s="245" t="n">
        <v>667</v>
      </c>
      <c r="AI308" s="245" t="n">
        <v>1</v>
      </c>
      <c r="AJ308" s="245" t="n">
        <v>3.35869592216114e+18</v>
      </c>
      <c r="AK308" s="245" t="n">
        <v>1</v>
      </c>
      <c r="AL308" s="245" t="n">
        <v>0.03908496</v>
      </c>
      <c r="AM308" s="245" t="n">
        <v>0</v>
      </c>
      <c r="AN308" s="245" t="n">
        <v>5.1791203133989e-08</v>
      </c>
      <c r="AO308" s="245" t="n">
        <v>0.00590475659641629</v>
      </c>
      <c r="AP308" s="245" t="n">
        <v>0.06477016449186671</v>
      </c>
      <c r="AQ308" s="245" t="n">
        <v>0.000194196769025476</v>
      </c>
      <c r="AR308" s="245" t="n">
        <v>2.43068678583294e-05</v>
      </c>
      <c r="AS308" s="245" t="n">
        <v>0</v>
      </c>
      <c r="AT308" s="245" t="n">
        <v>3.41651115126764e-08</v>
      </c>
      <c r="AU308" s="245" t="n">
        <v>0.00480730228057447</v>
      </c>
      <c r="AV308" s="245" t="n">
        <v>0.0552805334123734</v>
      </c>
      <c r="AW308" s="245" t="n">
        <v>0.000148408876845628</v>
      </c>
      <c r="AX308" s="245" t="n">
        <v>1.78120590941542e-05</v>
      </c>
      <c r="AY308" s="245" t="n">
        <v>0</v>
      </c>
      <c r="AZ308" s="245" t="n">
        <v>0</v>
      </c>
      <c r="BA308" s="245" t="n">
        <v>0</v>
      </c>
      <c r="BB308" s="245" t="n">
        <v>0</v>
      </c>
      <c r="BC308" s="245" t="n">
        <v>0</v>
      </c>
      <c r="BD308" s="245" t="n">
        <v>0</v>
      </c>
    </row>
    <row r="309" ht="0.2" customFormat="1" customHeight="1" s="245">
      <c r="G309" s="245" t="n"/>
      <c r="H309" s="245" t="n">
        <v>668</v>
      </c>
      <c r="I309" s="245" t="n">
        <v>0</v>
      </c>
      <c r="J309" s="245" t="n">
        <v>3.36373144828132e+18</v>
      </c>
      <c r="K309" s="245" t="n">
        <v>1</v>
      </c>
      <c r="L309" s="245" t="n">
        <v>0.03656384</v>
      </c>
      <c r="M309" s="245" t="n">
        <v>0</v>
      </c>
      <c r="N309" s="245" t="n">
        <v>4.86117213730175e-08</v>
      </c>
      <c r="O309" s="245" t="n">
        <v>0.0054707138593676</v>
      </c>
      <c r="P309" s="245" t="n">
        <v>0.0607327574714014</v>
      </c>
      <c r="Q309" s="245" t="n">
        <v>0.000180167727202562</v>
      </c>
      <c r="R309" s="245" t="n">
        <v>2.26013301856067e-05</v>
      </c>
      <c r="S309" s="245" t="n">
        <v>0</v>
      </c>
      <c r="T309" s="245" t="n">
        <v>3.2019696712766e-08</v>
      </c>
      <c r="U309" s="245" t="n">
        <v>0.00444726289078055</v>
      </c>
      <c r="V309" s="245" t="n">
        <v>0.0517570597202244</v>
      </c>
      <c r="W309" s="245" t="n">
        <v>0.000137481496176498</v>
      </c>
      <c r="X309" s="245" t="n">
        <v>1.65374482714157e-05</v>
      </c>
      <c r="Y309" s="245" t="n">
        <v>0</v>
      </c>
      <c r="Z309" s="245" t="n">
        <v>0</v>
      </c>
      <c r="AA309" s="245" t="n">
        <v>0</v>
      </c>
      <c r="AB309" s="245" t="n">
        <v>0</v>
      </c>
      <c r="AC309" s="245" t="n">
        <v>0</v>
      </c>
      <c r="AD309" s="245" t="n">
        <v>0</v>
      </c>
      <c r="AE309" s="245" t="n"/>
      <c r="AF309" s="245" t="n"/>
      <c r="AG309" s="245" t="n"/>
      <c r="AH309" s="245" t="n">
        <v>668</v>
      </c>
      <c r="AI309" s="245" t="n">
        <v>1</v>
      </c>
      <c r="AJ309" s="245" t="n">
        <v>3.36373144828132e+18</v>
      </c>
      <c r="AK309" s="245" t="n">
        <v>1</v>
      </c>
      <c r="AL309" s="245" t="n">
        <v>0.03656384</v>
      </c>
      <c r="AM309" s="245" t="n">
        <v>0</v>
      </c>
      <c r="AN309" s="245" t="n">
        <v>4.86117213730175e-08</v>
      </c>
      <c r="AO309" s="245" t="n">
        <v>0.0054707138593676</v>
      </c>
      <c r="AP309" s="245" t="n">
        <v>0.0607327574714014</v>
      </c>
      <c r="AQ309" s="245" t="n">
        <v>0.000180167727202562</v>
      </c>
      <c r="AR309" s="245" t="n">
        <v>2.26013301856067e-05</v>
      </c>
      <c r="AS309" s="245" t="n">
        <v>0</v>
      </c>
      <c r="AT309" s="245" t="n">
        <v>3.2019696712766e-08</v>
      </c>
      <c r="AU309" s="245" t="n">
        <v>0.00444726289078055</v>
      </c>
      <c r="AV309" s="245" t="n">
        <v>0.0517570597202244</v>
      </c>
      <c r="AW309" s="245" t="n">
        <v>0.000137481496176498</v>
      </c>
      <c r="AX309" s="245" t="n">
        <v>1.65374482714157e-05</v>
      </c>
      <c r="AY309" s="245" t="n">
        <v>0</v>
      </c>
      <c r="AZ309" s="245" t="n">
        <v>0</v>
      </c>
      <c r="BA309" s="245" t="n">
        <v>0</v>
      </c>
      <c r="BB309" s="245" t="n">
        <v>0</v>
      </c>
      <c r="BC309" s="245" t="n">
        <v>0</v>
      </c>
      <c r="BD309" s="245" t="n">
        <v>0</v>
      </c>
    </row>
    <row r="310" ht="0.2" customFormat="1" customHeight="1" s="245">
      <c r="G310" s="245" t="n"/>
      <c r="H310" s="245" t="n">
        <v>669</v>
      </c>
      <c r="I310" s="245" t="n">
        <v>0</v>
      </c>
      <c r="J310" s="245" t="n">
        <v>3.36876697440151e+18</v>
      </c>
      <c r="K310" s="245" t="n">
        <v>1</v>
      </c>
      <c r="L310" s="245" t="n">
        <v>0.03420048</v>
      </c>
      <c r="M310" s="245" t="n">
        <v>0</v>
      </c>
      <c r="N310" s="245" t="n">
        <v>4.56362551936578e-08</v>
      </c>
      <c r="O310" s="245" t="n">
        <v>0.00506871648553443</v>
      </c>
      <c r="P310" s="245" t="n">
        <v>0.0569152961530593</v>
      </c>
      <c r="Q310" s="245" t="n">
        <v>0.000167186420680963</v>
      </c>
      <c r="R310" s="245" t="n">
        <v>2.10200139541986e-05</v>
      </c>
      <c r="S310" s="245" t="n">
        <v>0</v>
      </c>
      <c r="T310" s="245" t="n">
        <v>3.00148763605522e-08</v>
      </c>
      <c r="U310" s="245" t="n">
        <v>0.00411431128894778</v>
      </c>
      <c r="V310" s="245" t="n">
        <v>0.0484312793165127</v>
      </c>
      <c r="W310" s="245" t="n">
        <v>0.000127385088903877</v>
      </c>
      <c r="X310" s="245" t="n">
        <v>1.53574052110001e-05</v>
      </c>
      <c r="Y310" s="245" t="n">
        <v>0</v>
      </c>
      <c r="Z310" s="245" t="n">
        <v>0</v>
      </c>
      <c r="AA310" s="245" t="n">
        <v>0</v>
      </c>
      <c r="AB310" s="245" t="n">
        <v>0</v>
      </c>
      <c r="AC310" s="245" t="n">
        <v>0</v>
      </c>
      <c r="AD310" s="245" t="n">
        <v>0</v>
      </c>
      <c r="AE310" s="245" t="n"/>
      <c r="AF310" s="245" t="n"/>
      <c r="AG310" s="245" t="n"/>
      <c r="AH310" s="245" t="n">
        <v>669</v>
      </c>
      <c r="AI310" s="245" t="n">
        <v>1</v>
      </c>
      <c r="AJ310" s="245" t="n">
        <v>3.36876697440151e+18</v>
      </c>
      <c r="AK310" s="245" t="n">
        <v>1</v>
      </c>
      <c r="AL310" s="245" t="n">
        <v>0.03420048</v>
      </c>
      <c r="AM310" s="245" t="n">
        <v>0</v>
      </c>
      <c r="AN310" s="245" t="n">
        <v>4.56362551936578e-08</v>
      </c>
      <c r="AO310" s="245" t="n">
        <v>0.00506871648553443</v>
      </c>
      <c r="AP310" s="245" t="n">
        <v>0.0569152961530593</v>
      </c>
      <c r="AQ310" s="245" t="n">
        <v>0.000167186420680963</v>
      </c>
      <c r="AR310" s="245" t="n">
        <v>2.10200139541986e-05</v>
      </c>
      <c r="AS310" s="245" t="n">
        <v>0</v>
      </c>
      <c r="AT310" s="245" t="n">
        <v>3.00148763605522e-08</v>
      </c>
      <c r="AU310" s="245" t="n">
        <v>0.00411431128894778</v>
      </c>
      <c r="AV310" s="245" t="n">
        <v>0.0484312793165127</v>
      </c>
      <c r="AW310" s="245" t="n">
        <v>0.000127385088903877</v>
      </c>
      <c r="AX310" s="245" t="n">
        <v>1.53574052110001e-05</v>
      </c>
      <c r="AY310" s="245" t="n">
        <v>0</v>
      </c>
      <c r="AZ310" s="245" t="n">
        <v>0</v>
      </c>
      <c r="BA310" s="245" t="n">
        <v>0</v>
      </c>
      <c r="BB310" s="245" t="n">
        <v>0</v>
      </c>
      <c r="BC310" s="245" t="n">
        <v>0</v>
      </c>
      <c r="BD310" s="245" t="n">
        <v>0</v>
      </c>
    </row>
    <row r="311" ht="0.2" customFormat="1" customHeight="1" s="245">
      <c r="G311" s="245" t="n"/>
      <c r="H311" s="245" t="n">
        <v>670</v>
      </c>
      <c r="I311" s="245" t="n">
        <v>0</v>
      </c>
      <c r="J311" s="245" t="n">
        <v>3.37380250052169e+18</v>
      </c>
      <c r="K311" s="245" t="n">
        <v>1</v>
      </c>
      <c r="L311" s="245" t="n">
        <v>0.032</v>
      </c>
      <c r="M311" s="245" t="n">
        <v>0</v>
      </c>
      <c r="N311" s="245" t="n">
        <v>4.28512011483578e-08</v>
      </c>
      <c r="O311" s="245" t="n">
        <v>0.00469643158328585</v>
      </c>
      <c r="P311" s="245" t="n">
        <v>0.0533094252193603</v>
      </c>
      <c r="Q311" s="245" t="n">
        <v>0.000155172944067943</v>
      </c>
      <c r="R311" s="245" t="n">
        <v>1.95534772314368e-05</v>
      </c>
      <c r="S311" s="245" t="n">
        <v>0</v>
      </c>
      <c r="T311" s="245" t="n">
        <v>2.81410873213096e-08</v>
      </c>
      <c r="U311" s="245" t="n">
        <v>0.00380643538893802</v>
      </c>
      <c r="V311" s="245" t="n">
        <v>0.0452952077779627</v>
      </c>
      <c r="W311" s="245" t="n">
        <v>0.000118055142451744</v>
      </c>
      <c r="X311" s="245" t="n">
        <v>1.42646184130068e-05</v>
      </c>
      <c r="Y311" s="245" t="n">
        <v>0</v>
      </c>
      <c r="Z311" s="245" t="n">
        <v>0</v>
      </c>
      <c r="AA311" s="245" t="n">
        <v>0</v>
      </c>
      <c r="AB311" s="245" t="n">
        <v>0</v>
      </c>
      <c r="AC311" s="245" t="n">
        <v>0</v>
      </c>
      <c r="AD311" s="245" t="n">
        <v>0</v>
      </c>
      <c r="AE311" s="245" t="n"/>
      <c r="AF311" s="245" t="n"/>
      <c r="AG311" s="245" t="n"/>
      <c r="AH311" s="245" t="n">
        <v>670</v>
      </c>
      <c r="AI311" s="245" t="n">
        <v>1</v>
      </c>
      <c r="AJ311" s="245" t="n">
        <v>3.37380250052169e+18</v>
      </c>
      <c r="AK311" s="245" t="n">
        <v>1</v>
      </c>
      <c r="AL311" s="245" t="n">
        <v>0.032</v>
      </c>
      <c r="AM311" s="245" t="n">
        <v>0</v>
      </c>
      <c r="AN311" s="245" t="n">
        <v>4.28512011483578e-08</v>
      </c>
      <c r="AO311" s="245" t="n">
        <v>0.00469643158328585</v>
      </c>
      <c r="AP311" s="245" t="n">
        <v>0.0533094252193603</v>
      </c>
      <c r="AQ311" s="245" t="n">
        <v>0.000155172944067943</v>
      </c>
      <c r="AR311" s="245" t="n">
        <v>1.95534772314368e-05</v>
      </c>
      <c r="AS311" s="245" t="n">
        <v>0</v>
      </c>
      <c r="AT311" s="245" t="n">
        <v>2.81410873213096e-08</v>
      </c>
      <c r="AU311" s="245" t="n">
        <v>0.00380643538893802</v>
      </c>
      <c r="AV311" s="245" t="n">
        <v>0.0452952077779627</v>
      </c>
      <c r="AW311" s="245" t="n">
        <v>0.000118055142451744</v>
      </c>
      <c r="AX311" s="245" t="n">
        <v>1.42646184130068e-05</v>
      </c>
      <c r="AY311" s="245" t="n">
        <v>0</v>
      </c>
      <c r="AZ311" s="245" t="n">
        <v>0</v>
      </c>
      <c r="BA311" s="245" t="n">
        <v>0</v>
      </c>
      <c r="BB311" s="245" t="n">
        <v>0</v>
      </c>
      <c r="BC311" s="245" t="n">
        <v>0</v>
      </c>
      <c r="BD311" s="245" t="n">
        <v>0</v>
      </c>
    </row>
    <row r="312" ht="0.2" customFormat="1" customHeight="1" s="245">
      <c r="G312" s="245" t="n"/>
      <c r="H312" s="245" t="n">
        <v>671</v>
      </c>
      <c r="I312" s="245" t="n">
        <v>0</v>
      </c>
      <c r="J312" s="245" t="n">
        <v>3.37883802664187e+18</v>
      </c>
      <c r="K312" s="245" t="n">
        <v>1</v>
      </c>
      <c r="L312" s="245" t="n">
        <v>0.02996261</v>
      </c>
      <c r="M312" s="245" t="n">
        <v>0</v>
      </c>
      <c r="N312" s="245" t="n">
        <v>4.02345362554731e-08</v>
      </c>
      <c r="O312" s="245" t="n">
        <v>0.00435067858387264</v>
      </c>
      <c r="P312" s="245" t="n">
        <v>0.0498947671279913</v>
      </c>
      <c r="Q312" s="245" t="n">
        <v>0.000144019732521937</v>
      </c>
      <c r="R312" s="245" t="n">
        <v>1.81890074149662e-05</v>
      </c>
      <c r="S312" s="245" t="n">
        <v>0</v>
      </c>
      <c r="T312" s="245" t="n">
        <v>2.63833024626053e-08</v>
      </c>
      <c r="U312" s="245" t="n">
        <v>0.00352094908480776</v>
      </c>
      <c r="V312" s="245" t="n">
        <v>0.0423307086257532</v>
      </c>
      <c r="W312" s="245" t="n">
        <v>0.000109406516949375</v>
      </c>
      <c r="X312" s="245" t="n">
        <v>1.32494375059207e-05</v>
      </c>
      <c r="Y312" s="245" t="n">
        <v>0</v>
      </c>
      <c r="Z312" s="245" t="n">
        <v>0</v>
      </c>
      <c r="AA312" s="245" t="n">
        <v>0</v>
      </c>
      <c r="AB312" s="245" t="n">
        <v>0</v>
      </c>
      <c r="AC312" s="245" t="n">
        <v>0</v>
      </c>
      <c r="AD312" s="245" t="n">
        <v>0</v>
      </c>
      <c r="AE312" s="245" t="n"/>
      <c r="AF312" s="245" t="n"/>
      <c r="AG312" s="245" t="n"/>
      <c r="AH312" s="245" t="n">
        <v>671</v>
      </c>
      <c r="AI312" s="245" t="n">
        <v>1</v>
      </c>
      <c r="AJ312" s="245" t="n">
        <v>3.37883802664187e+18</v>
      </c>
      <c r="AK312" s="245" t="n">
        <v>1</v>
      </c>
      <c r="AL312" s="245" t="n">
        <v>0.02996261</v>
      </c>
      <c r="AM312" s="245" t="n">
        <v>0</v>
      </c>
      <c r="AN312" s="245" t="n">
        <v>4.02345362554731e-08</v>
      </c>
      <c r="AO312" s="245" t="n">
        <v>0.00435067858387264</v>
      </c>
      <c r="AP312" s="245" t="n">
        <v>0.0498947671279913</v>
      </c>
      <c r="AQ312" s="245" t="n">
        <v>0.000144019732521937</v>
      </c>
      <c r="AR312" s="245" t="n">
        <v>1.81890074149662e-05</v>
      </c>
      <c r="AS312" s="245" t="n">
        <v>0</v>
      </c>
      <c r="AT312" s="245" t="n">
        <v>2.63833024626053e-08</v>
      </c>
      <c r="AU312" s="245" t="n">
        <v>0.00352094908480776</v>
      </c>
      <c r="AV312" s="245" t="n">
        <v>0.0423307086257532</v>
      </c>
      <c r="AW312" s="245" t="n">
        <v>0.000109406516949375</v>
      </c>
      <c r="AX312" s="245" t="n">
        <v>1.32494375059207e-05</v>
      </c>
      <c r="AY312" s="245" t="n">
        <v>0</v>
      </c>
      <c r="AZ312" s="245" t="n">
        <v>0</v>
      </c>
      <c r="BA312" s="245" t="n">
        <v>0</v>
      </c>
      <c r="BB312" s="245" t="n">
        <v>0</v>
      </c>
      <c r="BC312" s="245" t="n">
        <v>0</v>
      </c>
      <c r="BD312" s="245" t="n">
        <v>0</v>
      </c>
    </row>
    <row r="313" ht="0.2" customFormat="1" customHeight="1" s="245">
      <c r="G313" s="245" t="n"/>
      <c r="H313" s="245" t="n">
        <v>672</v>
      </c>
      <c r="I313" s="245" t="n">
        <v>0</v>
      </c>
      <c r="J313" s="245" t="n">
        <v>3.38387355276205e+18</v>
      </c>
      <c r="K313" s="245" t="n">
        <v>1</v>
      </c>
      <c r="L313" s="245" t="n">
        <v>0.02807664</v>
      </c>
      <c r="M313" s="245" t="n">
        <v>0</v>
      </c>
      <c r="N313" s="245" t="n">
        <v>3.77849628884826e-08</v>
      </c>
      <c r="O313" s="245" t="n">
        <v>0.00403060277907771</v>
      </c>
      <c r="P313" s="245" t="n">
        <v>0.0466760396401673</v>
      </c>
      <c r="Q313" s="245" t="n">
        <v>0.000133695564716897</v>
      </c>
      <c r="R313" s="245" t="n">
        <v>1.69233368916454e-05</v>
      </c>
      <c r="S313" s="245" t="n">
        <v>0</v>
      </c>
      <c r="T313" s="245" t="n">
        <v>2.47401542722208e-08</v>
      </c>
      <c r="U313" s="245" t="n">
        <v>0.00325706174778938</v>
      </c>
      <c r="V313" s="245" t="n">
        <v>0.0395410125030575</v>
      </c>
      <c r="W313" s="245" t="n">
        <v>0.000101412488381474</v>
      </c>
      <c r="X313" s="245" t="n">
        <v>1.23091393460576e-05</v>
      </c>
      <c r="Y313" s="245" t="n">
        <v>0</v>
      </c>
      <c r="Z313" s="245" t="n">
        <v>0</v>
      </c>
      <c r="AA313" s="245" t="n">
        <v>0</v>
      </c>
      <c r="AB313" s="245" t="n">
        <v>0</v>
      </c>
      <c r="AC313" s="245" t="n">
        <v>0</v>
      </c>
      <c r="AD313" s="245" t="n">
        <v>0</v>
      </c>
      <c r="AE313" s="245" t="n"/>
      <c r="AF313" s="245" t="n"/>
      <c r="AG313" s="245" t="n"/>
      <c r="AH313" s="245" t="n">
        <v>672</v>
      </c>
      <c r="AI313" s="245" t="n">
        <v>1</v>
      </c>
      <c r="AJ313" s="245" t="n">
        <v>3.38387355276205e+18</v>
      </c>
      <c r="AK313" s="245" t="n">
        <v>1</v>
      </c>
      <c r="AL313" s="245" t="n">
        <v>0.02807664</v>
      </c>
      <c r="AM313" s="245" t="n">
        <v>0</v>
      </c>
      <c r="AN313" s="245" t="n">
        <v>3.77849628884826e-08</v>
      </c>
      <c r="AO313" s="245" t="n">
        <v>0.00403060277907771</v>
      </c>
      <c r="AP313" s="245" t="n">
        <v>0.0466760396401673</v>
      </c>
      <c r="AQ313" s="245" t="n">
        <v>0.000133695564716897</v>
      </c>
      <c r="AR313" s="245" t="n">
        <v>1.69233368916454e-05</v>
      </c>
      <c r="AS313" s="245" t="n">
        <v>0</v>
      </c>
      <c r="AT313" s="245" t="n">
        <v>2.47401542722208e-08</v>
      </c>
      <c r="AU313" s="245" t="n">
        <v>0.00325706174778938</v>
      </c>
      <c r="AV313" s="245" t="n">
        <v>0.0395410125030575</v>
      </c>
      <c r="AW313" s="245" t="n">
        <v>0.000101412488381474</v>
      </c>
      <c r="AX313" s="245" t="n">
        <v>1.23091393460576e-05</v>
      </c>
      <c r="AY313" s="245" t="n">
        <v>0</v>
      </c>
      <c r="AZ313" s="245" t="n">
        <v>0</v>
      </c>
      <c r="BA313" s="245" t="n">
        <v>0</v>
      </c>
      <c r="BB313" s="245" t="n">
        <v>0</v>
      </c>
      <c r="BC313" s="245" t="n">
        <v>0</v>
      </c>
      <c r="BD313" s="245" t="n">
        <v>0</v>
      </c>
    </row>
    <row r="314" ht="0.2" customFormat="1" customHeight="1" s="245">
      <c r="G314" s="245" t="n"/>
      <c r="H314" s="245" t="n">
        <v>673</v>
      </c>
      <c r="I314" s="245" t="n">
        <v>0</v>
      </c>
      <c r="J314" s="245" t="n">
        <v>3.38890907888223e+18</v>
      </c>
      <c r="K314" s="245" t="n">
        <v>1</v>
      </c>
      <c r="L314" s="245" t="n">
        <v>0.02632936</v>
      </c>
      <c r="M314" s="245" t="n">
        <v>0</v>
      </c>
      <c r="N314" s="245" t="n">
        <v>3.54911441341851e-08</v>
      </c>
      <c r="O314" s="245" t="n">
        <v>0.00373430683890609</v>
      </c>
      <c r="P314" s="245" t="n">
        <v>0.0436444474918978</v>
      </c>
      <c r="Q314" s="245" t="n">
        <v>0.000124137501458123</v>
      </c>
      <c r="R314" s="245" t="n">
        <v>1.57490731435678e-05</v>
      </c>
      <c r="S314" s="245" t="n">
        <v>0</v>
      </c>
      <c r="T314" s="245" t="n">
        <v>2.32037197905519e-08</v>
      </c>
      <c r="U314" s="245" t="n">
        <v>0.00301314617516445</v>
      </c>
      <c r="V314" s="245" t="n">
        <v>0.0369179004738968</v>
      </c>
      <c r="W314" s="245" t="n">
        <v>9.40224682690292e-05</v>
      </c>
      <c r="X314" s="245" t="n">
        <v>1.14380211954851e-05</v>
      </c>
      <c r="Y314" s="245" t="n">
        <v>0</v>
      </c>
      <c r="Z314" s="245" t="n">
        <v>0</v>
      </c>
      <c r="AA314" s="245" t="n">
        <v>0</v>
      </c>
      <c r="AB314" s="245" t="n">
        <v>0</v>
      </c>
      <c r="AC314" s="245" t="n">
        <v>0</v>
      </c>
      <c r="AD314" s="245" t="n">
        <v>0</v>
      </c>
      <c r="AE314" s="245" t="n"/>
      <c r="AF314" s="245" t="n"/>
      <c r="AG314" s="245" t="n"/>
      <c r="AH314" s="245" t="n">
        <v>673</v>
      </c>
      <c r="AI314" s="245" t="n">
        <v>1</v>
      </c>
      <c r="AJ314" s="245" t="n">
        <v>3.38890907888223e+18</v>
      </c>
      <c r="AK314" s="245" t="n">
        <v>1</v>
      </c>
      <c r="AL314" s="245" t="n">
        <v>0.02632936</v>
      </c>
      <c r="AM314" s="245" t="n">
        <v>0</v>
      </c>
      <c r="AN314" s="245" t="n">
        <v>3.54911441341851e-08</v>
      </c>
      <c r="AO314" s="245" t="n">
        <v>0.00373430683890609</v>
      </c>
      <c r="AP314" s="245" t="n">
        <v>0.0436444474918978</v>
      </c>
      <c r="AQ314" s="245" t="n">
        <v>0.000124137501458123</v>
      </c>
      <c r="AR314" s="245" t="n">
        <v>1.57490731435678e-05</v>
      </c>
      <c r="AS314" s="245" t="n">
        <v>0</v>
      </c>
      <c r="AT314" s="245" t="n">
        <v>2.32037197905519e-08</v>
      </c>
      <c r="AU314" s="245" t="n">
        <v>0.00301314617516445</v>
      </c>
      <c r="AV314" s="245" t="n">
        <v>0.0369179004738968</v>
      </c>
      <c r="AW314" s="245" t="n">
        <v>9.40224682690292e-05</v>
      </c>
      <c r="AX314" s="245" t="n">
        <v>1.14380211954851e-05</v>
      </c>
      <c r="AY314" s="245" t="n">
        <v>0</v>
      </c>
      <c r="AZ314" s="245" t="n">
        <v>0</v>
      </c>
      <c r="BA314" s="245" t="n">
        <v>0</v>
      </c>
      <c r="BB314" s="245" t="n">
        <v>0</v>
      </c>
      <c r="BC314" s="245" t="n">
        <v>0</v>
      </c>
      <c r="BD314" s="245" t="n">
        <v>0</v>
      </c>
    </row>
    <row r="315" ht="0.2" customFormat="1" customHeight="1" s="245">
      <c r="G315" s="245" t="n"/>
      <c r="H315" s="245" t="n">
        <v>674</v>
      </c>
      <c r="I315" s="245" t="n">
        <v>0</v>
      </c>
      <c r="J315" s="245" t="n">
        <v>3.39394460500241e+18</v>
      </c>
      <c r="K315" s="245" t="n">
        <v>1</v>
      </c>
      <c r="L315" s="245" t="n">
        <v>0.02470805</v>
      </c>
      <c r="M315" s="245" t="n">
        <v>0</v>
      </c>
      <c r="N315" s="245" t="n">
        <v>3.3343025149877e-08</v>
      </c>
      <c r="O315" s="245" t="n">
        <v>0.00346003904786588</v>
      </c>
      <c r="P315" s="245" t="n">
        <v>0.0407915304651856</v>
      </c>
      <c r="Q315" s="245" t="n">
        <v>0.000115286379330389</v>
      </c>
      <c r="R315" s="245" t="n">
        <v>1.46594271633128e-05</v>
      </c>
      <c r="S315" s="245" t="n">
        <v>0</v>
      </c>
      <c r="T315" s="245" t="n">
        <v>2.17669600384954e-08</v>
      </c>
      <c r="U315" s="245" t="n">
        <v>0.00278770214064933</v>
      </c>
      <c r="V315" s="245" t="n">
        <v>0.0344534853670811</v>
      </c>
      <c r="W315" s="245" t="n">
        <v>8.7189023915782e-05</v>
      </c>
      <c r="X315" s="245" t="n">
        <v>1.06308518194345e-05</v>
      </c>
      <c r="Y315" s="245" t="n">
        <v>0</v>
      </c>
      <c r="Z315" s="245" t="n">
        <v>0</v>
      </c>
      <c r="AA315" s="245" t="n">
        <v>0</v>
      </c>
      <c r="AB315" s="245" t="n">
        <v>0</v>
      </c>
      <c r="AC315" s="245" t="n">
        <v>0</v>
      </c>
      <c r="AD315" s="245" t="n">
        <v>0</v>
      </c>
      <c r="AE315" s="245" t="n"/>
      <c r="AF315" s="245" t="n"/>
      <c r="AG315" s="245" t="n"/>
      <c r="AH315" s="245" t="n">
        <v>674</v>
      </c>
      <c r="AI315" s="245" t="n">
        <v>1</v>
      </c>
      <c r="AJ315" s="245" t="n">
        <v>3.39394460500241e+18</v>
      </c>
      <c r="AK315" s="245" t="n">
        <v>1</v>
      </c>
      <c r="AL315" s="245" t="n">
        <v>0.02470805</v>
      </c>
      <c r="AM315" s="245" t="n">
        <v>0</v>
      </c>
      <c r="AN315" s="245" t="n">
        <v>3.3343025149877e-08</v>
      </c>
      <c r="AO315" s="245" t="n">
        <v>0.00346003904786588</v>
      </c>
      <c r="AP315" s="245" t="n">
        <v>0.0407915304651856</v>
      </c>
      <c r="AQ315" s="245" t="n">
        <v>0.000115286379330389</v>
      </c>
      <c r="AR315" s="245" t="n">
        <v>1.46594271633128e-05</v>
      </c>
      <c r="AS315" s="245" t="n">
        <v>0</v>
      </c>
      <c r="AT315" s="245" t="n">
        <v>2.17669600384954e-08</v>
      </c>
      <c r="AU315" s="245" t="n">
        <v>0.00278770214064933</v>
      </c>
      <c r="AV315" s="245" t="n">
        <v>0.0344534853670811</v>
      </c>
      <c r="AW315" s="245" t="n">
        <v>8.7189023915782e-05</v>
      </c>
      <c r="AX315" s="245" t="n">
        <v>1.06308518194345e-05</v>
      </c>
      <c r="AY315" s="245" t="n">
        <v>0</v>
      </c>
      <c r="AZ315" s="245" t="n">
        <v>0</v>
      </c>
      <c r="BA315" s="245" t="n">
        <v>0</v>
      </c>
      <c r="BB315" s="245" t="n">
        <v>0</v>
      </c>
      <c r="BC315" s="245" t="n">
        <v>0</v>
      </c>
      <c r="BD315" s="245" t="n">
        <v>0</v>
      </c>
    </row>
    <row r="316" ht="0.2" customFormat="1" customHeight="1" s="245">
      <c r="G316" s="245" t="n"/>
      <c r="H316" s="245" t="n">
        <v>675</v>
      </c>
      <c r="I316" s="245" t="n">
        <v>0</v>
      </c>
      <c r="J316" s="245" t="n">
        <v>3.39898013112259e+18</v>
      </c>
      <c r="K316" s="245" t="n">
        <v>1</v>
      </c>
      <c r="L316" s="245" t="n">
        <v>0.0232</v>
      </c>
      <c r="M316" s="245" t="n">
        <v>0</v>
      </c>
      <c r="N316" s="245" t="n">
        <v>3.13306929208094e-08</v>
      </c>
      <c r="O316" s="245" t="n">
        <v>0.0032061585857986</v>
      </c>
      <c r="P316" s="245" t="n">
        <v>0.0381088637425267</v>
      </c>
      <c r="Q316" s="245" t="n">
        <v>0.000107088787167782</v>
      </c>
      <c r="R316" s="245" t="n">
        <v>1.36480309913052e-05</v>
      </c>
      <c r="S316" s="245" t="n">
        <v>0</v>
      </c>
      <c r="T316" s="245" t="n">
        <v>2.04229702002313e-08</v>
      </c>
      <c r="U316" s="245" t="n">
        <v>0.00257932752254997</v>
      </c>
      <c r="V316" s="245" t="n">
        <v>0.0321399566060048</v>
      </c>
      <c r="W316" s="245" t="n">
        <v>8.086934758632961e-05</v>
      </c>
      <c r="X316" s="245" t="n">
        <v>9.882735869857621e-06</v>
      </c>
      <c r="Y316" s="245" t="n">
        <v>0</v>
      </c>
      <c r="Z316" s="245" t="n">
        <v>0</v>
      </c>
      <c r="AA316" s="245" t="n">
        <v>0</v>
      </c>
      <c r="AB316" s="245" t="n">
        <v>0</v>
      </c>
      <c r="AC316" s="245" t="n">
        <v>0</v>
      </c>
      <c r="AD316" s="245" t="n">
        <v>0</v>
      </c>
      <c r="AE316" s="245" t="n"/>
      <c r="AF316" s="245" t="n"/>
      <c r="AG316" s="245" t="n"/>
      <c r="AH316" s="245" t="n">
        <v>675</v>
      </c>
      <c r="AI316" s="245" t="n">
        <v>1</v>
      </c>
      <c r="AJ316" s="245" t="n">
        <v>3.39898013112259e+18</v>
      </c>
      <c r="AK316" s="245" t="n">
        <v>1</v>
      </c>
      <c r="AL316" s="245" t="n">
        <v>0.0232</v>
      </c>
      <c r="AM316" s="245" t="n">
        <v>0</v>
      </c>
      <c r="AN316" s="245" t="n">
        <v>3.13306929208094e-08</v>
      </c>
      <c r="AO316" s="245" t="n">
        <v>0.0032061585857986</v>
      </c>
      <c r="AP316" s="245" t="n">
        <v>0.0381088637425267</v>
      </c>
      <c r="AQ316" s="245" t="n">
        <v>0.000107088787167782</v>
      </c>
      <c r="AR316" s="245" t="n">
        <v>1.36480309913052e-05</v>
      </c>
      <c r="AS316" s="245" t="n">
        <v>0</v>
      </c>
      <c r="AT316" s="245" t="n">
        <v>2.04229702002313e-08</v>
      </c>
      <c r="AU316" s="245" t="n">
        <v>0.00257932752254997</v>
      </c>
      <c r="AV316" s="245" t="n">
        <v>0.0321399566060048</v>
      </c>
      <c r="AW316" s="245" t="n">
        <v>8.086934758632961e-05</v>
      </c>
      <c r="AX316" s="245" t="n">
        <v>9.882735869857621e-06</v>
      </c>
      <c r="AY316" s="245" t="n">
        <v>0</v>
      </c>
      <c r="AZ316" s="245" t="n">
        <v>0</v>
      </c>
      <c r="BA316" s="245" t="n">
        <v>0</v>
      </c>
      <c r="BB316" s="245" t="n">
        <v>0</v>
      </c>
      <c r="BC316" s="245" t="n">
        <v>0</v>
      </c>
      <c r="BD316" s="245" t="n">
        <v>0</v>
      </c>
    </row>
    <row r="317" ht="0.2" customFormat="1" customHeight="1" s="245">
      <c r="G317" s="245" t="n"/>
      <c r="H317" s="245" t="n">
        <v>676</v>
      </c>
      <c r="I317" s="245" t="n">
        <v>0</v>
      </c>
      <c r="J317" s="245" t="n">
        <v>3.40401565724278e+18</v>
      </c>
      <c r="K317" s="245" t="n">
        <v>1</v>
      </c>
      <c r="L317" s="245" t="n">
        <v>0.02180077</v>
      </c>
      <c r="M317" s="245" t="n">
        <v>0</v>
      </c>
      <c r="N317" s="245" t="n">
        <v>2.94454367239228e-08</v>
      </c>
      <c r="O317" s="245" t="n">
        <v>0.00297115972884501</v>
      </c>
      <c r="P317" s="245" t="n">
        <v>0.0355883620406967</v>
      </c>
      <c r="Q317" s="245" t="n">
        <v>9.94944830803218e-05</v>
      </c>
      <c r="R317" s="245" t="n">
        <v>1.27091059433161e-05</v>
      </c>
      <c r="S317" s="245" t="n">
        <v>0</v>
      </c>
      <c r="T317" s="245" t="n">
        <v>1.91656688735592e-08</v>
      </c>
      <c r="U317" s="245" t="n">
        <v>0.00238673701880806</v>
      </c>
      <c r="V317" s="245" t="n">
        <v>0.0299698357606672</v>
      </c>
      <c r="W317" s="245" t="n">
        <v>7.50232746207832e-05</v>
      </c>
      <c r="X317" s="245" t="n">
        <v>9.18923303681377e-06</v>
      </c>
      <c r="Y317" s="245" t="n">
        <v>0</v>
      </c>
      <c r="Z317" s="245" t="n">
        <v>0</v>
      </c>
      <c r="AA317" s="245" t="n">
        <v>0</v>
      </c>
      <c r="AB317" s="245" t="n">
        <v>0</v>
      </c>
      <c r="AC317" s="245" t="n">
        <v>0</v>
      </c>
      <c r="AD317" s="245" t="n">
        <v>0</v>
      </c>
      <c r="AE317" s="245" t="n"/>
      <c r="AF317" s="245" t="n"/>
      <c r="AG317" s="245" t="n"/>
      <c r="AH317" s="245" t="n">
        <v>676</v>
      </c>
      <c r="AI317" s="245" t="n">
        <v>1</v>
      </c>
      <c r="AJ317" s="245" t="n">
        <v>3.40401565724278e+18</v>
      </c>
      <c r="AK317" s="245" t="n">
        <v>1</v>
      </c>
      <c r="AL317" s="245" t="n">
        <v>0.02180077</v>
      </c>
      <c r="AM317" s="245" t="n">
        <v>0</v>
      </c>
      <c r="AN317" s="245" t="n">
        <v>2.94454367239228e-08</v>
      </c>
      <c r="AO317" s="245" t="n">
        <v>0.00297115972884501</v>
      </c>
      <c r="AP317" s="245" t="n">
        <v>0.0355883620406967</v>
      </c>
      <c r="AQ317" s="245" t="n">
        <v>9.94944830803218e-05</v>
      </c>
      <c r="AR317" s="245" t="n">
        <v>1.27091059433161e-05</v>
      </c>
      <c r="AS317" s="245" t="n">
        <v>0</v>
      </c>
      <c r="AT317" s="245" t="n">
        <v>1.91656688735592e-08</v>
      </c>
      <c r="AU317" s="245" t="n">
        <v>0.00238673701880806</v>
      </c>
      <c r="AV317" s="245" t="n">
        <v>0.0299698357606672</v>
      </c>
      <c r="AW317" s="245" t="n">
        <v>7.50232746207832e-05</v>
      </c>
      <c r="AX317" s="245" t="n">
        <v>9.18923303681377e-06</v>
      </c>
      <c r="AY317" s="245" t="n">
        <v>0</v>
      </c>
      <c r="AZ317" s="245" t="n">
        <v>0</v>
      </c>
      <c r="BA317" s="245" t="n">
        <v>0</v>
      </c>
      <c r="BB317" s="245" t="n">
        <v>0</v>
      </c>
      <c r="BC317" s="245" t="n">
        <v>0</v>
      </c>
      <c r="BD317" s="245" t="n">
        <v>0</v>
      </c>
    </row>
    <row r="318" ht="0.2" customFormat="1" customHeight="1" s="245">
      <c r="G318" s="245" t="n"/>
      <c r="H318" s="245" t="n">
        <v>677</v>
      </c>
      <c r="I318" s="245" t="n">
        <v>0</v>
      </c>
      <c r="J318" s="245" t="n">
        <v>3.40905118336296e+18</v>
      </c>
      <c r="K318" s="245" t="n">
        <v>1</v>
      </c>
      <c r="L318" s="245" t="n">
        <v>0.02050112</v>
      </c>
      <c r="M318" s="245" t="n">
        <v>0</v>
      </c>
      <c r="N318" s="245" t="n">
        <v>2.76787835836399e-08</v>
      </c>
      <c r="O318" s="245" t="n">
        <v>0.00275363897480896</v>
      </c>
      <c r="P318" s="245" t="n">
        <v>0.0332217878074247</v>
      </c>
      <c r="Q318" s="245" t="n">
        <v>9.24581075560478e-05</v>
      </c>
      <c r="R318" s="245" t="n">
        <v>1.18372276523686e-05</v>
      </c>
      <c r="S318" s="245" t="n">
        <v>0</v>
      </c>
      <c r="T318" s="245" t="n">
        <v>1.79891651060584e-08</v>
      </c>
      <c r="U318" s="245" t="n">
        <v>0.00220873491499043</v>
      </c>
      <c r="V318" s="245" t="n">
        <v>0.0279355605466649</v>
      </c>
      <c r="W318" s="245" t="n">
        <v>6.961455376153669e-05</v>
      </c>
      <c r="X318" s="245" t="n">
        <v>8.54618505385249e-06</v>
      </c>
      <c r="Y318" s="245" t="n">
        <v>0</v>
      </c>
      <c r="Z318" s="245" t="n">
        <v>0</v>
      </c>
      <c r="AA318" s="245" t="n">
        <v>0</v>
      </c>
      <c r="AB318" s="245" t="n">
        <v>0</v>
      </c>
      <c r="AC318" s="245" t="n">
        <v>0</v>
      </c>
      <c r="AD318" s="245" t="n">
        <v>0</v>
      </c>
      <c r="AE318" s="245" t="n"/>
      <c r="AF318" s="245" t="n"/>
      <c r="AG318" s="245" t="n"/>
      <c r="AH318" s="245" t="n">
        <v>677</v>
      </c>
      <c r="AI318" s="245" t="n">
        <v>1</v>
      </c>
      <c r="AJ318" s="245" t="n">
        <v>3.40905118336296e+18</v>
      </c>
      <c r="AK318" s="245" t="n">
        <v>1</v>
      </c>
      <c r="AL318" s="245" t="n">
        <v>0.02050112</v>
      </c>
      <c r="AM318" s="245" t="n">
        <v>0</v>
      </c>
      <c r="AN318" s="245" t="n">
        <v>2.76787835836399e-08</v>
      </c>
      <c r="AO318" s="245" t="n">
        <v>0.00275363897480896</v>
      </c>
      <c r="AP318" s="245" t="n">
        <v>0.0332217878074247</v>
      </c>
      <c r="AQ318" s="245" t="n">
        <v>9.24581075560478e-05</v>
      </c>
      <c r="AR318" s="245" t="n">
        <v>1.18372276523686e-05</v>
      </c>
      <c r="AS318" s="245" t="n">
        <v>0</v>
      </c>
      <c r="AT318" s="245" t="n">
        <v>1.79891651060584e-08</v>
      </c>
      <c r="AU318" s="245" t="n">
        <v>0.00220873491499043</v>
      </c>
      <c r="AV318" s="245" t="n">
        <v>0.0279355605466649</v>
      </c>
      <c r="AW318" s="245" t="n">
        <v>6.961455376153669e-05</v>
      </c>
      <c r="AX318" s="245" t="n">
        <v>8.54618505385249e-06</v>
      </c>
      <c r="AY318" s="245" t="n">
        <v>0</v>
      </c>
      <c r="AZ318" s="245" t="n">
        <v>0</v>
      </c>
      <c r="BA318" s="245" t="n">
        <v>0</v>
      </c>
      <c r="BB318" s="245" t="n">
        <v>0</v>
      </c>
      <c r="BC318" s="245" t="n">
        <v>0</v>
      </c>
      <c r="BD318" s="245" t="n">
        <v>0</v>
      </c>
    </row>
    <row r="319" ht="0.2" customFormat="1" customHeight="1" s="245">
      <c r="G319" s="245" t="n"/>
      <c r="H319" s="245" t="n">
        <v>678</v>
      </c>
      <c r="I319" s="245" t="n">
        <v>0</v>
      </c>
      <c r="J319" s="245" t="n">
        <v>3.41408670948314e+18</v>
      </c>
      <c r="K319" s="245" t="n">
        <v>1</v>
      </c>
      <c r="L319" s="245" t="n">
        <v>0.01928108</v>
      </c>
      <c r="M319" s="245" t="n">
        <v>0</v>
      </c>
      <c r="N319" s="245" t="n">
        <v>2.60229184054062e-08</v>
      </c>
      <c r="O319" s="245" t="n">
        <v>0.00255228401212263</v>
      </c>
      <c r="P319" s="245" t="n">
        <v>0.0310013781074026</v>
      </c>
      <c r="Q319" s="245" t="n">
        <v>8.59369626608177e-05</v>
      </c>
      <c r="R319" s="245" t="n">
        <v>1.10274983127066e-05</v>
      </c>
      <c r="S319" s="245" t="n">
        <v>0</v>
      </c>
      <c r="T319" s="245" t="n">
        <v>1.68880296436264e-08</v>
      </c>
      <c r="U319" s="245" t="n">
        <v>0.00204420558850623</v>
      </c>
      <c r="V319" s="245" t="n">
        <v>0.0260300118024535</v>
      </c>
      <c r="W319" s="245" t="n">
        <v>6.460914865080789e-05</v>
      </c>
      <c r="X319" s="245" t="n">
        <v>7.949837790508559e-06</v>
      </c>
      <c r="Y319" s="245" t="n">
        <v>0</v>
      </c>
      <c r="Z319" s="245" t="n">
        <v>0</v>
      </c>
      <c r="AA319" s="245" t="n">
        <v>0</v>
      </c>
      <c r="AB319" s="245" t="n">
        <v>0</v>
      </c>
      <c r="AC319" s="245" t="n">
        <v>0</v>
      </c>
      <c r="AD319" s="245" t="n">
        <v>0</v>
      </c>
      <c r="AE319" s="245" t="n"/>
      <c r="AF319" s="245" t="n"/>
      <c r="AG319" s="245" t="n"/>
      <c r="AH319" s="245" t="n">
        <v>678</v>
      </c>
      <c r="AI319" s="245" t="n">
        <v>1</v>
      </c>
      <c r="AJ319" s="245" t="n">
        <v>3.41408670948314e+18</v>
      </c>
      <c r="AK319" s="245" t="n">
        <v>1</v>
      </c>
      <c r="AL319" s="245" t="n">
        <v>0.01928108</v>
      </c>
      <c r="AM319" s="245" t="n">
        <v>0</v>
      </c>
      <c r="AN319" s="245" t="n">
        <v>2.60229184054062e-08</v>
      </c>
      <c r="AO319" s="245" t="n">
        <v>0.00255228401212263</v>
      </c>
      <c r="AP319" s="245" t="n">
        <v>0.0310013781074026</v>
      </c>
      <c r="AQ319" s="245" t="n">
        <v>8.59369626608177e-05</v>
      </c>
      <c r="AR319" s="245" t="n">
        <v>1.10274983127066e-05</v>
      </c>
      <c r="AS319" s="245" t="n">
        <v>0</v>
      </c>
      <c r="AT319" s="245" t="n">
        <v>1.68880296436264e-08</v>
      </c>
      <c r="AU319" s="245" t="n">
        <v>0.00204420558850623</v>
      </c>
      <c r="AV319" s="245" t="n">
        <v>0.0260300118024535</v>
      </c>
      <c r="AW319" s="245" t="n">
        <v>6.460914865080789e-05</v>
      </c>
      <c r="AX319" s="245" t="n">
        <v>7.949837790508559e-06</v>
      </c>
      <c r="AY319" s="245" t="n">
        <v>0</v>
      </c>
      <c r="AZ319" s="245" t="n">
        <v>0</v>
      </c>
      <c r="BA319" s="245" t="n">
        <v>0</v>
      </c>
      <c r="BB319" s="245" t="n">
        <v>0</v>
      </c>
      <c r="BC319" s="245" t="n">
        <v>0</v>
      </c>
      <c r="BD319" s="245" t="n">
        <v>0</v>
      </c>
    </row>
    <row r="320" ht="0.2" customFormat="1" customHeight="1" s="245">
      <c r="G320" s="245" t="n"/>
      <c r="H320" s="245" t="n">
        <v>679</v>
      </c>
      <c r="I320" s="245" t="n">
        <v>0</v>
      </c>
      <c r="J320" s="245" t="n">
        <v>3.41912223560332e+18</v>
      </c>
      <c r="K320" s="245" t="n">
        <v>1</v>
      </c>
      <c r="L320" s="245" t="n">
        <v>0.01812069</v>
      </c>
      <c r="M320" s="245" t="n">
        <v>0</v>
      </c>
      <c r="N320" s="245" t="n">
        <v>2.44706778673263e-08</v>
      </c>
      <c r="O320" s="245" t="n">
        <v>0.0023658979066604</v>
      </c>
      <c r="P320" s="245" t="n">
        <v>0.0289195812388751</v>
      </c>
      <c r="Q320" s="245" t="n">
        <v>7.989231395570129e-05</v>
      </c>
      <c r="R320" s="245" t="n">
        <v>1.02752879218487e-05</v>
      </c>
      <c r="S320" s="245" t="n">
        <v>0</v>
      </c>
      <c r="T320" s="245" t="n">
        <v>1.58572875723469e-08</v>
      </c>
      <c r="U320" s="245" t="n">
        <v>0.00189213226228862</v>
      </c>
      <c r="V320" s="245" t="n">
        <v>0.024246289404617</v>
      </c>
      <c r="W320" s="245" t="n">
        <v>5.99761988869407e-05</v>
      </c>
      <c r="X320" s="245" t="n">
        <v>7.39665200978257e-06</v>
      </c>
      <c r="Y320" s="245" t="n">
        <v>0</v>
      </c>
      <c r="Z320" s="245" t="n">
        <v>0</v>
      </c>
      <c r="AA320" s="245" t="n">
        <v>0</v>
      </c>
      <c r="AB320" s="245" t="n">
        <v>0</v>
      </c>
      <c r="AC320" s="245" t="n">
        <v>0</v>
      </c>
      <c r="AD320" s="245" t="n">
        <v>0</v>
      </c>
      <c r="AE320" s="245" t="n"/>
      <c r="AF320" s="245" t="n"/>
      <c r="AG320" s="245" t="n"/>
      <c r="AH320" s="245" t="n">
        <v>679</v>
      </c>
      <c r="AI320" s="245" t="n">
        <v>1</v>
      </c>
      <c r="AJ320" s="245" t="n">
        <v>3.41912223560332e+18</v>
      </c>
      <c r="AK320" s="245" t="n">
        <v>1</v>
      </c>
      <c r="AL320" s="245" t="n">
        <v>0.01812069</v>
      </c>
      <c r="AM320" s="245" t="n">
        <v>0</v>
      </c>
      <c r="AN320" s="245" t="n">
        <v>2.44706778673263e-08</v>
      </c>
      <c r="AO320" s="245" t="n">
        <v>0.0023658979066604</v>
      </c>
      <c r="AP320" s="245" t="n">
        <v>0.0289195812388751</v>
      </c>
      <c r="AQ320" s="245" t="n">
        <v>7.989231395570129e-05</v>
      </c>
      <c r="AR320" s="245" t="n">
        <v>1.02752879218487e-05</v>
      </c>
      <c r="AS320" s="245" t="n">
        <v>0</v>
      </c>
      <c r="AT320" s="245" t="n">
        <v>1.58572875723469e-08</v>
      </c>
      <c r="AU320" s="245" t="n">
        <v>0.00189213226228862</v>
      </c>
      <c r="AV320" s="245" t="n">
        <v>0.024246289404617</v>
      </c>
      <c r="AW320" s="245" t="n">
        <v>5.99761988869407e-05</v>
      </c>
      <c r="AX320" s="245" t="n">
        <v>7.39665200978257e-06</v>
      </c>
      <c r="AY320" s="245" t="n">
        <v>0</v>
      </c>
      <c r="AZ320" s="245" t="n">
        <v>0</v>
      </c>
      <c r="BA320" s="245" t="n">
        <v>0</v>
      </c>
      <c r="BB320" s="245" t="n">
        <v>0</v>
      </c>
      <c r="BC320" s="245" t="n">
        <v>0</v>
      </c>
      <c r="BD320" s="245" t="n">
        <v>0</v>
      </c>
    </row>
    <row r="321" ht="0.2" customFormat="1" customHeight="1" s="245">
      <c r="G321" s="245" t="n"/>
      <c r="H321" s="245" t="n">
        <v>680</v>
      </c>
      <c r="I321" s="245" t="n">
        <v>0</v>
      </c>
      <c r="J321" s="245" t="n">
        <v>3.4241577617235e+18</v>
      </c>
      <c r="K321" s="245" t="n">
        <v>1</v>
      </c>
      <c r="L321" s="245" t="n">
        <v>0.017</v>
      </c>
      <c r="M321" s="245" t="n">
        <v>0</v>
      </c>
      <c r="N321" s="245" t="n">
        <v>2.30152660722032e-08</v>
      </c>
      <c r="O321" s="245" t="n">
        <v>0.00219336545929381</v>
      </c>
      <c r="P321" s="245" t="n">
        <v>0.0269689476336068</v>
      </c>
      <c r="Q321" s="245" t="n">
        <v>7.42882281318786e-05</v>
      </c>
      <c r="R321" s="245" t="n">
        <v>9.57637182007829e-06</v>
      </c>
      <c r="S321" s="245" t="n">
        <v>0</v>
      </c>
      <c r="T321" s="245" t="n">
        <v>1.48922309878962e-08</v>
      </c>
      <c r="U321" s="245" t="n">
        <v>0.00175156941193424</v>
      </c>
      <c r="V321" s="245" t="n">
        <v>0.0225776193219156</v>
      </c>
      <c r="W321" s="245" t="n">
        <v>5.56871253524304e-05</v>
      </c>
      <c r="X321" s="245" t="n">
        <v>6.88340065005696e-06</v>
      </c>
      <c r="Y321" s="245" t="n">
        <v>0</v>
      </c>
      <c r="Z321" s="245" t="n">
        <v>0</v>
      </c>
      <c r="AA321" s="245" t="n">
        <v>0</v>
      </c>
      <c r="AB321" s="245" t="n">
        <v>0</v>
      </c>
      <c r="AC321" s="245" t="n">
        <v>0</v>
      </c>
      <c r="AD321" s="245" t="n">
        <v>0</v>
      </c>
      <c r="AE321" s="245" t="n"/>
      <c r="AF321" s="245" t="n"/>
      <c r="AG321" s="245" t="n"/>
      <c r="AH321" s="245" t="n">
        <v>680</v>
      </c>
      <c r="AI321" s="245" t="n">
        <v>1</v>
      </c>
      <c r="AJ321" s="245" t="n">
        <v>3.4241577617235e+18</v>
      </c>
      <c r="AK321" s="245" t="n">
        <v>1</v>
      </c>
      <c r="AL321" s="245" t="n">
        <v>0.017</v>
      </c>
      <c r="AM321" s="245" t="n">
        <v>0</v>
      </c>
      <c r="AN321" s="245" t="n">
        <v>2.30152660722032e-08</v>
      </c>
      <c r="AO321" s="245" t="n">
        <v>0.00219336545929381</v>
      </c>
      <c r="AP321" s="245" t="n">
        <v>0.0269689476336068</v>
      </c>
      <c r="AQ321" s="245" t="n">
        <v>7.42882281318786e-05</v>
      </c>
      <c r="AR321" s="245" t="n">
        <v>9.57637182007829e-06</v>
      </c>
      <c r="AS321" s="245" t="n">
        <v>0</v>
      </c>
      <c r="AT321" s="245" t="n">
        <v>1.48922309878962e-08</v>
      </c>
      <c r="AU321" s="245" t="n">
        <v>0.00175156941193424</v>
      </c>
      <c r="AV321" s="245" t="n">
        <v>0.0225776193219156</v>
      </c>
      <c r="AW321" s="245" t="n">
        <v>5.56871253524304e-05</v>
      </c>
      <c r="AX321" s="245" t="n">
        <v>6.88340065005696e-06</v>
      </c>
      <c r="AY321" s="245" t="n">
        <v>0</v>
      </c>
      <c r="AZ321" s="245" t="n">
        <v>0</v>
      </c>
      <c r="BA321" s="245" t="n">
        <v>0</v>
      </c>
      <c r="BB321" s="245" t="n">
        <v>0</v>
      </c>
      <c r="BC321" s="245" t="n">
        <v>0</v>
      </c>
      <c r="BD321" s="245" t="n">
        <v>0</v>
      </c>
    </row>
    <row r="322" ht="0.2" customFormat="1" customHeight="1" s="245">
      <c r="G322" s="245" t="n"/>
      <c r="H322" s="245" t="n">
        <v>681</v>
      </c>
      <c r="I322" s="245" t="n">
        <v>0</v>
      </c>
      <c r="J322" s="245" t="n">
        <v>3.42919328784368e+18</v>
      </c>
      <c r="K322" s="245" t="n">
        <v>1</v>
      </c>
      <c r="L322" s="245" t="n">
        <v>0.01590379</v>
      </c>
      <c r="M322" s="245" t="n">
        <v>0</v>
      </c>
      <c r="N322" s="245" t="n">
        <v>2.16503539103937e-08</v>
      </c>
      <c r="O322" s="245" t="n">
        <v>0.00203364432907833</v>
      </c>
      <c r="P322" s="245" t="n">
        <v>0.0251422997613471</v>
      </c>
      <c r="Q322" s="245" t="n">
        <v>6.90914011314102e-05</v>
      </c>
      <c r="R322" s="245" t="n">
        <v>8.926845122732189e-06</v>
      </c>
      <c r="S322" s="245" t="n">
        <v>0</v>
      </c>
      <c r="T322" s="245" t="n">
        <v>1.39884812343219e-08</v>
      </c>
      <c r="U322" s="245" t="n">
        <v>0.00162163516415367</v>
      </c>
      <c r="V322" s="245" t="n">
        <v>0.0210174947197124</v>
      </c>
      <c r="W322" s="245" t="n">
        <v>5.17154848113825e-05</v>
      </c>
      <c r="X322" s="245" t="n">
        <v>6.40710511815713e-06</v>
      </c>
      <c r="Y322" s="245" t="n">
        <v>0</v>
      </c>
      <c r="Z322" s="245" t="n">
        <v>0</v>
      </c>
      <c r="AA322" s="245" t="n">
        <v>0</v>
      </c>
      <c r="AB322" s="245" t="n">
        <v>0</v>
      </c>
      <c r="AC322" s="245" t="n">
        <v>0</v>
      </c>
      <c r="AD322" s="245" t="n">
        <v>0</v>
      </c>
      <c r="AE322" s="245" t="n"/>
      <c r="AF322" s="245" t="n"/>
      <c r="AG322" s="245" t="n"/>
      <c r="AH322" s="245" t="n">
        <v>681</v>
      </c>
      <c r="AI322" s="245" t="n">
        <v>1</v>
      </c>
      <c r="AJ322" s="245" t="n">
        <v>3.42919328784368e+18</v>
      </c>
      <c r="AK322" s="245" t="n">
        <v>1</v>
      </c>
      <c r="AL322" s="245" t="n">
        <v>0.01590379</v>
      </c>
      <c r="AM322" s="245" t="n">
        <v>0</v>
      </c>
      <c r="AN322" s="245" t="n">
        <v>2.16503539103937e-08</v>
      </c>
      <c r="AO322" s="245" t="n">
        <v>0.00203364432907833</v>
      </c>
      <c r="AP322" s="245" t="n">
        <v>0.0251422997613471</v>
      </c>
      <c r="AQ322" s="245" t="n">
        <v>6.90914011314102e-05</v>
      </c>
      <c r="AR322" s="245" t="n">
        <v>8.926845122732189e-06</v>
      </c>
      <c r="AS322" s="245" t="n">
        <v>0</v>
      </c>
      <c r="AT322" s="245" t="n">
        <v>1.39884812343219e-08</v>
      </c>
      <c r="AU322" s="245" t="n">
        <v>0.00162163516415367</v>
      </c>
      <c r="AV322" s="245" t="n">
        <v>0.0210174947197124</v>
      </c>
      <c r="AW322" s="245" t="n">
        <v>5.17154848113825e-05</v>
      </c>
      <c r="AX322" s="245" t="n">
        <v>6.40710511815713e-06</v>
      </c>
      <c r="AY322" s="245" t="n">
        <v>0</v>
      </c>
      <c r="AZ322" s="245" t="n">
        <v>0</v>
      </c>
      <c r="BA322" s="245" t="n">
        <v>0</v>
      </c>
      <c r="BB322" s="245" t="n">
        <v>0</v>
      </c>
      <c r="BC322" s="245" t="n">
        <v>0</v>
      </c>
      <c r="BD322" s="245" t="n">
        <v>0</v>
      </c>
    </row>
    <row r="323" ht="0.2" customFormat="1" customHeight="1" s="245">
      <c r="G323" s="245" t="n"/>
      <c r="H323" s="245" t="n">
        <v>682</v>
      </c>
      <c r="I323" s="245" t="n">
        <v>0</v>
      </c>
      <c r="J323" s="245" t="n">
        <v>3.43422881396387e+18</v>
      </c>
      <c r="K323" s="245" t="n">
        <v>1</v>
      </c>
      <c r="L323" s="245" t="n">
        <v>0.01483718</v>
      </c>
      <c r="M323" s="245" t="n">
        <v>0</v>
      </c>
      <c r="N323" s="245" t="n">
        <v>2.03701393512379e-08</v>
      </c>
      <c r="O323" s="245" t="n">
        <v>0.00188577554740385</v>
      </c>
      <c r="P323" s="245" t="n">
        <v>0.0234328439300449</v>
      </c>
      <c r="Q323" s="245" t="n">
        <v>6.4271287514308e-05</v>
      </c>
      <c r="R323" s="245" t="n">
        <v>8.323078677332751e-06</v>
      </c>
      <c r="S323" s="245" t="n">
        <v>0</v>
      </c>
      <c r="T323" s="245" t="n">
        <v>1.31420253878954e-08</v>
      </c>
      <c r="U323" s="245" t="n">
        <v>0.00150151920184847</v>
      </c>
      <c r="V323" s="245" t="n">
        <v>0.0195597673224699</v>
      </c>
      <c r="W323" s="245" t="n">
        <v>4.8037050940896e-05</v>
      </c>
      <c r="X323" s="245" t="n">
        <v>5.96500190299812e-06</v>
      </c>
      <c r="Y323" s="245" t="n">
        <v>0</v>
      </c>
      <c r="Z323" s="245" t="n">
        <v>0</v>
      </c>
      <c r="AA323" s="245" t="n">
        <v>0</v>
      </c>
      <c r="AB323" s="245" t="n">
        <v>0</v>
      </c>
      <c r="AC323" s="245" t="n">
        <v>0</v>
      </c>
      <c r="AD323" s="245" t="n">
        <v>0</v>
      </c>
      <c r="AE323" s="245" t="n"/>
      <c r="AF323" s="245" t="n"/>
      <c r="AG323" s="245" t="n"/>
      <c r="AH323" s="245" t="n">
        <v>682</v>
      </c>
      <c r="AI323" s="245" t="n">
        <v>1</v>
      </c>
      <c r="AJ323" s="245" t="n">
        <v>3.43422881396387e+18</v>
      </c>
      <c r="AK323" s="245" t="n">
        <v>1</v>
      </c>
      <c r="AL323" s="245" t="n">
        <v>0.01483718</v>
      </c>
      <c r="AM323" s="245" t="n">
        <v>0</v>
      </c>
      <c r="AN323" s="245" t="n">
        <v>2.03701393512379e-08</v>
      </c>
      <c r="AO323" s="245" t="n">
        <v>0.00188577554740385</v>
      </c>
      <c r="AP323" s="245" t="n">
        <v>0.0234328439300449</v>
      </c>
      <c r="AQ323" s="245" t="n">
        <v>6.4271287514308e-05</v>
      </c>
      <c r="AR323" s="245" t="n">
        <v>8.323078677332751e-06</v>
      </c>
      <c r="AS323" s="245" t="n">
        <v>0</v>
      </c>
      <c r="AT323" s="245" t="n">
        <v>1.31420253878954e-08</v>
      </c>
      <c r="AU323" s="245" t="n">
        <v>0.00150151920184847</v>
      </c>
      <c r="AV323" s="245" t="n">
        <v>0.0195597673224699</v>
      </c>
      <c r="AW323" s="245" t="n">
        <v>4.8037050940896e-05</v>
      </c>
      <c r="AX323" s="245" t="n">
        <v>5.96500190299812e-06</v>
      </c>
      <c r="AY323" s="245" t="n">
        <v>0</v>
      </c>
      <c r="AZ323" s="245" t="n">
        <v>0</v>
      </c>
      <c r="BA323" s="245" t="n">
        <v>0</v>
      </c>
      <c r="BB323" s="245" t="n">
        <v>0</v>
      </c>
      <c r="BC323" s="245" t="n">
        <v>0</v>
      </c>
      <c r="BD323" s="245" t="n">
        <v>0</v>
      </c>
    </row>
    <row r="324" ht="0.2" customFormat="1" customHeight="1" s="245">
      <c r="G324" s="245" t="n"/>
      <c r="H324" s="245" t="n">
        <v>683</v>
      </c>
      <c r="I324" s="245" t="n">
        <v>0</v>
      </c>
      <c r="J324" s="245" t="n">
        <v>3.43926434008405e+18</v>
      </c>
      <c r="K324" s="245" t="n">
        <v>1</v>
      </c>
      <c r="L324" s="245" t="n">
        <v>0.01381068</v>
      </c>
      <c r="M324" s="245" t="n">
        <v>0</v>
      </c>
      <c r="N324" s="245" t="n">
        <v>1.91691122269321e-08</v>
      </c>
      <c r="O324" s="245" t="n">
        <v>0.00174887592781136</v>
      </c>
      <c r="P324" s="245" t="n">
        <v>0.0218339343429294</v>
      </c>
      <c r="Q324" s="245" t="n">
        <v>5.97996992773704e-05</v>
      </c>
      <c r="R324" s="245" t="n">
        <v>7.761756249194869e-06</v>
      </c>
      <c r="S324" s="245" t="n">
        <v>0</v>
      </c>
      <c r="T324" s="245" t="n">
        <v>1.23490620495609e-08</v>
      </c>
      <c r="U324" s="245" t="n">
        <v>0.00139047620555787</v>
      </c>
      <c r="V324" s="245" t="n">
        <v>0.018198448131915</v>
      </c>
      <c r="W324" s="245" t="n">
        <v>4.46294986937328e-05</v>
      </c>
      <c r="X324" s="245" t="n">
        <v>5.55456761228645e-06</v>
      </c>
      <c r="Y324" s="245" t="n">
        <v>0</v>
      </c>
      <c r="Z324" s="245" t="n">
        <v>0</v>
      </c>
      <c r="AA324" s="245" t="n">
        <v>0</v>
      </c>
      <c r="AB324" s="245" t="n">
        <v>0</v>
      </c>
      <c r="AC324" s="245" t="n">
        <v>0</v>
      </c>
      <c r="AD324" s="245" t="n">
        <v>0</v>
      </c>
      <c r="AE324" s="245" t="n"/>
      <c r="AF324" s="245" t="n"/>
      <c r="AG324" s="245" t="n"/>
      <c r="AH324" s="245" t="n">
        <v>683</v>
      </c>
      <c r="AI324" s="245" t="n">
        <v>1</v>
      </c>
      <c r="AJ324" s="245" t="n">
        <v>3.43926434008405e+18</v>
      </c>
      <c r="AK324" s="245" t="n">
        <v>1</v>
      </c>
      <c r="AL324" s="245" t="n">
        <v>0.01381068</v>
      </c>
      <c r="AM324" s="245" t="n">
        <v>0</v>
      </c>
      <c r="AN324" s="245" t="n">
        <v>1.91691122269321e-08</v>
      </c>
      <c r="AO324" s="245" t="n">
        <v>0.00174887592781136</v>
      </c>
      <c r="AP324" s="245" t="n">
        <v>0.0218339343429294</v>
      </c>
      <c r="AQ324" s="245" t="n">
        <v>5.97996992773704e-05</v>
      </c>
      <c r="AR324" s="245" t="n">
        <v>7.761756249194869e-06</v>
      </c>
      <c r="AS324" s="245" t="n">
        <v>0</v>
      </c>
      <c r="AT324" s="245" t="n">
        <v>1.23490620495609e-08</v>
      </c>
      <c r="AU324" s="245" t="n">
        <v>0.00139047620555787</v>
      </c>
      <c r="AV324" s="245" t="n">
        <v>0.018198448131915</v>
      </c>
      <c r="AW324" s="245" t="n">
        <v>4.46294986937328e-05</v>
      </c>
      <c r="AX324" s="245" t="n">
        <v>5.55456761228645e-06</v>
      </c>
      <c r="AY324" s="245" t="n">
        <v>0</v>
      </c>
      <c r="AZ324" s="245" t="n">
        <v>0</v>
      </c>
      <c r="BA324" s="245" t="n">
        <v>0</v>
      </c>
      <c r="BB324" s="245" t="n">
        <v>0</v>
      </c>
      <c r="BC324" s="245" t="n">
        <v>0</v>
      </c>
      <c r="BD324" s="245" t="n">
        <v>0</v>
      </c>
    </row>
    <row r="325" ht="0.2" customFormat="1" customHeight="1" s="245">
      <c r="G325" s="245" t="n"/>
      <c r="H325" s="245" t="n">
        <v>684</v>
      </c>
      <c r="I325" s="245" t="n">
        <v>0</v>
      </c>
      <c r="J325" s="245" t="n">
        <v>3.44429986620423e+18</v>
      </c>
      <c r="K325" s="245" t="n">
        <v>1</v>
      </c>
      <c r="L325" s="245" t="n">
        <v>0.01283478</v>
      </c>
      <c r="M325" s="245" t="n">
        <v>0</v>
      </c>
      <c r="N325" s="245" t="n">
        <v>1.80421795306639e-08</v>
      </c>
      <c r="O325" s="245" t="n">
        <v>0.00162212007850651</v>
      </c>
      <c r="P325" s="245" t="n">
        <v>0.0203391594028352</v>
      </c>
      <c r="Q325" s="245" t="n">
        <v>5.56506190844708e-05</v>
      </c>
      <c r="R325" s="245" t="n">
        <v>7.23975717513527e-06</v>
      </c>
      <c r="S325" s="245" t="n">
        <v>0</v>
      </c>
      <c r="T325" s="245" t="n">
        <v>1.16060803998423e-08</v>
      </c>
      <c r="U325" s="245" t="n">
        <v>0.00128781109795388</v>
      </c>
      <c r="V325" s="245" t="n">
        <v>0.0169277780916813</v>
      </c>
      <c r="W325" s="245" t="n">
        <v>4.14722512145836e-05</v>
      </c>
      <c r="X325" s="245" t="n">
        <v>5.17343336318051e-06</v>
      </c>
      <c r="Y325" s="245" t="n">
        <v>0</v>
      </c>
      <c r="Z325" s="245" t="n">
        <v>0</v>
      </c>
      <c r="AA325" s="245" t="n">
        <v>0</v>
      </c>
      <c r="AB325" s="245" t="n">
        <v>0</v>
      </c>
      <c r="AC325" s="245" t="n">
        <v>0</v>
      </c>
      <c r="AD325" s="245" t="n">
        <v>0</v>
      </c>
      <c r="AE325" s="245" t="n"/>
      <c r="AF325" s="245" t="n"/>
      <c r="AG325" s="245" t="n"/>
      <c r="AH325" s="245" t="n">
        <v>684</v>
      </c>
      <c r="AI325" s="245" t="n">
        <v>1</v>
      </c>
      <c r="AJ325" s="245" t="n">
        <v>3.44429986620423e+18</v>
      </c>
      <c r="AK325" s="245" t="n">
        <v>1</v>
      </c>
      <c r="AL325" s="245" t="n">
        <v>0.01283478</v>
      </c>
      <c r="AM325" s="245" t="n">
        <v>0</v>
      </c>
      <c r="AN325" s="245" t="n">
        <v>1.80421795306639e-08</v>
      </c>
      <c r="AO325" s="245" t="n">
        <v>0.00162212007850651</v>
      </c>
      <c r="AP325" s="245" t="n">
        <v>0.0203391594028352</v>
      </c>
      <c r="AQ325" s="245" t="n">
        <v>5.56506190844708e-05</v>
      </c>
      <c r="AR325" s="245" t="n">
        <v>7.23975717513527e-06</v>
      </c>
      <c r="AS325" s="245" t="n">
        <v>0</v>
      </c>
      <c r="AT325" s="245" t="n">
        <v>1.16060803998423e-08</v>
      </c>
      <c r="AU325" s="245" t="n">
        <v>0.00128781109795388</v>
      </c>
      <c r="AV325" s="245" t="n">
        <v>0.0169277780916813</v>
      </c>
      <c r="AW325" s="245" t="n">
        <v>4.14722512145836e-05</v>
      </c>
      <c r="AX325" s="245" t="n">
        <v>5.17343336318051e-06</v>
      </c>
      <c r="AY325" s="245" t="n">
        <v>0</v>
      </c>
      <c r="AZ325" s="245" t="n">
        <v>0</v>
      </c>
      <c r="BA325" s="245" t="n">
        <v>0</v>
      </c>
      <c r="BB325" s="245" t="n">
        <v>0</v>
      </c>
      <c r="BC325" s="245" t="n">
        <v>0</v>
      </c>
      <c r="BD325" s="245" t="n">
        <v>0</v>
      </c>
    </row>
    <row r="326" ht="0.2" customFormat="1" customHeight="1" s="245">
      <c r="G326" s="245" t="n"/>
      <c r="H326" s="245" t="n">
        <v>685</v>
      </c>
      <c r="I326" s="245" t="n">
        <v>0</v>
      </c>
      <c r="J326" s="245" t="n">
        <v>3.44933539232441e+18</v>
      </c>
      <c r="K326" s="245" t="n">
        <v>1</v>
      </c>
      <c r="L326" s="245" t="n">
        <v>0.01192</v>
      </c>
      <c r="M326" s="245" t="n">
        <v>0</v>
      </c>
      <c r="N326" s="245" t="n">
        <v>1.69845482451799e-08</v>
      </c>
      <c r="O326" s="245" t="n">
        <v>0.00150474878039663</v>
      </c>
      <c r="P326" s="245" t="n">
        <v>0.018942443476243</v>
      </c>
      <c r="Q326" s="245" t="n">
        <v>5.17999093822964e-05</v>
      </c>
      <c r="R326" s="245" t="n">
        <v>6.75424795555789e-06</v>
      </c>
      <c r="S326" s="245" t="n">
        <v>0</v>
      </c>
      <c r="T326" s="245" t="n">
        <v>1.09097828144221e-08</v>
      </c>
      <c r="U326" s="245" t="n">
        <v>0.00119288531877537</v>
      </c>
      <c r="V326" s="245" t="n">
        <v>0.0157423109809454</v>
      </c>
      <c r="W326" s="245" t="n">
        <v>3.85462506216806e-05</v>
      </c>
      <c r="X326" s="245" t="n">
        <v>4.81944900941184e-06</v>
      </c>
      <c r="Y326" s="245" t="n">
        <v>0</v>
      </c>
      <c r="Z326" s="245" t="n">
        <v>0</v>
      </c>
      <c r="AA326" s="245" t="n">
        <v>0</v>
      </c>
      <c r="AB326" s="245" t="n">
        <v>0</v>
      </c>
      <c r="AC326" s="245" t="n">
        <v>0</v>
      </c>
      <c r="AD326" s="245" t="n">
        <v>0</v>
      </c>
      <c r="AE326" s="245" t="n"/>
      <c r="AF326" s="245" t="n"/>
      <c r="AG326" s="245" t="n"/>
      <c r="AH326" s="245" t="n">
        <v>685</v>
      </c>
      <c r="AI326" s="245" t="n">
        <v>1</v>
      </c>
      <c r="AJ326" s="245" t="n">
        <v>3.44933539232441e+18</v>
      </c>
      <c r="AK326" s="245" t="n">
        <v>1</v>
      </c>
      <c r="AL326" s="245" t="n">
        <v>0.01192</v>
      </c>
      <c r="AM326" s="245" t="n">
        <v>0</v>
      </c>
      <c r="AN326" s="245" t="n">
        <v>1.69845482451799e-08</v>
      </c>
      <c r="AO326" s="245" t="n">
        <v>0.00150474878039663</v>
      </c>
      <c r="AP326" s="245" t="n">
        <v>0.018942443476243</v>
      </c>
      <c r="AQ326" s="245" t="n">
        <v>5.17999093822964e-05</v>
      </c>
      <c r="AR326" s="245" t="n">
        <v>6.75424795555789e-06</v>
      </c>
      <c r="AS326" s="245" t="n">
        <v>0</v>
      </c>
      <c r="AT326" s="245" t="n">
        <v>1.09097828144221e-08</v>
      </c>
      <c r="AU326" s="245" t="n">
        <v>0.00119288531877537</v>
      </c>
      <c r="AV326" s="245" t="n">
        <v>0.0157423109809454</v>
      </c>
      <c r="AW326" s="245" t="n">
        <v>3.85462506216806e-05</v>
      </c>
      <c r="AX326" s="245" t="n">
        <v>4.81944900941184e-06</v>
      </c>
      <c r="AY326" s="245" t="n">
        <v>0</v>
      </c>
      <c r="AZ326" s="245" t="n">
        <v>0</v>
      </c>
      <c r="BA326" s="245" t="n">
        <v>0</v>
      </c>
      <c r="BB326" s="245" t="n">
        <v>0</v>
      </c>
      <c r="BC326" s="245" t="n">
        <v>0</v>
      </c>
      <c r="BD326" s="245" t="n">
        <v>0</v>
      </c>
    </row>
    <row r="327" ht="0.2" customFormat="1" customHeight="1" s="245">
      <c r="G327" s="245" t="n"/>
      <c r="H327" s="245" t="n">
        <v>686</v>
      </c>
      <c r="I327" s="245" t="n">
        <v>0</v>
      </c>
      <c r="J327" s="245" t="n">
        <v>3.45437091844459e+18</v>
      </c>
      <c r="K327" s="245" t="n">
        <v>1</v>
      </c>
      <c r="L327" s="245" t="n">
        <v>0.01106831</v>
      </c>
      <c r="M327" s="245" t="n">
        <v>0</v>
      </c>
      <c r="N327" s="245" t="n">
        <v>1.59917871239433e-08</v>
      </c>
      <c r="O327" s="245" t="n">
        <v>0.00139605973049894</v>
      </c>
      <c r="P327" s="245" t="n">
        <v>0.0176380268749783</v>
      </c>
      <c r="Q327" s="245" t="n">
        <v>4.82255289726998e-05</v>
      </c>
      <c r="R327" s="245" t="n">
        <v>6.30257467435612e-06</v>
      </c>
      <c r="S327" s="245" t="n">
        <v>0</v>
      </c>
      <c r="T327" s="245" t="n">
        <v>1.025712293664e-08</v>
      </c>
      <c r="U327" s="245" t="n">
        <v>0.00110510908545631</v>
      </c>
      <c r="V327" s="245" t="n">
        <v>0.0146368945221226</v>
      </c>
      <c r="W327" s="245" t="n">
        <v>3.5834107860225e-05</v>
      </c>
      <c r="X327" s="245" t="n">
        <v>4.49060489582664e-06</v>
      </c>
      <c r="Y327" s="245" t="n">
        <v>0</v>
      </c>
      <c r="Z327" s="245" t="n">
        <v>0</v>
      </c>
      <c r="AA327" s="245" t="n">
        <v>0</v>
      </c>
      <c r="AB327" s="245" t="n">
        <v>0</v>
      </c>
      <c r="AC327" s="245" t="n">
        <v>0</v>
      </c>
      <c r="AD327" s="245" t="n">
        <v>0</v>
      </c>
      <c r="AE327" s="245" t="n"/>
      <c r="AF327" s="245" t="n"/>
      <c r="AG327" s="245" t="n"/>
      <c r="AH327" s="245" t="n">
        <v>686</v>
      </c>
      <c r="AI327" s="245" t="n">
        <v>1</v>
      </c>
      <c r="AJ327" s="245" t="n">
        <v>3.45437091844459e+18</v>
      </c>
      <c r="AK327" s="245" t="n">
        <v>1</v>
      </c>
      <c r="AL327" s="245" t="n">
        <v>0.01106831</v>
      </c>
      <c r="AM327" s="245" t="n">
        <v>0</v>
      </c>
      <c r="AN327" s="245" t="n">
        <v>1.59917871239433e-08</v>
      </c>
      <c r="AO327" s="245" t="n">
        <v>0.00139605973049894</v>
      </c>
      <c r="AP327" s="245" t="n">
        <v>0.0176380268749783</v>
      </c>
      <c r="AQ327" s="245" t="n">
        <v>4.82255289726998e-05</v>
      </c>
      <c r="AR327" s="245" t="n">
        <v>6.30257467435612e-06</v>
      </c>
      <c r="AS327" s="245" t="n">
        <v>0</v>
      </c>
      <c r="AT327" s="245" t="n">
        <v>1.025712293664e-08</v>
      </c>
      <c r="AU327" s="245" t="n">
        <v>0.00110510908545631</v>
      </c>
      <c r="AV327" s="245" t="n">
        <v>0.0146368945221226</v>
      </c>
      <c r="AW327" s="245" t="n">
        <v>3.5834107860225e-05</v>
      </c>
      <c r="AX327" s="245" t="n">
        <v>4.49060489582664e-06</v>
      </c>
      <c r="AY327" s="245" t="n">
        <v>0</v>
      </c>
      <c r="AZ327" s="245" t="n">
        <v>0</v>
      </c>
      <c r="BA327" s="245" t="n">
        <v>0</v>
      </c>
      <c r="BB327" s="245" t="n">
        <v>0</v>
      </c>
      <c r="BC327" s="245" t="n">
        <v>0</v>
      </c>
      <c r="BD327" s="245" t="n">
        <v>0</v>
      </c>
    </row>
    <row r="328" ht="0.2" customFormat="1" customHeight="1" s="245">
      <c r="G328" s="245" t="n"/>
      <c r="H328" s="245" t="n">
        <v>687</v>
      </c>
      <c r="I328" s="245" t="n">
        <v>0</v>
      </c>
      <c r="J328" s="245" t="n">
        <v>3.45940644456477e+18</v>
      </c>
      <c r="K328" s="245" t="n">
        <v>1</v>
      </c>
      <c r="L328" s="245" t="n">
        <v>0.01027339</v>
      </c>
      <c r="M328" s="245" t="n">
        <v>0</v>
      </c>
      <c r="N328" s="245" t="n">
        <v>1.50597235627316e-08</v>
      </c>
      <c r="O328" s="245" t="n">
        <v>0.00129540031999781</v>
      </c>
      <c r="P328" s="245" t="n">
        <v>0.0164203345029282</v>
      </c>
      <c r="Q328" s="245" t="n">
        <v>4.4906995542718e-05</v>
      </c>
      <c r="R328" s="245" t="n">
        <v>5.88229769806184e-06</v>
      </c>
      <c r="S328" s="245" t="n">
        <v>0</v>
      </c>
      <c r="T328" s="245" t="n">
        <v>9.645237798547171e-09</v>
      </c>
      <c r="U328" s="245" t="n">
        <v>0.00102393532961327</v>
      </c>
      <c r="V328" s="245" t="n">
        <v>0.0136065593968498</v>
      </c>
      <c r="W328" s="245" t="n">
        <v>3.33196917694507e-05</v>
      </c>
      <c r="X328" s="245" t="n">
        <v>4.18505552315757e-06</v>
      </c>
      <c r="Y328" s="245" t="n">
        <v>0</v>
      </c>
      <c r="Z328" s="245" t="n">
        <v>0</v>
      </c>
      <c r="AA328" s="245" t="n">
        <v>0</v>
      </c>
      <c r="AB328" s="245" t="n">
        <v>0</v>
      </c>
      <c r="AC328" s="245" t="n">
        <v>0</v>
      </c>
      <c r="AD328" s="245" t="n">
        <v>0</v>
      </c>
      <c r="AE328" s="245" t="n"/>
      <c r="AF328" s="245" t="n"/>
      <c r="AG328" s="245" t="n"/>
      <c r="AH328" s="245" t="n">
        <v>687</v>
      </c>
      <c r="AI328" s="245" t="n">
        <v>1</v>
      </c>
      <c r="AJ328" s="245" t="n">
        <v>3.45940644456477e+18</v>
      </c>
      <c r="AK328" s="245" t="n">
        <v>1</v>
      </c>
      <c r="AL328" s="245" t="n">
        <v>0.01027339</v>
      </c>
      <c r="AM328" s="245" t="n">
        <v>0</v>
      </c>
      <c r="AN328" s="245" t="n">
        <v>1.50597235627316e-08</v>
      </c>
      <c r="AO328" s="245" t="n">
        <v>0.00129540031999781</v>
      </c>
      <c r="AP328" s="245" t="n">
        <v>0.0164203345029282</v>
      </c>
      <c r="AQ328" s="245" t="n">
        <v>4.4906995542718e-05</v>
      </c>
      <c r="AR328" s="245" t="n">
        <v>5.88229769806184e-06</v>
      </c>
      <c r="AS328" s="245" t="n">
        <v>0</v>
      </c>
      <c r="AT328" s="245" t="n">
        <v>9.645237798547171e-09</v>
      </c>
      <c r="AU328" s="245" t="n">
        <v>0.00102393532961327</v>
      </c>
      <c r="AV328" s="245" t="n">
        <v>0.0136065593968498</v>
      </c>
      <c r="AW328" s="245" t="n">
        <v>3.33196917694507e-05</v>
      </c>
      <c r="AX328" s="245" t="n">
        <v>4.18505552315757e-06</v>
      </c>
      <c r="AY328" s="245" t="n">
        <v>0</v>
      </c>
      <c r="AZ328" s="245" t="n">
        <v>0</v>
      </c>
      <c r="BA328" s="245" t="n">
        <v>0</v>
      </c>
      <c r="BB328" s="245" t="n">
        <v>0</v>
      </c>
      <c r="BC328" s="245" t="n">
        <v>0</v>
      </c>
      <c r="BD328" s="245" t="n">
        <v>0</v>
      </c>
    </row>
    <row r="329" ht="0.2" customFormat="1" customHeight="1" s="245">
      <c r="G329" s="245" t="n"/>
      <c r="H329" s="245" t="n">
        <v>688</v>
      </c>
      <c r="I329" s="245" t="n">
        <v>0</v>
      </c>
      <c r="J329" s="245" t="n">
        <v>3.46444197068496e+18</v>
      </c>
      <c r="K329" s="245" t="n">
        <v>1</v>
      </c>
      <c r="L329" s="245" t="n">
        <v>0.009533310999999999</v>
      </c>
      <c r="M329" s="245" t="n">
        <v>0</v>
      </c>
      <c r="N329" s="245" t="n">
        <v>1.41845316279142e-08</v>
      </c>
      <c r="O329" s="245" t="n">
        <v>0.00120217308365468</v>
      </c>
      <c r="P329" s="245" t="n">
        <v>0.0152840693644138</v>
      </c>
      <c r="Q329" s="245" t="n">
        <v>4.18251974621965e-05</v>
      </c>
      <c r="R329" s="245" t="n">
        <v>5.4911587576895e-06</v>
      </c>
      <c r="S329" s="245" t="n">
        <v>0</v>
      </c>
      <c r="T329" s="245" t="n">
        <v>9.07150278529396e-09</v>
      </c>
      <c r="U329" s="245" t="n">
        <v>0.000948863687789566</v>
      </c>
      <c r="V329" s="245" t="n">
        <v>0.012646595288571</v>
      </c>
      <c r="W329" s="245" t="n">
        <v>3.09879805031992e-05</v>
      </c>
      <c r="X329" s="245" t="n">
        <v>3.90109496891859e-06</v>
      </c>
      <c r="Y329" s="245" t="n">
        <v>0</v>
      </c>
      <c r="Z329" s="245" t="n">
        <v>0</v>
      </c>
      <c r="AA329" s="245" t="n">
        <v>0</v>
      </c>
      <c r="AB329" s="245" t="n">
        <v>0</v>
      </c>
      <c r="AC329" s="245" t="n">
        <v>0</v>
      </c>
      <c r="AD329" s="245" t="n">
        <v>0</v>
      </c>
      <c r="AE329" s="245" t="n"/>
      <c r="AF329" s="245" t="n"/>
      <c r="AG329" s="245" t="n"/>
      <c r="AH329" s="245" t="n">
        <v>688</v>
      </c>
      <c r="AI329" s="245" t="n">
        <v>1</v>
      </c>
      <c r="AJ329" s="245" t="n">
        <v>3.46444197068496e+18</v>
      </c>
      <c r="AK329" s="245" t="n">
        <v>1</v>
      </c>
      <c r="AL329" s="245" t="n">
        <v>0.009533310999999999</v>
      </c>
      <c r="AM329" s="245" t="n">
        <v>0</v>
      </c>
      <c r="AN329" s="245" t="n">
        <v>1.41845316279142e-08</v>
      </c>
      <c r="AO329" s="245" t="n">
        <v>0.00120217308365468</v>
      </c>
      <c r="AP329" s="245" t="n">
        <v>0.0152840693644138</v>
      </c>
      <c r="AQ329" s="245" t="n">
        <v>4.18251974621965e-05</v>
      </c>
      <c r="AR329" s="245" t="n">
        <v>5.4911587576895e-06</v>
      </c>
      <c r="AS329" s="245" t="n">
        <v>0</v>
      </c>
      <c r="AT329" s="245" t="n">
        <v>9.07150278529396e-09</v>
      </c>
      <c r="AU329" s="245" t="n">
        <v>0.000948863687789566</v>
      </c>
      <c r="AV329" s="245" t="n">
        <v>0.012646595288571</v>
      </c>
      <c r="AW329" s="245" t="n">
        <v>3.09879805031992e-05</v>
      </c>
      <c r="AX329" s="245" t="n">
        <v>3.90109496891859e-06</v>
      </c>
      <c r="AY329" s="245" t="n">
        <v>0</v>
      </c>
      <c r="AZ329" s="245" t="n">
        <v>0</v>
      </c>
      <c r="BA329" s="245" t="n">
        <v>0</v>
      </c>
      <c r="BB329" s="245" t="n">
        <v>0</v>
      </c>
      <c r="BC329" s="245" t="n">
        <v>0</v>
      </c>
      <c r="BD329" s="245" t="n">
        <v>0</v>
      </c>
    </row>
    <row r="330" ht="0.2" customFormat="1" customHeight="1" s="245">
      <c r="G330" s="245" t="n"/>
      <c r="H330" s="245" t="n">
        <v>689</v>
      </c>
      <c r="I330" s="245" t="n">
        <v>0</v>
      </c>
      <c r="J330" s="245" t="n">
        <v>3.46947749680514e+18</v>
      </c>
      <c r="K330" s="245" t="n">
        <v>1</v>
      </c>
      <c r="L330" s="245" t="n">
        <v>0.008846157</v>
      </c>
      <c r="M330" s="245" t="n">
        <v>0</v>
      </c>
      <c r="N330" s="245" t="n">
        <v>1.33625702067581e-08</v>
      </c>
      <c r="O330" s="245" t="n">
        <v>0.00111581449803672</v>
      </c>
      <c r="P330" s="245" t="n">
        <v>0.0142241721576428</v>
      </c>
      <c r="Q330" s="245" t="n">
        <v>3.89627857160806e-05</v>
      </c>
      <c r="R330" s="245" t="n">
        <v>5.12704347410318e-06</v>
      </c>
      <c r="S330" s="245" t="n">
        <v>0</v>
      </c>
      <c r="T330" s="245" t="n">
        <v>8.533426547131441e-09</v>
      </c>
      <c r="U330" s="245" t="n">
        <v>0.000879423452455679</v>
      </c>
      <c r="V330" s="245" t="n">
        <v>0.0117525156176656</v>
      </c>
      <c r="W330" s="245" t="n">
        <v>2.88253434380363e-05</v>
      </c>
      <c r="X330" s="245" t="n">
        <v>3.63712928997245e-06</v>
      </c>
      <c r="Y330" s="245" t="n">
        <v>0</v>
      </c>
      <c r="Z330" s="245" t="n">
        <v>0</v>
      </c>
      <c r="AA330" s="245" t="n">
        <v>0</v>
      </c>
      <c r="AB330" s="245" t="n">
        <v>0</v>
      </c>
      <c r="AC330" s="245" t="n">
        <v>0</v>
      </c>
      <c r="AD330" s="245" t="n">
        <v>0</v>
      </c>
      <c r="AE330" s="245" t="n"/>
      <c r="AF330" s="245" t="n"/>
      <c r="AG330" s="245" t="n"/>
      <c r="AH330" s="245" t="n">
        <v>689</v>
      </c>
      <c r="AI330" s="245" t="n">
        <v>1</v>
      </c>
      <c r="AJ330" s="245" t="n">
        <v>3.46947749680514e+18</v>
      </c>
      <c r="AK330" s="245" t="n">
        <v>1</v>
      </c>
      <c r="AL330" s="245" t="n">
        <v>0.008846157</v>
      </c>
      <c r="AM330" s="245" t="n">
        <v>0</v>
      </c>
      <c r="AN330" s="245" t="n">
        <v>1.33625702067581e-08</v>
      </c>
      <c r="AO330" s="245" t="n">
        <v>0.00111581449803672</v>
      </c>
      <c r="AP330" s="245" t="n">
        <v>0.0142241721576428</v>
      </c>
      <c r="AQ330" s="245" t="n">
        <v>3.89627857160806e-05</v>
      </c>
      <c r="AR330" s="245" t="n">
        <v>5.12704347410318e-06</v>
      </c>
      <c r="AS330" s="245" t="n">
        <v>0</v>
      </c>
      <c r="AT330" s="245" t="n">
        <v>8.533426547131441e-09</v>
      </c>
      <c r="AU330" s="245" t="n">
        <v>0.000879423452455679</v>
      </c>
      <c r="AV330" s="245" t="n">
        <v>0.0117525156176656</v>
      </c>
      <c r="AW330" s="245" t="n">
        <v>2.88253434380363e-05</v>
      </c>
      <c r="AX330" s="245" t="n">
        <v>3.63712928997245e-06</v>
      </c>
      <c r="AY330" s="245" t="n">
        <v>0</v>
      </c>
      <c r="AZ330" s="245" t="n">
        <v>0</v>
      </c>
      <c r="BA330" s="245" t="n">
        <v>0</v>
      </c>
      <c r="BB330" s="245" t="n">
        <v>0</v>
      </c>
      <c r="BC330" s="245" t="n">
        <v>0</v>
      </c>
      <c r="BD330" s="245" t="n">
        <v>0</v>
      </c>
    </row>
    <row r="331" ht="0.2" customFormat="1" customHeight="1" s="245">
      <c r="G331" s="245" t="n"/>
      <c r="H331" s="245" t="n">
        <v>690</v>
      </c>
      <c r="I331" s="245" t="n">
        <v>0</v>
      </c>
      <c r="J331" s="245" t="n">
        <v>3.47451302292532e+18</v>
      </c>
      <c r="K331" s="245" t="n">
        <v>1</v>
      </c>
      <c r="L331" s="245" t="n">
        <v>0.00821</v>
      </c>
      <c r="M331" s="245" t="n">
        <v>0</v>
      </c>
      <c r="N331" s="245" t="n">
        <v>1.25904716656266e-08</v>
      </c>
      <c r="O331" s="245" t="n">
        <v>0.00103581453277316</v>
      </c>
      <c r="P331" s="245" t="n">
        <v>0.0132359159297889</v>
      </c>
      <c r="Q331" s="245" t="n">
        <v>3.63036256270437e-05</v>
      </c>
      <c r="R331" s="245" t="n">
        <v>4.78804253670872e-06</v>
      </c>
      <c r="S331" s="245" t="n">
        <v>0</v>
      </c>
      <c r="T331" s="245" t="n">
        <v>8.02870656938508e-09</v>
      </c>
      <c r="U331" s="245" t="n">
        <v>0.000815188744000993</v>
      </c>
      <c r="V331" s="245" t="n">
        <v>0.0109201340142066</v>
      </c>
      <c r="W331" s="245" t="n">
        <v>2.68191260546977e-05</v>
      </c>
      <c r="X331" s="245" t="n">
        <v>3.39171904840697e-06</v>
      </c>
      <c r="Y331" s="245" t="n">
        <v>0</v>
      </c>
      <c r="Z331" s="245" t="n">
        <v>0</v>
      </c>
      <c r="AA331" s="245" t="n">
        <v>0</v>
      </c>
      <c r="AB331" s="245" t="n">
        <v>0</v>
      </c>
      <c r="AC331" s="245" t="n">
        <v>0</v>
      </c>
      <c r="AD331" s="245" t="n">
        <v>0</v>
      </c>
      <c r="AE331" s="245" t="n"/>
      <c r="AF331" s="245" t="n"/>
      <c r="AG331" s="245" t="n"/>
      <c r="AH331" s="245" t="n">
        <v>690</v>
      </c>
      <c r="AI331" s="245" t="n">
        <v>1</v>
      </c>
      <c r="AJ331" s="245" t="n">
        <v>3.47451302292532e+18</v>
      </c>
      <c r="AK331" s="245" t="n">
        <v>1</v>
      </c>
      <c r="AL331" s="245" t="n">
        <v>0.00821</v>
      </c>
      <c r="AM331" s="245" t="n">
        <v>0</v>
      </c>
      <c r="AN331" s="245" t="n">
        <v>1.25904716656266e-08</v>
      </c>
      <c r="AO331" s="245" t="n">
        <v>0.00103581453277316</v>
      </c>
      <c r="AP331" s="245" t="n">
        <v>0.0132359159297889</v>
      </c>
      <c r="AQ331" s="245" t="n">
        <v>3.63036256270437e-05</v>
      </c>
      <c r="AR331" s="245" t="n">
        <v>4.78804253670872e-06</v>
      </c>
      <c r="AS331" s="245" t="n">
        <v>0</v>
      </c>
      <c r="AT331" s="245" t="n">
        <v>8.02870656938508e-09</v>
      </c>
      <c r="AU331" s="245" t="n">
        <v>0.000815188744000993</v>
      </c>
      <c r="AV331" s="245" t="n">
        <v>0.0109201340142066</v>
      </c>
      <c r="AW331" s="245" t="n">
        <v>2.68191260546977e-05</v>
      </c>
      <c r="AX331" s="245" t="n">
        <v>3.39171904840697e-06</v>
      </c>
      <c r="AY331" s="245" t="n">
        <v>0</v>
      </c>
      <c r="AZ331" s="245" t="n">
        <v>0</v>
      </c>
      <c r="BA331" s="245" t="n">
        <v>0</v>
      </c>
      <c r="BB331" s="245" t="n">
        <v>0</v>
      </c>
      <c r="BC331" s="245" t="n">
        <v>0</v>
      </c>
      <c r="BD331" s="245" t="n">
        <v>0</v>
      </c>
    </row>
    <row r="332" ht="0.2" customFormat="1" customHeight="1" s="245">
      <c r="G332" s="245" t="n"/>
      <c r="H332" s="245" t="n">
        <v>691</v>
      </c>
      <c r="I332" s="245" t="n">
        <v>0</v>
      </c>
      <c r="J332" s="245" t="n">
        <v>3.4795485490455e+18</v>
      </c>
      <c r="K332" s="245" t="n">
        <v>1</v>
      </c>
      <c r="L332" s="245" t="n">
        <v>0.007623781</v>
      </c>
      <c r="M332" s="245" t="n">
        <v>0</v>
      </c>
      <c r="N332" s="245" t="n">
        <v>1.18631494061162e-08</v>
      </c>
      <c r="O332" s="245" t="n">
        <v>0.00096153921275444</v>
      </c>
      <c r="P332" s="245" t="n">
        <v>0.0123127766053699</v>
      </c>
      <c r="Q332" s="245" t="n">
        <v>3.38272739062722e-05</v>
      </c>
      <c r="R332" s="245" t="n">
        <v>4.4716211332802e-06</v>
      </c>
      <c r="S332" s="245" t="n">
        <v>0</v>
      </c>
      <c r="T332" s="245" t="n">
        <v>7.55395910085547e-09</v>
      </c>
      <c r="U332" s="245" t="n">
        <v>0.000755638744440744</v>
      </c>
      <c r="V332" s="245" t="n">
        <v>0.010143807793143</v>
      </c>
      <c r="W332" s="245" t="n">
        <v>2.49535687279206e-05</v>
      </c>
      <c r="X332" s="245" t="n">
        <v>3.16299069169341e-06</v>
      </c>
      <c r="Y332" s="245" t="n">
        <v>0</v>
      </c>
      <c r="Z332" s="245" t="n">
        <v>0</v>
      </c>
      <c r="AA332" s="245" t="n">
        <v>0</v>
      </c>
      <c r="AB332" s="245" t="n">
        <v>0</v>
      </c>
      <c r="AC332" s="245" t="n">
        <v>0</v>
      </c>
      <c r="AD332" s="245" t="n">
        <v>0</v>
      </c>
      <c r="AE332" s="245" t="n"/>
      <c r="AF332" s="245" t="n"/>
      <c r="AG332" s="245" t="n"/>
      <c r="AH332" s="245" t="n">
        <v>691</v>
      </c>
      <c r="AI332" s="245" t="n">
        <v>1</v>
      </c>
      <c r="AJ332" s="245" t="n">
        <v>3.4795485490455e+18</v>
      </c>
      <c r="AK332" s="245" t="n">
        <v>1</v>
      </c>
      <c r="AL332" s="245" t="n">
        <v>0.007623781</v>
      </c>
      <c r="AM332" s="245" t="n">
        <v>0</v>
      </c>
      <c r="AN332" s="245" t="n">
        <v>1.18631494061162e-08</v>
      </c>
      <c r="AO332" s="245" t="n">
        <v>0.00096153921275444</v>
      </c>
      <c r="AP332" s="245" t="n">
        <v>0.0123127766053699</v>
      </c>
      <c r="AQ332" s="245" t="n">
        <v>3.38272739062722e-05</v>
      </c>
      <c r="AR332" s="245" t="n">
        <v>4.4716211332802e-06</v>
      </c>
      <c r="AS332" s="245" t="n">
        <v>0</v>
      </c>
      <c r="AT332" s="245" t="n">
        <v>7.55395910085547e-09</v>
      </c>
      <c r="AU332" s="245" t="n">
        <v>0.000755638744440744</v>
      </c>
      <c r="AV332" s="245" t="n">
        <v>0.010143807793143</v>
      </c>
      <c r="AW332" s="245" t="n">
        <v>2.49535687279206e-05</v>
      </c>
      <c r="AX332" s="245" t="n">
        <v>3.16299069169341e-06</v>
      </c>
      <c r="AY332" s="245" t="n">
        <v>0</v>
      </c>
      <c r="AZ332" s="245" t="n">
        <v>0</v>
      </c>
      <c r="BA332" s="245" t="n">
        <v>0</v>
      </c>
      <c r="BB332" s="245" t="n">
        <v>0</v>
      </c>
      <c r="BC332" s="245" t="n">
        <v>0</v>
      </c>
      <c r="BD332" s="245" t="n">
        <v>0</v>
      </c>
    </row>
    <row r="333" ht="0.2" customFormat="1" customHeight="1" s="245">
      <c r="G333" s="245" t="n"/>
      <c r="H333" s="245" t="n">
        <v>692</v>
      </c>
      <c r="I333" s="245" t="n">
        <v>0</v>
      </c>
      <c r="J333" s="245" t="n">
        <v>3.48458407516568e+18</v>
      </c>
      <c r="K333" s="245" t="n">
        <v>1</v>
      </c>
      <c r="L333" s="245" t="n">
        <v>0.007085424</v>
      </c>
      <c r="M333" s="245" t="n">
        <v>0</v>
      </c>
      <c r="N333" s="245" t="n">
        <v>1.11797733733675e-08</v>
      </c>
      <c r="O333" s="245" t="n">
        <v>0.000892729734023722</v>
      </c>
      <c r="P333" s="245" t="n">
        <v>0.0114527557834903</v>
      </c>
      <c r="Q333" s="245" t="n">
        <v>3.15261545313139e-05</v>
      </c>
      <c r="R333" s="245" t="n">
        <v>4.17693772202525e-06</v>
      </c>
      <c r="S333" s="245" t="n">
        <v>0</v>
      </c>
      <c r="T333" s="245" t="n">
        <v>7.1085264223724e-09</v>
      </c>
      <c r="U333" s="245" t="n">
        <v>0.0007005500536217489</v>
      </c>
      <c r="V333" s="245" t="n">
        <v>0.00942164994826448</v>
      </c>
      <c r="W333" s="245" t="n">
        <v>2.3222481085778e-05</v>
      </c>
      <c r="X333" s="245" t="n">
        <v>2.95027749712021e-06</v>
      </c>
      <c r="Y333" s="245" t="n">
        <v>0</v>
      </c>
      <c r="Z333" s="245" t="n">
        <v>0</v>
      </c>
      <c r="AA333" s="245" t="n">
        <v>0</v>
      </c>
      <c r="AB333" s="245" t="n">
        <v>0</v>
      </c>
      <c r="AC333" s="245" t="n">
        <v>0</v>
      </c>
      <c r="AD333" s="245" t="n">
        <v>0</v>
      </c>
      <c r="AE333" s="245" t="n"/>
      <c r="AF333" s="245" t="n"/>
      <c r="AG333" s="245" t="n"/>
      <c r="AH333" s="245" t="n">
        <v>692</v>
      </c>
      <c r="AI333" s="245" t="n">
        <v>1</v>
      </c>
      <c r="AJ333" s="245" t="n">
        <v>3.48458407516568e+18</v>
      </c>
      <c r="AK333" s="245" t="n">
        <v>1</v>
      </c>
      <c r="AL333" s="245" t="n">
        <v>0.007085424</v>
      </c>
      <c r="AM333" s="245" t="n">
        <v>0</v>
      </c>
      <c r="AN333" s="245" t="n">
        <v>1.11797733733675e-08</v>
      </c>
      <c r="AO333" s="245" t="n">
        <v>0.000892729734023722</v>
      </c>
      <c r="AP333" s="245" t="n">
        <v>0.0114527557834903</v>
      </c>
      <c r="AQ333" s="245" t="n">
        <v>3.15261545313139e-05</v>
      </c>
      <c r="AR333" s="245" t="n">
        <v>4.17693772202525e-06</v>
      </c>
      <c r="AS333" s="245" t="n">
        <v>0</v>
      </c>
      <c r="AT333" s="245" t="n">
        <v>7.1085264223724e-09</v>
      </c>
      <c r="AU333" s="245" t="n">
        <v>0.0007005500536217489</v>
      </c>
      <c r="AV333" s="245" t="n">
        <v>0.00942164994826448</v>
      </c>
      <c r="AW333" s="245" t="n">
        <v>2.3222481085778e-05</v>
      </c>
      <c r="AX333" s="245" t="n">
        <v>2.95027749712021e-06</v>
      </c>
      <c r="AY333" s="245" t="n">
        <v>0</v>
      </c>
      <c r="AZ333" s="245" t="n">
        <v>0</v>
      </c>
      <c r="BA333" s="245" t="n">
        <v>0</v>
      </c>
      <c r="BB333" s="245" t="n">
        <v>0</v>
      </c>
      <c r="BC333" s="245" t="n">
        <v>0</v>
      </c>
      <c r="BD333" s="245" t="n">
        <v>0</v>
      </c>
    </row>
    <row r="334" ht="0.2" customFormat="1" customHeight="1" s="245">
      <c r="G334" s="245" t="n"/>
      <c r="H334" s="245" t="n">
        <v>693</v>
      </c>
      <c r="I334" s="245" t="n">
        <v>0</v>
      </c>
      <c r="J334" s="245" t="n">
        <v>3.48961960128586e+18</v>
      </c>
      <c r="K334" s="245" t="n">
        <v>1</v>
      </c>
      <c r="L334" s="245" t="n">
        <v>0.006591476</v>
      </c>
      <c r="M334" s="245" t="n">
        <v>0</v>
      </c>
      <c r="N334" s="245" t="n">
        <v>1.0537631323738e-08</v>
      </c>
      <c r="O334" s="245" t="n">
        <v>0.00082897226392421</v>
      </c>
      <c r="P334" s="245" t="n">
        <v>0.0106517508619791</v>
      </c>
      <c r="Q334" s="245" t="n">
        <v>2.9387524215875e-05</v>
      </c>
      <c r="R334" s="245" t="n">
        <v>3.90245586419787e-06</v>
      </c>
      <c r="S334" s="245" t="n">
        <v>0</v>
      </c>
      <c r="T334" s="245" t="n">
        <v>6.6905595706273e-09</v>
      </c>
      <c r="U334" s="245" t="n">
        <v>0.0006495790810389491</v>
      </c>
      <c r="V334" s="245" t="n">
        <v>0.00875005583444589</v>
      </c>
      <c r="W334" s="245" t="n">
        <v>2.16159077213586e-05</v>
      </c>
      <c r="X334" s="245" t="n">
        <v>2.75242647514511e-06</v>
      </c>
      <c r="Y334" s="245" t="n">
        <v>0</v>
      </c>
      <c r="Z334" s="245" t="n">
        <v>0</v>
      </c>
      <c r="AA334" s="245" t="n">
        <v>0</v>
      </c>
      <c r="AB334" s="245" t="n">
        <v>0</v>
      </c>
      <c r="AC334" s="245" t="n">
        <v>0</v>
      </c>
      <c r="AD334" s="245" t="n">
        <v>0</v>
      </c>
      <c r="AE334" s="245" t="n"/>
      <c r="AF334" s="245" t="n"/>
      <c r="AG334" s="245" t="n"/>
      <c r="AH334" s="245" t="n">
        <v>693</v>
      </c>
      <c r="AI334" s="245" t="n">
        <v>1</v>
      </c>
      <c r="AJ334" s="245" t="n">
        <v>3.48961960128586e+18</v>
      </c>
      <c r="AK334" s="245" t="n">
        <v>1</v>
      </c>
      <c r="AL334" s="245" t="n">
        <v>0.006591476</v>
      </c>
      <c r="AM334" s="245" t="n">
        <v>0</v>
      </c>
      <c r="AN334" s="245" t="n">
        <v>1.0537631323738e-08</v>
      </c>
      <c r="AO334" s="245" t="n">
        <v>0.00082897226392421</v>
      </c>
      <c r="AP334" s="245" t="n">
        <v>0.0106517508619791</v>
      </c>
      <c r="AQ334" s="245" t="n">
        <v>2.9387524215875e-05</v>
      </c>
      <c r="AR334" s="245" t="n">
        <v>3.90245586419787e-06</v>
      </c>
      <c r="AS334" s="245" t="n">
        <v>0</v>
      </c>
      <c r="AT334" s="245" t="n">
        <v>6.6905595706273e-09</v>
      </c>
      <c r="AU334" s="245" t="n">
        <v>0.0006495790810389491</v>
      </c>
      <c r="AV334" s="245" t="n">
        <v>0.00875005583444589</v>
      </c>
      <c r="AW334" s="245" t="n">
        <v>2.16159077213586e-05</v>
      </c>
      <c r="AX334" s="245" t="n">
        <v>2.75242647514511e-06</v>
      </c>
      <c r="AY334" s="245" t="n">
        <v>0</v>
      </c>
      <c r="AZ334" s="245" t="n">
        <v>0</v>
      </c>
      <c r="BA334" s="245" t="n">
        <v>0</v>
      </c>
      <c r="BB334" s="245" t="n">
        <v>0</v>
      </c>
      <c r="BC334" s="245" t="n">
        <v>0</v>
      </c>
      <c r="BD334" s="245" t="n">
        <v>0</v>
      </c>
    </row>
    <row r="335" ht="0.2" customFormat="1" customHeight="1" s="245">
      <c r="G335" s="245" t="n"/>
      <c r="H335" s="245" t="n">
        <v>694</v>
      </c>
      <c r="I335" s="245" t="n">
        <v>0</v>
      </c>
      <c r="J335" s="245" t="n">
        <v>3.49465512740605e+18</v>
      </c>
      <c r="K335" s="245" t="n">
        <v>1</v>
      </c>
      <c r="L335" s="245" t="n">
        <v>0.006138485</v>
      </c>
      <c r="M335" s="245" t="n">
        <v>0</v>
      </c>
      <c r="N335" s="245" t="n">
        <v>9.93406506132398e-09</v>
      </c>
      <c r="O335" s="245" t="n">
        <v>0.000769890569630959</v>
      </c>
      <c r="P335" s="245" t="n">
        <v>0.009905946999142309</v>
      </c>
      <c r="Q335" s="245" t="n">
        <v>2.73993335909824e-05</v>
      </c>
      <c r="R335" s="245" t="n">
        <v>3.64671648265362e-06</v>
      </c>
      <c r="S335" s="245" t="n">
        <v>0</v>
      </c>
      <c r="T335" s="245" t="n">
        <v>6.29825450573855e-09</v>
      </c>
      <c r="U335" s="245" t="n">
        <v>0.000602413637147666</v>
      </c>
      <c r="V335" s="245" t="n">
        <v>0.008125677627575359</v>
      </c>
      <c r="W335" s="245" t="n">
        <v>2.01244602810194e-05</v>
      </c>
      <c r="X335" s="245" t="n">
        <v>2.56834576669713e-06</v>
      </c>
      <c r="Y335" s="245" t="n">
        <v>0</v>
      </c>
      <c r="Z335" s="245" t="n">
        <v>0</v>
      </c>
      <c r="AA335" s="245" t="n">
        <v>0</v>
      </c>
      <c r="AB335" s="245" t="n">
        <v>0</v>
      </c>
      <c r="AC335" s="245" t="n">
        <v>0</v>
      </c>
      <c r="AD335" s="245" t="n">
        <v>0</v>
      </c>
      <c r="AE335" s="245" t="n"/>
      <c r="AF335" s="245" t="n"/>
      <c r="AG335" s="245" t="n"/>
      <c r="AH335" s="245" t="n">
        <v>694</v>
      </c>
      <c r="AI335" s="245" t="n">
        <v>1</v>
      </c>
      <c r="AJ335" s="245" t="n">
        <v>3.49465512740605e+18</v>
      </c>
      <c r="AK335" s="245" t="n">
        <v>1</v>
      </c>
      <c r="AL335" s="245" t="n">
        <v>0.006138485</v>
      </c>
      <c r="AM335" s="245" t="n">
        <v>0</v>
      </c>
      <c r="AN335" s="245" t="n">
        <v>9.93406506132398e-09</v>
      </c>
      <c r="AO335" s="245" t="n">
        <v>0.000769890569630959</v>
      </c>
      <c r="AP335" s="245" t="n">
        <v>0.009905946999142309</v>
      </c>
      <c r="AQ335" s="245" t="n">
        <v>2.73993335909824e-05</v>
      </c>
      <c r="AR335" s="245" t="n">
        <v>3.64671648265362e-06</v>
      </c>
      <c r="AS335" s="245" t="n">
        <v>0</v>
      </c>
      <c r="AT335" s="245" t="n">
        <v>6.29825450573855e-09</v>
      </c>
      <c r="AU335" s="245" t="n">
        <v>0.000602413637147666</v>
      </c>
      <c r="AV335" s="245" t="n">
        <v>0.008125677627575359</v>
      </c>
      <c r="AW335" s="245" t="n">
        <v>2.01244602810194e-05</v>
      </c>
      <c r="AX335" s="245" t="n">
        <v>2.56834576669713e-06</v>
      </c>
      <c r="AY335" s="245" t="n">
        <v>0</v>
      </c>
      <c r="AZ335" s="245" t="n">
        <v>0</v>
      </c>
      <c r="BA335" s="245" t="n">
        <v>0</v>
      </c>
      <c r="BB335" s="245" t="n">
        <v>0</v>
      </c>
      <c r="BC335" s="245" t="n">
        <v>0</v>
      </c>
      <c r="BD335" s="245" t="n">
        <v>0</v>
      </c>
    </row>
    <row r="336" ht="0.2" customFormat="1" customHeight="1" s="245">
      <c r="G336" s="245" t="n"/>
      <c r="H336" s="245" t="n">
        <v>695</v>
      </c>
      <c r="I336" s="245" t="n">
        <v>0</v>
      </c>
      <c r="J336" s="245" t="n">
        <v>3.49969065352623e+18</v>
      </c>
      <c r="K336" s="245" t="n">
        <v>1</v>
      </c>
      <c r="L336" s="245" t="n">
        <v>0.005723</v>
      </c>
      <c r="M336" s="245" t="n">
        <v>0</v>
      </c>
      <c r="N336" s="245" t="n">
        <v>9.36670839596412e-09</v>
      </c>
      <c r="O336" s="245" t="n">
        <v>0.000715134944477534</v>
      </c>
      <c r="P336" s="245" t="n">
        <v>0.009211683334047271</v>
      </c>
      <c r="Q336" s="245" t="n">
        <v>2.55507704353413e-05</v>
      </c>
      <c r="R336" s="245" t="n">
        <v>3.40841132774249e-06</v>
      </c>
      <c r="S336" s="245" t="n">
        <v>0</v>
      </c>
      <c r="T336" s="245" t="n">
        <v>5.93000243773268e-09</v>
      </c>
      <c r="U336" s="245" t="n">
        <v>0.00055876405514547</v>
      </c>
      <c r="V336" s="245" t="n">
        <v>0.00754531289762085</v>
      </c>
      <c r="W336" s="245" t="n">
        <v>1.87397118065256e-05</v>
      </c>
      <c r="X336" s="245" t="n">
        <v>2.39705587023112e-06</v>
      </c>
      <c r="Y336" s="245" t="n">
        <v>0</v>
      </c>
      <c r="Z336" s="245" t="n">
        <v>0</v>
      </c>
      <c r="AA336" s="245" t="n">
        <v>0</v>
      </c>
      <c r="AB336" s="245" t="n">
        <v>0</v>
      </c>
      <c r="AC336" s="245" t="n">
        <v>0</v>
      </c>
      <c r="AD336" s="245" t="n">
        <v>0</v>
      </c>
      <c r="AE336" s="245" t="n"/>
      <c r="AF336" s="245" t="n"/>
      <c r="AG336" s="245" t="n"/>
      <c r="AH336" s="245" t="n">
        <v>695</v>
      </c>
      <c r="AI336" s="245" t="n">
        <v>1</v>
      </c>
      <c r="AJ336" s="245" t="n">
        <v>3.49969065352623e+18</v>
      </c>
      <c r="AK336" s="245" t="n">
        <v>1</v>
      </c>
      <c r="AL336" s="245" t="n">
        <v>0.005723</v>
      </c>
      <c r="AM336" s="245" t="n">
        <v>0</v>
      </c>
      <c r="AN336" s="245" t="n">
        <v>9.36670839596412e-09</v>
      </c>
      <c r="AO336" s="245" t="n">
        <v>0.000715134944477534</v>
      </c>
      <c r="AP336" s="245" t="n">
        <v>0.009211683334047271</v>
      </c>
      <c r="AQ336" s="245" t="n">
        <v>2.55507704353413e-05</v>
      </c>
      <c r="AR336" s="245" t="n">
        <v>3.40841132774249e-06</v>
      </c>
      <c r="AS336" s="245" t="n">
        <v>0</v>
      </c>
      <c r="AT336" s="245" t="n">
        <v>5.93000243773268e-09</v>
      </c>
      <c r="AU336" s="245" t="n">
        <v>0.00055876405514547</v>
      </c>
      <c r="AV336" s="245" t="n">
        <v>0.00754531289762085</v>
      </c>
      <c r="AW336" s="245" t="n">
        <v>1.87397118065256e-05</v>
      </c>
      <c r="AX336" s="245" t="n">
        <v>2.39705587023112e-06</v>
      </c>
      <c r="AY336" s="245" t="n">
        <v>0</v>
      </c>
      <c r="AZ336" s="245" t="n">
        <v>0</v>
      </c>
      <c r="BA336" s="245" t="n">
        <v>0</v>
      </c>
      <c r="BB336" s="245" t="n">
        <v>0</v>
      </c>
      <c r="BC336" s="245" t="n">
        <v>0</v>
      </c>
      <c r="BD336" s="245" t="n">
        <v>0</v>
      </c>
    </row>
    <row r="337" ht="0.2" customFormat="1" customHeight="1" s="245">
      <c r="G337" s="245" t="n"/>
      <c r="H337" s="245" t="n">
        <v>696</v>
      </c>
      <c r="I337" s="245" t="n">
        <v>0</v>
      </c>
      <c r="J337" s="245" t="n">
        <v>3.50472617964641e+18</v>
      </c>
      <c r="K337" s="245" t="n">
        <v>1</v>
      </c>
      <c r="L337" s="245" t="n">
        <v>0.005343059</v>
      </c>
      <c r="M337" s="245" t="n">
        <v>0</v>
      </c>
      <c r="N337" s="245" t="n">
        <v>8.833280059922521e-09</v>
      </c>
      <c r="O337" s="245" t="n">
        <v>0.000664380687949172</v>
      </c>
      <c r="P337" s="245" t="n">
        <v>0.0085655844253886</v>
      </c>
      <c r="Q337" s="245" t="n">
        <v>2.38316987256543e-05</v>
      </c>
      <c r="R337" s="245" t="n">
        <v>3.18630246837731e-06</v>
      </c>
      <c r="S337" s="245" t="n">
        <v>0</v>
      </c>
      <c r="T337" s="245" t="n">
        <v>5.58425750914642e-09</v>
      </c>
      <c r="U337" s="245" t="n">
        <v>0.000518361843234012</v>
      </c>
      <c r="V337" s="245" t="n">
        <v>0.0070060110713502</v>
      </c>
      <c r="W337" s="245" t="n">
        <v>1.74537790020415e-05</v>
      </c>
      <c r="X337" s="245" t="n">
        <v>2.23763229586599e-06</v>
      </c>
      <c r="Y337" s="245" t="n">
        <v>0</v>
      </c>
      <c r="Z337" s="245" t="n">
        <v>0</v>
      </c>
      <c r="AA337" s="245" t="n">
        <v>0</v>
      </c>
      <c r="AB337" s="245" t="n">
        <v>0</v>
      </c>
      <c r="AC337" s="245" t="n">
        <v>0</v>
      </c>
      <c r="AD337" s="245" t="n">
        <v>0</v>
      </c>
      <c r="AE337" s="245" t="n"/>
      <c r="AF337" s="245" t="n"/>
      <c r="AG337" s="245" t="n"/>
      <c r="AH337" s="245" t="n">
        <v>696</v>
      </c>
      <c r="AI337" s="245" t="n">
        <v>1</v>
      </c>
      <c r="AJ337" s="245" t="n">
        <v>3.50472617964641e+18</v>
      </c>
      <c r="AK337" s="245" t="n">
        <v>1</v>
      </c>
      <c r="AL337" s="245" t="n">
        <v>0.005343059</v>
      </c>
      <c r="AM337" s="245" t="n">
        <v>0</v>
      </c>
      <c r="AN337" s="245" t="n">
        <v>8.833280059922521e-09</v>
      </c>
      <c r="AO337" s="245" t="n">
        <v>0.000664380687949172</v>
      </c>
      <c r="AP337" s="245" t="n">
        <v>0.0085655844253886</v>
      </c>
      <c r="AQ337" s="245" t="n">
        <v>2.38316987256543e-05</v>
      </c>
      <c r="AR337" s="245" t="n">
        <v>3.18630246837731e-06</v>
      </c>
      <c r="AS337" s="245" t="n">
        <v>0</v>
      </c>
      <c r="AT337" s="245" t="n">
        <v>5.58425750914642e-09</v>
      </c>
      <c r="AU337" s="245" t="n">
        <v>0.000518361843234012</v>
      </c>
      <c r="AV337" s="245" t="n">
        <v>0.0070060110713502</v>
      </c>
      <c r="AW337" s="245" t="n">
        <v>1.74537790020415e-05</v>
      </c>
      <c r="AX337" s="245" t="n">
        <v>2.23763229586599e-06</v>
      </c>
      <c r="AY337" s="245" t="n">
        <v>0</v>
      </c>
      <c r="AZ337" s="245" t="n">
        <v>0</v>
      </c>
      <c r="BA337" s="245" t="n">
        <v>0</v>
      </c>
      <c r="BB337" s="245" t="n">
        <v>0</v>
      </c>
      <c r="BC337" s="245" t="n">
        <v>0</v>
      </c>
      <c r="BD337" s="245" t="n">
        <v>0</v>
      </c>
    </row>
    <row r="338" ht="0.2" customFormat="1" customHeight="1" s="245">
      <c r="G338" s="245" t="n"/>
      <c r="H338" s="245" t="n">
        <v>697</v>
      </c>
      <c r="I338" s="245" t="n">
        <v>0</v>
      </c>
      <c r="J338" s="245" t="n">
        <v>3.50976170576659e+18</v>
      </c>
      <c r="K338" s="245" t="n">
        <v>1</v>
      </c>
      <c r="L338" s="245" t="n">
        <v>0.004995796</v>
      </c>
      <c r="M338" s="245" t="n">
        <v>0</v>
      </c>
      <c r="N338" s="245" t="n">
        <v>8.331630477942649e-09</v>
      </c>
      <c r="O338" s="245" t="n">
        <v>0.000617329456126992</v>
      </c>
      <c r="P338" s="245" t="n">
        <v>0.007964417170740959</v>
      </c>
      <c r="Q338" s="245" t="n">
        <v>2.2232638168869e-05</v>
      </c>
      <c r="R338" s="245" t="n">
        <v>2.97924349663283e-06</v>
      </c>
      <c r="S338" s="245" t="n">
        <v>0</v>
      </c>
      <c r="T338" s="245" t="n">
        <v>5.25956586842865e-09</v>
      </c>
      <c r="U338" s="245" t="n">
        <v>0.000480960584847335</v>
      </c>
      <c r="V338" s="245" t="n">
        <v>0.00650495476410448</v>
      </c>
      <c r="W338" s="245" t="n">
        <v>1.62593033655172e-05</v>
      </c>
      <c r="X338" s="245" t="n">
        <v>2.08922004065981e-06</v>
      </c>
      <c r="Y338" s="245" t="n">
        <v>0</v>
      </c>
      <c r="Z338" s="245" t="n">
        <v>0</v>
      </c>
      <c r="AA338" s="245" t="n">
        <v>0</v>
      </c>
      <c r="AB338" s="245" t="n">
        <v>0</v>
      </c>
      <c r="AC338" s="245" t="n">
        <v>0</v>
      </c>
      <c r="AD338" s="245" t="n">
        <v>0</v>
      </c>
      <c r="AE338" s="245" t="n"/>
      <c r="AF338" s="245" t="n"/>
      <c r="AG338" s="245" t="n"/>
      <c r="AH338" s="245" t="n">
        <v>697</v>
      </c>
      <c r="AI338" s="245" t="n">
        <v>1</v>
      </c>
      <c r="AJ338" s="245" t="n">
        <v>3.50976170576659e+18</v>
      </c>
      <c r="AK338" s="245" t="n">
        <v>1</v>
      </c>
      <c r="AL338" s="245" t="n">
        <v>0.004995796</v>
      </c>
      <c r="AM338" s="245" t="n">
        <v>0</v>
      </c>
      <c r="AN338" s="245" t="n">
        <v>8.331630477942649e-09</v>
      </c>
      <c r="AO338" s="245" t="n">
        <v>0.000617329456126992</v>
      </c>
      <c r="AP338" s="245" t="n">
        <v>0.007964417170740959</v>
      </c>
      <c r="AQ338" s="245" t="n">
        <v>2.2232638168869e-05</v>
      </c>
      <c r="AR338" s="245" t="n">
        <v>2.97924349663283e-06</v>
      </c>
      <c r="AS338" s="245" t="n">
        <v>0</v>
      </c>
      <c r="AT338" s="245" t="n">
        <v>5.25956586842865e-09</v>
      </c>
      <c r="AU338" s="245" t="n">
        <v>0.000480960584847335</v>
      </c>
      <c r="AV338" s="245" t="n">
        <v>0.00650495476410448</v>
      </c>
      <c r="AW338" s="245" t="n">
        <v>1.62593033655172e-05</v>
      </c>
      <c r="AX338" s="245" t="n">
        <v>2.08922004065981e-06</v>
      </c>
      <c r="AY338" s="245" t="n">
        <v>0</v>
      </c>
      <c r="AZ338" s="245" t="n">
        <v>0</v>
      </c>
      <c r="BA338" s="245" t="n">
        <v>0</v>
      </c>
      <c r="BB338" s="245" t="n">
        <v>0</v>
      </c>
      <c r="BC338" s="245" t="n">
        <v>0</v>
      </c>
      <c r="BD338" s="245" t="n">
        <v>0</v>
      </c>
    </row>
    <row r="339" ht="0.2" customFormat="1" customHeight="1" s="245">
      <c r="G339" s="245" t="n"/>
      <c r="H339" s="245" t="n">
        <v>698</v>
      </c>
      <c r="I339" s="245" t="n">
        <v>0</v>
      </c>
      <c r="J339" s="245" t="n">
        <v>3.51479723188677e+18</v>
      </c>
      <c r="K339" s="245" t="n">
        <v>1</v>
      </c>
      <c r="L339" s="245" t="n">
        <v>0.004676404</v>
      </c>
      <c r="M339" s="245" t="n">
        <v>0</v>
      </c>
      <c r="N339" s="245" t="n">
        <v>7.85982723463395e-09</v>
      </c>
      <c r="O339" s="245" t="n">
        <v>0.000573706803309933</v>
      </c>
      <c r="P339" s="245" t="n">
        <v>0.00740518648766084</v>
      </c>
      <c r="Q339" s="245" t="n">
        <v>2.07449312553359e-05</v>
      </c>
      <c r="R339" s="245" t="n">
        <v>2.78617890675766e-06</v>
      </c>
      <c r="S339" s="245" t="n">
        <v>0</v>
      </c>
      <c r="T339" s="245" t="n">
        <v>4.9546188871618e-09</v>
      </c>
      <c r="U339" s="245" t="n">
        <v>0.000446333867944662</v>
      </c>
      <c r="V339" s="245" t="n">
        <v>0.0060395368615102</v>
      </c>
      <c r="W339" s="245" t="n">
        <v>1.51495694246863e-05</v>
      </c>
      <c r="X339" s="245" t="n">
        <v>1.95103265600311e-06</v>
      </c>
      <c r="Y339" s="245" t="n">
        <v>0</v>
      </c>
      <c r="Z339" s="245" t="n">
        <v>0</v>
      </c>
      <c r="AA339" s="245" t="n">
        <v>0</v>
      </c>
      <c r="AB339" s="245" t="n">
        <v>0</v>
      </c>
      <c r="AC339" s="245" t="n">
        <v>0</v>
      </c>
      <c r="AD339" s="245" t="n">
        <v>0</v>
      </c>
      <c r="AE339" s="245" t="n"/>
      <c r="AF339" s="245" t="n"/>
      <c r="AG339" s="245" t="n"/>
      <c r="AH339" s="245" t="n">
        <v>698</v>
      </c>
      <c r="AI339" s="245" t="n">
        <v>1</v>
      </c>
      <c r="AJ339" s="245" t="n">
        <v>3.51479723188677e+18</v>
      </c>
      <c r="AK339" s="245" t="n">
        <v>1</v>
      </c>
      <c r="AL339" s="245" t="n">
        <v>0.004676404</v>
      </c>
      <c r="AM339" s="245" t="n">
        <v>0</v>
      </c>
      <c r="AN339" s="245" t="n">
        <v>7.85982723463395e-09</v>
      </c>
      <c r="AO339" s="245" t="n">
        <v>0.000573706803309933</v>
      </c>
      <c r="AP339" s="245" t="n">
        <v>0.00740518648766084</v>
      </c>
      <c r="AQ339" s="245" t="n">
        <v>2.07449312553359e-05</v>
      </c>
      <c r="AR339" s="245" t="n">
        <v>2.78617890675766e-06</v>
      </c>
      <c r="AS339" s="245" t="n">
        <v>0</v>
      </c>
      <c r="AT339" s="245" t="n">
        <v>4.9546188871618e-09</v>
      </c>
      <c r="AU339" s="245" t="n">
        <v>0.000446333867944662</v>
      </c>
      <c r="AV339" s="245" t="n">
        <v>0.0060395368615102</v>
      </c>
      <c r="AW339" s="245" t="n">
        <v>1.51495694246863e-05</v>
      </c>
      <c r="AX339" s="245" t="n">
        <v>1.95103265600311e-06</v>
      </c>
      <c r="AY339" s="245" t="n">
        <v>0</v>
      </c>
      <c r="AZ339" s="245" t="n">
        <v>0</v>
      </c>
      <c r="BA339" s="245" t="n">
        <v>0</v>
      </c>
      <c r="BB339" s="245" t="n">
        <v>0</v>
      </c>
      <c r="BC339" s="245" t="n">
        <v>0</v>
      </c>
      <c r="BD339" s="245" t="n">
        <v>0</v>
      </c>
    </row>
    <row r="340" ht="0.2" customFormat="1" customHeight="1" s="245">
      <c r="G340" s="245" t="n"/>
      <c r="H340" s="245" t="n">
        <v>699</v>
      </c>
      <c r="I340" s="245" t="n">
        <v>0</v>
      </c>
      <c r="J340" s="245" t="n">
        <v>3.51983275800695e+18</v>
      </c>
      <c r="K340" s="245" t="n">
        <v>1</v>
      </c>
      <c r="L340" s="245" t="n">
        <v>0.004380075</v>
      </c>
      <c r="M340" s="245" t="n">
        <v>0</v>
      </c>
      <c r="N340" s="245" t="n">
        <v>7.41598768590524e-09</v>
      </c>
      <c r="O340" s="245" t="n">
        <v>0.0005332550782771171</v>
      </c>
      <c r="P340" s="245" t="n">
        <v>0.00688503258505845</v>
      </c>
      <c r="Q340" s="245" t="n">
        <v>1.93606083674028e-05</v>
      </c>
      <c r="R340" s="245" t="n">
        <v>2.60613554739013e-06</v>
      </c>
      <c r="S340" s="245" t="n">
        <v>0</v>
      </c>
      <c r="T340" s="245" t="n">
        <v>4.66814675507626e-09</v>
      </c>
      <c r="U340" s="245" t="n">
        <v>0.000414269623239177</v>
      </c>
      <c r="V340" s="245" t="n">
        <v>0.00560727535164136</v>
      </c>
      <c r="W340" s="245" t="n">
        <v>1.4118401770111e-05</v>
      </c>
      <c r="X340" s="245" t="n">
        <v>1.82234578018838e-06</v>
      </c>
      <c r="Y340" s="245" t="n">
        <v>0</v>
      </c>
      <c r="Z340" s="245" t="n">
        <v>0</v>
      </c>
      <c r="AA340" s="245" t="n">
        <v>0</v>
      </c>
      <c r="AB340" s="245" t="n">
        <v>0</v>
      </c>
      <c r="AC340" s="245" t="n">
        <v>0</v>
      </c>
      <c r="AD340" s="245" t="n">
        <v>0</v>
      </c>
      <c r="AE340" s="245" t="n"/>
      <c r="AF340" s="245" t="n"/>
      <c r="AG340" s="245" t="n"/>
      <c r="AH340" s="245" t="n">
        <v>699</v>
      </c>
      <c r="AI340" s="245" t="n">
        <v>1</v>
      </c>
      <c r="AJ340" s="245" t="n">
        <v>3.51983275800695e+18</v>
      </c>
      <c r="AK340" s="245" t="n">
        <v>1</v>
      </c>
      <c r="AL340" s="245" t="n">
        <v>0.004380075</v>
      </c>
      <c r="AM340" s="245" t="n">
        <v>0</v>
      </c>
      <c r="AN340" s="245" t="n">
        <v>7.41598768590524e-09</v>
      </c>
      <c r="AO340" s="245" t="n">
        <v>0.0005332550782771171</v>
      </c>
      <c r="AP340" s="245" t="n">
        <v>0.00688503258505845</v>
      </c>
      <c r="AQ340" s="245" t="n">
        <v>1.93606083674028e-05</v>
      </c>
      <c r="AR340" s="245" t="n">
        <v>2.60613554739013e-06</v>
      </c>
      <c r="AS340" s="245" t="n">
        <v>0</v>
      </c>
      <c r="AT340" s="245" t="n">
        <v>4.66814675507626e-09</v>
      </c>
      <c r="AU340" s="245" t="n">
        <v>0.000414269623239177</v>
      </c>
      <c r="AV340" s="245" t="n">
        <v>0.00560727535164136</v>
      </c>
      <c r="AW340" s="245" t="n">
        <v>1.4118401770111e-05</v>
      </c>
      <c r="AX340" s="245" t="n">
        <v>1.82234578018838e-06</v>
      </c>
      <c r="AY340" s="245" t="n">
        <v>0</v>
      </c>
      <c r="AZ340" s="245" t="n">
        <v>0</v>
      </c>
      <c r="BA340" s="245" t="n">
        <v>0</v>
      </c>
      <c r="BB340" s="245" t="n">
        <v>0</v>
      </c>
      <c r="BC340" s="245" t="n">
        <v>0</v>
      </c>
      <c r="BD340" s="245" t="n">
        <v>0</v>
      </c>
    </row>
    <row r="341" ht="0.2" customFormat="1" customHeight="1" s="245">
      <c r="G341" s="245" t="n"/>
      <c r="H341" s="245" t="n">
        <v>700</v>
      </c>
      <c r="I341" s="245" t="n">
        <v>0</v>
      </c>
      <c r="J341" s="245" t="n">
        <v>3.52486828412714e+18</v>
      </c>
      <c r="K341" s="245" t="n">
        <v>1</v>
      </c>
      <c r="L341" s="245" t="n">
        <v>0.004102</v>
      </c>
      <c r="M341" s="245" t="n">
        <v>0</v>
      </c>
      <c r="N341" s="245" t="n">
        <v>6.9984038455838e-09</v>
      </c>
      <c r="O341" s="245" t="n">
        <v>0.0004957400428782901</v>
      </c>
      <c r="P341" s="245" t="n">
        <v>0.00640134154953199</v>
      </c>
      <c r="Q341" s="245" t="n">
        <v>1.80721989948484e-05</v>
      </c>
      <c r="R341" s="245" t="n">
        <v>2.4381869362594e-06</v>
      </c>
      <c r="S341" s="245" t="n">
        <v>0</v>
      </c>
      <c r="T341" s="245" t="n">
        <v>4.39899670293839e-09</v>
      </c>
      <c r="U341" s="245" t="n">
        <v>0.000384575156185642</v>
      </c>
      <c r="V341" s="245" t="n">
        <v>0.00520590236596302</v>
      </c>
      <c r="W341" s="245" t="n">
        <v>1.31600237262522e-05</v>
      </c>
      <c r="X341" s="245" t="n">
        <v>1.70247177755892e-06</v>
      </c>
      <c r="Y341" s="245" t="n">
        <v>0</v>
      </c>
      <c r="Z341" s="245" t="n">
        <v>0</v>
      </c>
      <c r="AA341" s="245" t="n">
        <v>0</v>
      </c>
      <c r="AB341" s="245" t="n">
        <v>0</v>
      </c>
      <c r="AC341" s="245" t="n">
        <v>0</v>
      </c>
      <c r="AD341" s="245" t="n">
        <v>0</v>
      </c>
      <c r="AE341" s="245" t="n"/>
      <c r="AF341" s="245" t="n"/>
      <c r="AG341" s="245" t="n"/>
      <c r="AH341" s="245" t="n">
        <v>700</v>
      </c>
      <c r="AI341" s="245" t="n">
        <v>1</v>
      </c>
      <c r="AJ341" s="245" t="n">
        <v>3.52486828412714e+18</v>
      </c>
      <c r="AK341" s="245" t="n">
        <v>1</v>
      </c>
      <c r="AL341" s="245" t="n">
        <v>0.004102</v>
      </c>
      <c r="AM341" s="245" t="n">
        <v>0</v>
      </c>
      <c r="AN341" s="245" t="n">
        <v>6.9984038455838e-09</v>
      </c>
      <c r="AO341" s="245" t="n">
        <v>0.0004957400428782901</v>
      </c>
      <c r="AP341" s="245" t="n">
        <v>0.00640134154953199</v>
      </c>
      <c r="AQ341" s="245" t="n">
        <v>1.80721989948484e-05</v>
      </c>
      <c r="AR341" s="245" t="n">
        <v>2.4381869362594e-06</v>
      </c>
      <c r="AS341" s="245" t="n">
        <v>0</v>
      </c>
      <c r="AT341" s="245" t="n">
        <v>4.39899670293839e-09</v>
      </c>
      <c r="AU341" s="245" t="n">
        <v>0.000384575156185642</v>
      </c>
      <c r="AV341" s="245" t="n">
        <v>0.00520590236596302</v>
      </c>
      <c r="AW341" s="245" t="n">
        <v>1.31600237262522e-05</v>
      </c>
      <c r="AX341" s="245" t="n">
        <v>1.70247177755892e-06</v>
      </c>
      <c r="AY341" s="245" t="n">
        <v>0</v>
      </c>
      <c r="AZ341" s="245" t="n">
        <v>0</v>
      </c>
      <c r="BA341" s="245" t="n">
        <v>0</v>
      </c>
      <c r="BB341" s="245" t="n">
        <v>0</v>
      </c>
      <c r="BC341" s="245" t="n">
        <v>0</v>
      </c>
      <c r="BD341" s="245" t="n">
        <v>0</v>
      </c>
    </row>
    <row r="342" ht="0.2" customFormat="1" customHeight="1" s="245">
      <c r="G342" s="245" t="n"/>
      <c r="H342" s="245" t="n">
        <v>701</v>
      </c>
      <c r="I342" s="245" t="n">
        <v>0</v>
      </c>
      <c r="J342" s="245" t="n">
        <v>3.52990381024732e+18</v>
      </c>
      <c r="K342" s="245" t="n">
        <v>1</v>
      </c>
      <c r="L342" s="245" t="n">
        <v>0.003838453</v>
      </c>
      <c r="M342" s="245" t="n">
        <v>0</v>
      </c>
      <c r="N342" s="245" t="n">
        <v>6.60544377144723e-09</v>
      </c>
      <c r="O342" s="245" t="n">
        <v>0.000460942762198586</v>
      </c>
      <c r="P342" s="245" t="n">
        <v>0.00595158992615093</v>
      </c>
      <c r="Q342" s="245" t="n">
        <v>1.68728326862208e-05</v>
      </c>
      <c r="R342" s="245" t="n">
        <v>2.28150276794508e-06</v>
      </c>
      <c r="S342" s="245" t="n">
        <v>0</v>
      </c>
      <c r="T342" s="245" t="n">
        <v>4.14607027023792e-09</v>
      </c>
      <c r="U342" s="245" t="n">
        <v>0.000357070726478025</v>
      </c>
      <c r="V342" s="245" t="n">
        <v>0.00483323643727068</v>
      </c>
      <c r="W342" s="245" t="n">
        <v>1.22691279144838e-05</v>
      </c>
      <c r="X342" s="245" t="n">
        <v>1.59079399619076e-06</v>
      </c>
      <c r="Y342" s="245" t="n">
        <v>0</v>
      </c>
      <c r="Z342" s="245" t="n">
        <v>0</v>
      </c>
      <c r="AA342" s="245" t="n">
        <v>0</v>
      </c>
      <c r="AB342" s="245" t="n">
        <v>0</v>
      </c>
      <c r="AC342" s="245" t="n">
        <v>0</v>
      </c>
      <c r="AD342" s="245" t="n">
        <v>0</v>
      </c>
      <c r="AE342" s="245" t="n"/>
      <c r="AF342" s="245" t="n"/>
      <c r="AG342" s="245" t="n"/>
      <c r="AH342" s="245" t="n">
        <v>701</v>
      </c>
      <c r="AI342" s="245" t="n">
        <v>1</v>
      </c>
      <c r="AJ342" s="245" t="n">
        <v>3.52990381024732e+18</v>
      </c>
      <c r="AK342" s="245" t="n">
        <v>1</v>
      </c>
      <c r="AL342" s="245" t="n">
        <v>0.003838453</v>
      </c>
      <c r="AM342" s="245" t="n">
        <v>0</v>
      </c>
      <c r="AN342" s="245" t="n">
        <v>6.60544377144723e-09</v>
      </c>
      <c r="AO342" s="245" t="n">
        <v>0.000460942762198586</v>
      </c>
      <c r="AP342" s="245" t="n">
        <v>0.00595158992615093</v>
      </c>
      <c r="AQ342" s="245" t="n">
        <v>1.68728326862208e-05</v>
      </c>
      <c r="AR342" s="245" t="n">
        <v>2.28150276794508e-06</v>
      </c>
      <c r="AS342" s="245" t="n">
        <v>0</v>
      </c>
      <c r="AT342" s="245" t="n">
        <v>4.14607027023792e-09</v>
      </c>
      <c r="AU342" s="245" t="n">
        <v>0.000357070726478025</v>
      </c>
      <c r="AV342" s="245" t="n">
        <v>0.00483323643727068</v>
      </c>
      <c r="AW342" s="245" t="n">
        <v>1.22691279144838e-05</v>
      </c>
      <c r="AX342" s="245" t="n">
        <v>1.59079399619076e-06</v>
      </c>
      <c r="AY342" s="245" t="n">
        <v>0</v>
      </c>
      <c r="AZ342" s="245" t="n">
        <v>0</v>
      </c>
      <c r="BA342" s="245" t="n">
        <v>0</v>
      </c>
      <c r="BB342" s="245" t="n">
        <v>0</v>
      </c>
      <c r="BC342" s="245" t="n">
        <v>0</v>
      </c>
      <c r="BD342" s="245" t="n">
        <v>0</v>
      </c>
    </row>
    <row r="343" ht="0.2" customFormat="1" customHeight="1" s="245">
      <c r="G343" s="245" t="n"/>
      <c r="H343" s="245" t="n">
        <v>702</v>
      </c>
      <c r="I343" s="245" t="n">
        <v>0</v>
      </c>
      <c r="J343" s="245" t="n">
        <v>3.5349393363675e+18</v>
      </c>
      <c r="K343" s="245" t="n">
        <v>1</v>
      </c>
      <c r="L343" s="245" t="n">
        <v>0.003589099</v>
      </c>
      <c r="M343" s="245" t="n">
        <v>0</v>
      </c>
      <c r="N343" s="245" t="n">
        <v>6.23559643381481e-09</v>
      </c>
      <c r="O343" s="245" t="n">
        <v>0.000428661026878526</v>
      </c>
      <c r="P343" s="245" t="n">
        <v>0.00553347560950178</v>
      </c>
      <c r="Q343" s="245" t="n">
        <v>1.57561098498279e-05</v>
      </c>
      <c r="R343" s="245" t="n">
        <v>2.13529557467199e-06</v>
      </c>
      <c r="S343" s="245" t="n">
        <v>0</v>
      </c>
      <c r="T343" s="245" t="n">
        <v>3.90835104113749e-09</v>
      </c>
      <c r="U343" s="245" t="n">
        <v>0.00033159055601788</v>
      </c>
      <c r="V343" s="245" t="n">
        <v>0.00448728802840242</v>
      </c>
      <c r="W343" s="245" t="n">
        <v>1.14407790969263e-05</v>
      </c>
      <c r="X343" s="245" t="n">
        <v>1.48672912415006e-06</v>
      </c>
      <c r="Y343" s="245" t="n">
        <v>0</v>
      </c>
      <c r="Z343" s="245" t="n">
        <v>0</v>
      </c>
      <c r="AA343" s="245" t="n">
        <v>0</v>
      </c>
      <c r="AB343" s="245" t="n">
        <v>0</v>
      </c>
      <c r="AC343" s="245" t="n">
        <v>0</v>
      </c>
      <c r="AD343" s="245" t="n">
        <v>0</v>
      </c>
      <c r="AE343" s="245" t="n"/>
      <c r="AF343" s="245" t="n"/>
      <c r="AG343" s="245" t="n"/>
      <c r="AH343" s="245" t="n">
        <v>702</v>
      </c>
      <c r="AI343" s="245" t="n">
        <v>1</v>
      </c>
      <c r="AJ343" s="245" t="n">
        <v>3.5349393363675e+18</v>
      </c>
      <c r="AK343" s="245" t="n">
        <v>1</v>
      </c>
      <c r="AL343" s="245" t="n">
        <v>0.003589099</v>
      </c>
      <c r="AM343" s="245" t="n">
        <v>0</v>
      </c>
      <c r="AN343" s="245" t="n">
        <v>6.23559643381481e-09</v>
      </c>
      <c r="AO343" s="245" t="n">
        <v>0.000428661026878526</v>
      </c>
      <c r="AP343" s="245" t="n">
        <v>0.00553347560950178</v>
      </c>
      <c r="AQ343" s="245" t="n">
        <v>1.57561098498279e-05</v>
      </c>
      <c r="AR343" s="245" t="n">
        <v>2.13529557467199e-06</v>
      </c>
      <c r="AS343" s="245" t="n">
        <v>0</v>
      </c>
      <c r="AT343" s="245" t="n">
        <v>3.90835104113749e-09</v>
      </c>
      <c r="AU343" s="245" t="n">
        <v>0.00033159055601788</v>
      </c>
      <c r="AV343" s="245" t="n">
        <v>0.00448728802840242</v>
      </c>
      <c r="AW343" s="245" t="n">
        <v>1.14407790969263e-05</v>
      </c>
      <c r="AX343" s="245" t="n">
        <v>1.48672912415006e-06</v>
      </c>
      <c r="AY343" s="245" t="n">
        <v>0</v>
      </c>
      <c r="AZ343" s="245" t="n">
        <v>0</v>
      </c>
      <c r="BA343" s="245" t="n">
        <v>0</v>
      </c>
      <c r="BB343" s="245" t="n">
        <v>0</v>
      </c>
      <c r="BC343" s="245" t="n">
        <v>0</v>
      </c>
      <c r="BD343" s="245" t="n">
        <v>0</v>
      </c>
    </row>
    <row r="344" ht="0.2" customFormat="1" customHeight="1" s="245">
      <c r="G344" s="245" t="n"/>
      <c r="H344" s="245" t="n">
        <v>703</v>
      </c>
      <c r="I344" s="245" t="n">
        <v>0</v>
      </c>
      <c r="J344" s="245" t="n">
        <v>3.53997486248768e+18</v>
      </c>
      <c r="K344" s="245" t="n">
        <v>1</v>
      </c>
      <c r="L344" s="245" t="n">
        <v>0.003354219</v>
      </c>
      <c r="M344" s="245" t="n">
        <v>0</v>
      </c>
      <c r="N344" s="245" t="n">
        <v>5.88743330069012e-09</v>
      </c>
      <c r="O344" s="245" t="n">
        <v>0.000398708964159873</v>
      </c>
      <c r="P344" s="245" t="n">
        <v>0.0051447941174106</v>
      </c>
      <c r="Q344" s="245" t="n">
        <v>1.47161769084339e-05</v>
      </c>
      <c r="R344" s="245" t="n">
        <v>1.99883985369628e-06</v>
      </c>
      <c r="S344" s="245" t="n">
        <v>0</v>
      </c>
      <c r="T344" s="245" t="n">
        <v>3.68488001750164e-09</v>
      </c>
      <c r="U344" s="245" t="n">
        <v>0.000307982429162552</v>
      </c>
      <c r="V344" s="245" t="n">
        <v>0.00416615797593672</v>
      </c>
      <c r="W344" s="245" t="n">
        <v>1.06704660231178e-05</v>
      </c>
      <c r="X344" s="245" t="n">
        <v>1.38974025112996e-06</v>
      </c>
      <c r="Y344" s="245" t="n">
        <v>0</v>
      </c>
      <c r="Z344" s="245" t="n">
        <v>0</v>
      </c>
      <c r="AA344" s="245" t="n">
        <v>0</v>
      </c>
      <c r="AB344" s="245" t="n">
        <v>0</v>
      </c>
      <c r="AC344" s="245" t="n">
        <v>0</v>
      </c>
      <c r="AD344" s="245" t="n">
        <v>0</v>
      </c>
      <c r="AE344" s="245" t="n"/>
      <c r="AF344" s="245" t="n"/>
      <c r="AG344" s="245" t="n"/>
      <c r="AH344" s="245" t="n">
        <v>703</v>
      </c>
      <c r="AI344" s="245" t="n">
        <v>1</v>
      </c>
      <c r="AJ344" s="245" t="n">
        <v>3.53997486248768e+18</v>
      </c>
      <c r="AK344" s="245" t="n">
        <v>1</v>
      </c>
      <c r="AL344" s="245" t="n">
        <v>0.003354219</v>
      </c>
      <c r="AM344" s="245" t="n">
        <v>0</v>
      </c>
      <c r="AN344" s="245" t="n">
        <v>5.88743330069012e-09</v>
      </c>
      <c r="AO344" s="245" t="n">
        <v>0.000398708964159873</v>
      </c>
      <c r="AP344" s="245" t="n">
        <v>0.0051447941174106</v>
      </c>
      <c r="AQ344" s="245" t="n">
        <v>1.47161769084339e-05</v>
      </c>
      <c r="AR344" s="245" t="n">
        <v>1.99883985369628e-06</v>
      </c>
      <c r="AS344" s="245" t="n">
        <v>0</v>
      </c>
      <c r="AT344" s="245" t="n">
        <v>3.68488001750164e-09</v>
      </c>
      <c r="AU344" s="245" t="n">
        <v>0.000307982429162552</v>
      </c>
      <c r="AV344" s="245" t="n">
        <v>0.00416615797593672</v>
      </c>
      <c r="AW344" s="245" t="n">
        <v>1.06704660231178e-05</v>
      </c>
      <c r="AX344" s="245" t="n">
        <v>1.38974025112996e-06</v>
      </c>
      <c r="AY344" s="245" t="n">
        <v>0</v>
      </c>
      <c r="AZ344" s="245" t="n">
        <v>0</v>
      </c>
      <c r="BA344" s="245" t="n">
        <v>0</v>
      </c>
      <c r="BB344" s="245" t="n">
        <v>0</v>
      </c>
      <c r="BC344" s="245" t="n">
        <v>0</v>
      </c>
      <c r="BD344" s="245" t="n">
        <v>0</v>
      </c>
    </row>
    <row r="345" ht="0.2" customFormat="1" customHeight="1" s="245">
      <c r="G345" s="245" t="n"/>
      <c r="H345" s="245" t="n">
        <v>704</v>
      </c>
      <c r="I345" s="245" t="n">
        <v>0</v>
      </c>
      <c r="J345" s="245" t="n">
        <v>3.54501038860786e+18</v>
      </c>
      <c r="K345" s="245" t="n">
        <v>1</v>
      </c>
      <c r="L345" s="245" t="n">
        <v>0.003134093</v>
      </c>
      <c r="M345" s="245" t="n">
        <v>0</v>
      </c>
      <c r="N345" s="245" t="n">
        <v>5.55963141164179e-09</v>
      </c>
      <c r="O345" s="245" t="n">
        <v>0.000370913807060128</v>
      </c>
      <c r="P345" s="245" t="n">
        <v>0.00478353548528995</v>
      </c>
      <c r="Q345" s="245" t="n">
        <v>1.3747508598902e-05</v>
      </c>
      <c r="R345" s="245" t="n">
        <v>1.87145332474263e-06</v>
      </c>
      <c r="S345" s="245" t="n">
        <v>0</v>
      </c>
      <c r="T345" s="245" t="n">
        <v>3.47476963227612e-09</v>
      </c>
      <c r="U345" s="245" t="n">
        <v>0.000286105104297228</v>
      </c>
      <c r="V345" s="245" t="n">
        <v>0.0038681152001086</v>
      </c>
      <c r="W345" s="245" t="n">
        <v>9.953940791890459e-06</v>
      </c>
      <c r="X345" s="245" t="n">
        <v>1.29932352619781e-06</v>
      </c>
      <c r="Y345" s="245" t="n">
        <v>0</v>
      </c>
      <c r="Z345" s="245" t="n">
        <v>0</v>
      </c>
      <c r="AA345" s="245" t="n">
        <v>0</v>
      </c>
      <c r="AB345" s="245" t="n">
        <v>0</v>
      </c>
      <c r="AC345" s="245" t="n">
        <v>0</v>
      </c>
      <c r="AD345" s="245" t="n">
        <v>0</v>
      </c>
      <c r="AE345" s="245" t="n"/>
      <c r="AF345" s="245" t="n"/>
      <c r="AG345" s="245" t="n"/>
      <c r="AH345" s="245" t="n">
        <v>704</v>
      </c>
      <c r="AI345" s="245" t="n">
        <v>1</v>
      </c>
      <c r="AJ345" s="245" t="n">
        <v>3.54501038860786e+18</v>
      </c>
      <c r="AK345" s="245" t="n">
        <v>1</v>
      </c>
      <c r="AL345" s="245" t="n">
        <v>0.003134093</v>
      </c>
      <c r="AM345" s="245" t="n">
        <v>0</v>
      </c>
      <c r="AN345" s="245" t="n">
        <v>5.55963141164179e-09</v>
      </c>
      <c r="AO345" s="245" t="n">
        <v>0.000370913807060128</v>
      </c>
      <c r="AP345" s="245" t="n">
        <v>0.00478353548528995</v>
      </c>
      <c r="AQ345" s="245" t="n">
        <v>1.3747508598902e-05</v>
      </c>
      <c r="AR345" s="245" t="n">
        <v>1.87145332474263e-06</v>
      </c>
      <c r="AS345" s="245" t="n">
        <v>0</v>
      </c>
      <c r="AT345" s="245" t="n">
        <v>3.47476963227612e-09</v>
      </c>
      <c r="AU345" s="245" t="n">
        <v>0.000286105104297228</v>
      </c>
      <c r="AV345" s="245" t="n">
        <v>0.0038681152001086</v>
      </c>
      <c r="AW345" s="245" t="n">
        <v>9.953940791890459e-06</v>
      </c>
      <c r="AX345" s="245" t="n">
        <v>1.29932352619781e-06</v>
      </c>
      <c r="AY345" s="245" t="n">
        <v>0</v>
      </c>
      <c r="AZ345" s="245" t="n">
        <v>0</v>
      </c>
      <c r="BA345" s="245" t="n">
        <v>0</v>
      </c>
      <c r="BB345" s="245" t="n">
        <v>0</v>
      </c>
      <c r="BC345" s="245" t="n">
        <v>0</v>
      </c>
      <c r="BD345" s="245" t="n">
        <v>0</v>
      </c>
    </row>
    <row r="346" ht="0.2" customFormat="1" customHeight="1" s="245">
      <c r="G346" s="245" t="n"/>
      <c r="H346" s="245" t="n">
        <v>705</v>
      </c>
      <c r="I346" s="245" t="n">
        <v>0</v>
      </c>
      <c r="J346" s="245" t="n">
        <v>3.55004591472804e+18</v>
      </c>
      <c r="K346" s="245" t="n">
        <v>1</v>
      </c>
      <c r="L346" s="245" t="n">
        <v>0.002929</v>
      </c>
      <c r="M346" s="245" t="n">
        <v>0</v>
      </c>
      <c r="N346" s="245" t="n">
        <v>5.25095141562095e-09</v>
      </c>
      <c r="O346" s="245" t="n">
        <v>0.00034511671981733</v>
      </c>
      <c r="P346" s="245" t="n">
        <v>0.00444776671027528</v>
      </c>
      <c r="Q346" s="245" t="n">
        <v>1.28450855183011e-05</v>
      </c>
      <c r="R346" s="245" t="n">
        <v>1.75252006902218e-06</v>
      </c>
      <c r="S346" s="245" t="n">
        <v>0</v>
      </c>
      <c r="T346" s="245" t="n">
        <v>3.27718953599038e-09</v>
      </c>
      <c r="U346" s="245" t="n">
        <v>0.000265828871810308</v>
      </c>
      <c r="V346" s="245" t="n">
        <v>0.00359150058824436</v>
      </c>
      <c r="W346" s="245" t="n">
        <v>9.28734535429758e-06</v>
      </c>
      <c r="X346" s="245" t="n">
        <v>1.21502396563645e-06</v>
      </c>
      <c r="Y346" s="245" t="n">
        <v>0</v>
      </c>
      <c r="Z346" s="245" t="n">
        <v>0</v>
      </c>
      <c r="AA346" s="245" t="n">
        <v>0</v>
      </c>
      <c r="AB346" s="245" t="n">
        <v>0</v>
      </c>
      <c r="AC346" s="245" t="n">
        <v>0</v>
      </c>
      <c r="AD346" s="245" t="n">
        <v>0</v>
      </c>
      <c r="AE346" s="245" t="n"/>
      <c r="AF346" s="245" t="n"/>
      <c r="AG346" s="245" t="n"/>
      <c r="AH346" s="245" t="n">
        <v>705</v>
      </c>
      <c r="AI346" s="245" t="n">
        <v>1</v>
      </c>
      <c r="AJ346" s="245" t="n">
        <v>3.55004591472804e+18</v>
      </c>
      <c r="AK346" s="245" t="n">
        <v>1</v>
      </c>
      <c r="AL346" s="245" t="n">
        <v>0.002929</v>
      </c>
      <c r="AM346" s="245" t="n">
        <v>0</v>
      </c>
      <c r="AN346" s="245" t="n">
        <v>5.25095141562095e-09</v>
      </c>
      <c r="AO346" s="245" t="n">
        <v>0.00034511671981733</v>
      </c>
      <c r="AP346" s="245" t="n">
        <v>0.00444776671027528</v>
      </c>
      <c r="AQ346" s="245" t="n">
        <v>1.28450855183011e-05</v>
      </c>
      <c r="AR346" s="245" t="n">
        <v>1.75252006902218e-06</v>
      </c>
      <c r="AS346" s="245" t="n">
        <v>0</v>
      </c>
      <c r="AT346" s="245" t="n">
        <v>3.27718953599038e-09</v>
      </c>
      <c r="AU346" s="245" t="n">
        <v>0.000265828871810308</v>
      </c>
      <c r="AV346" s="245" t="n">
        <v>0.00359150058824436</v>
      </c>
      <c r="AW346" s="245" t="n">
        <v>9.28734535429758e-06</v>
      </c>
      <c r="AX346" s="245" t="n">
        <v>1.21502396563645e-06</v>
      </c>
      <c r="AY346" s="245" t="n">
        <v>0</v>
      </c>
      <c r="AZ346" s="245" t="n">
        <v>0</v>
      </c>
      <c r="BA346" s="245" t="n">
        <v>0</v>
      </c>
      <c r="BB346" s="245" t="n">
        <v>0</v>
      </c>
      <c r="BC346" s="245" t="n">
        <v>0</v>
      </c>
      <c r="BD346" s="245" t="n">
        <v>0</v>
      </c>
    </row>
    <row r="347" ht="0.2" customFormat="1" customHeight="1" s="245">
      <c r="G347" s="245" t="n"/>
      <c r="H347" s="245" t="n">
        <v>706</v>
      </c>
      <c r="I347" s="245" t="n">
        <v>0</v>
      </c>
      <c r="J347" s="245" t="n">
        <v>3.55508144084823e+18</v>
      </c>
      <c r="K347" s="245" t="n">
        <v>1</v>
      </c>
      <c r="L347" s="245" t="n">
        <v>0.002738139</v>
      </c>
      <c r="M347" s="245" t="n">
        <v>0</v>
      </c>
      <c r="N347" s="245" t="n">
        <v>4.96022069527682e-09</v>
      </c>
      <c r="O347" s="245" t="n">
        <v>0.00032117002091677</v>
      </c>
      <c r="P347" s="245" t="n">
        <v>0.00413573782575858</v>
      </c>
      <c r="Q347" s="245" t="n">
        <v>1.20041938493406e-05</v>
      </c>
      <c r="R347" s="245" t="n">
        <v>1.64145129156641e-06</v>
      </c>
      <c r="S347" s="245" t="n">
        <v>0</v>
      </c>
      <c r="T347" s="245" t="n">
        <v>3.0913556741102e-09</v>
      </c>
      <c r="U347" s="245" t="n">
        <v>0.000247033336466175</v>
      </c>
      <c r="V347" s="245" t="n">
        <v>0.00333481201724943</v>
      </c>
      <c r="W347" s="245" t="n">
        <v>8.667064153780529e-06</v>
      </c>
      <c r="X347" s="245" t="n">
        <v>1.13640794187676e-06</v>
      </c>
      <c r="Y347" s="245" t="n">
        <v>0</v>
      </c>
      <c r="Z347" s="245" t="n">
        <v>0</v>
      </c>
      <c r="AA347" s="245" t="n">
        <v>0</v>
      </c>
      <c r="AB347" s="245" t="n">
        <v>0</v>
      </c>
      <c r="AC347" s="245" t="n">
        <v>0</v>
      </c>
      <c r="AD347" s="245" t="n">
        <v>0</v>
      </c>
      <c r="AE347" s="245" t="n"/>
      <c r="AF347" s="245" t="n"/>
      <c r="AG347" s="245" t="n"/>
      <c r="AH347" s="245" t="n">
        <v>706</v>
      </c>
      <c r="AI347" s="245" t="n">
        <v>1</v>
      </c>
      <c r="AJ347" s="245" t="n">
        <v>3.55508144084823e+18</v>
      </c>
      <c r="AK347" s="245" t="n">
        <v>1</v>
      </c>
      <c r="AL347" s="245" t="n">
        <v>0.002738139</v>
      </c>
      <c r="AM347" s="245" t="n">
        <v>0</v>
      </c>
      <c r="AN347" s="245" t="n">
        <v>4.96022069527682e-09</v>
      </c>
      <c r="AO347" s="245" t="n">
        <v>0.00032117002091677</v>
      </c>
      <c r="AP347" s="245" t="n">
        <v>0.00413573782575858</v>
      </c>
      <c r="AQ347" s="245" t="n">
        <v>1.20041938493406e-05</v>
      </c>
      <c r="AR347" s="245" t="n">
        <v>1.64145129156641e-06</v>
      </c>
      <c r="AS347" s="245" t="n">
        <v>0</v>
      </c>
      <c r="AT347" s="245" t="n">
        <v>3.0913556741102e-09</v>
      </c>
      <c r="AU347" s="245" t="n">
        <v>0.000247033336466175</v>
      </c>
      <c r="AV347" s="245" t="n">
        <v>0.00333481201724943</v>
      </c>
      <c r="AW347" s="245" t="n">
        <v>8.667064153780529e-06</v>
      </c>
      <c r="AX347" s="245" t="n">
        <v>1.13640794187676e-06</v>
      </c>
      <c r="AY347" s="245" t="n">
        <v>0</v>
      </c>
      <c r="AZ347" s="245" t="n">
        <v>0</v>
      </c>
      <c r="BA347" s="245" t="n">
        <v>0</v>
      </c>
      <c r="BB347" s="245" t="n">
        <v>0</v>
      </c>
      <c r="BC347" s="245" t="n">
        <v>0</v>
      </c>
      <c r="BD347" s="245" t="n">
        <v>0</v>
      </c>
    </row>
    <row r="348" ht="0.2" customFormat="1" customHeight="1" s="245">
      <c r="G348" s="245" t="n"/>
      <c r="H348" s="245" t="n">
        <v>707</v>
      </c>
      <c r="I348" s="245" t="n">
        <v>0</v>
      </c>
      <c r="J348" s="245" t="n">
        <v>3.56011696696841e+18</v>
      </c>
      <c r="K348" s="245" t="n">
        <v>1</v>
      </c>
      <c r="L348" s="245" t="n">
        <v>0.002559876</v>
      </c>
      <c r="M348" s="245" t="n">
        <v>0</v>
      </c>
      <c r="N348" s="245" t="n">
        <v>4.68636380403776e-09</v>
      </c>
      <c r="O348" s="245" t="n">
        <v>0.000298937914225657</v>
      </c>
      <c r="P348" s="245" t="n">
        <v>0.00384577613421483</v>
      </c>
      <c r="Q348" s="245" t="n">
        <v>1.12204945724589e-05</v>
      </c>
      <c r="R348" s="245" t="n">
        <v>1.53770844680714e-06</v>
      </c>
      <c r="S348" s="245" t="n">
        <v>0</v>
      </c>
      <c r="T348" s="245" t="n">
        <v>2.91654890208856e-09</v>
      </c>
      <c r="U348" s="245" t="n">
        <v>0.000229607913101796</v>
      </c>
      <c r="V348" s="245" t="n">
        <v>0.00309661807965226</v>
      </c>
      <c r="W348" s="245" t="n">
        <v>8.089772311885449e-06</v>
      </c>
      <c r="X348" s="245" t="n">
        <v>1.06307902009742e-06</v>
      </c>
      <c r="Y348" s="245" t="n">
        <v>0</v>
      </c>
      <c r="Z348" s="245" t="n">
        <v>0</v>
      </c>
      <c r="AA348" s="245" t="n">
        <v>0</v>
      </c>
      <c r="AB348" s="245" t="n">
        <v>0</v>
      </c>
      <c r="AC348" s="245" t="n">
        <v>0</v>
      </c>
      <c r="AD348" s="245" t="n">
        <v>0</v>
      </c>
      <c r="AE348" s="245" t="n"/>
      <c r="AF348" s="245" t="n"/>
      <c r="AG348" s="245" t="n"/>
      <c r="AH348" s="245" t="n">
        <v>707</v>
      </c>
      <c r="AI348" s="245" t="n">
        <v>1</v>
      </c>
      <c r="AJ348" s="245" t="n">
        <v>3.56011696696841e+18</v>
      </c>
      <c r="AK348" s="245" t="n">
        <v>1</v>
      </c>
      <c r="AL348" s="245" t="n">
        <v>0.002559876</v>
      </c>
      <c r="AM348" s="245" t="n">
        <v>0</v>
      </c>
      <c r="AN348" s="245" t="n">
        <v>4.68636380403776e-09</v>
      </c>
      <c r="AO348" s="245" t="n">
        <v>0.000298937914225657</v>
      </c>
      <c r="AP348" s="245" t="n">
        <v>0.00384577613421483</v>
      </c>
      <c r="AQ348" s="245" t="n">
        <v>1.12204945724589e-05</v>
      </c>
      <c r="AR348" s="245" t="n">
        <v>1.53770844680714e-06</v>
      </c>
      <c r="AS348" s="245" t="n">
        <v>0</v>
      </c>
      <c r="AT348" s="245" t="n">
        <v>2.91654890208856e-09</v>
      </c>
      <c r="AU348" s="245" t="n">
        <v>0.000229607913101796</v>
      </c>
      <c r="AV348" s="245" t="n">
        <v>0.00309661807965226</v>
      </c>
      <c r="AW348" s="245" t="n">
        <v>8.089772311885449e-06</v>
      </c>
      <c r="AX348" s="245" t="n">
        <v>1.06307902009742e-06</v>
      </c>
      <c r="AY348" s="245" t="n">
        <v>0</v>
      </c>
      <c r="AZ348" s="245" t="n">
        <v>0</v>
      </c>
      <c r="BA348" s="245" t="n">
        <v>0</v>
      </c>
      <c r="BB348" s="245" t="n">
        <v>0</v>
      </c>
      <c r="BC348" s="245" t="n">
        <v>0</v>
      </c>
      <c r="BD348" s="245" t="n">
        <v>0</v>
      </c>
    </row>
    <row r="349" ht="0.2" customFormat="1" customHeight="1" s="245">
      <c r="G349" s="245" t="n"/>
      <c r="H349" s="245" t="n">
        <v>708</v>
      </c>
      <c r="I349" s="245" t="n">
        <v>0</v>
      </c>
      <c r="J349" s="245" t="n">
        <v>3.56515249308859e+18</v>
      </c>
      <c r="K349" s="245" t="n">
        <v>1</v>
      </c>
      <c r="L349" s="245" t="n">
        <v>0.002393244</v>
      </c>
      <c r="M349" s="245" t="n">
        <v>0</v>
      </c>
      <c r="N349" s="245" t="n">
        <v>4.42835062655341e-09</v>
      </c>
      <c r="O349" s="245" t="n">
        <v>0.000278293459761736</v>
      </c>
      <c r="P349" s="245" t="n">
        <v>0.00357633341097531</v>
      </c>
      <c r="Q349" s="245" t="n">
        <v>1.04899640540593e-05</v>
      </c>
      <c r="R349" s="245" t="n">
        <v>1.44079104322885e-06</v>
      </c>
      <c r="S349" s="245" t="n">
        <v>0</v>
      </c>
      <c r="T349" s="245" t="n">
        <v>2.75208231028743e-09</v>
      </c>
      <c r="U349" s="245" t="n">
        <v>0.000213449433944031</v>
      </c>
      <c r="V349" s="245" t="n">
        <v>0.00287559553898367</v>
      </c>
      <c r="W349" s="245" t="n">
        <v>7.5523908011526e-06</v>
      </c>
      <c r="X349" s="245" t="n">
        <v>9.94669276343731e-07</v>
      </c>
      <c r="Y349" s="245" t="n">
        <v>0</v>
      </c>
      <c r="Z349" s="245" t="n">
        <v>0</v>
      </c>
      <c r="AA349" s="245" t="n">
        <v>0</v>
      </c>
      <c r="AB349" s="245" t="n">
        <v>0</v>
      </c>
      <c r="AC349" s="245" t="n">
        <v>0</v>
      </c>
      <c r="AD349" s="245" t="n">
        <v>0</v>
      </c>
      <c r="AE349" s="245" t="n"/>
      <c r="AF349" s="245" t="n"/>
      <c r="AG349" s="245" t="n"/>
      <c r="AH349" s="245" t="n">
        <v>708</v>
      </c>
      <c r="AI349" s="245" t="n">
        <v>1</v>
      </c>
      <c r="AJ349" s="245" t="n">
        <v>3.56515249308859e+18</v>
      </c>
      <c r="AK349" s="245" t="n">
        <v>1</v>
      </c>
      <c r="AL349" s="245" t="n">
        <v>0.002393244</v>
      </c>
      <c r="AM349" s="245" t="n">
        <v>0</v>
      </c>
      <c r="AN349" s="245" t="n">
        <v>4.42835062655341e-09</v>
      </c>
      <c r="AO349" s="245" t="n">
        <v>0.000278293459761736</v>
      </c>
      <c r="AP349" s="245" t="n">
        <v>0.00357633341097531</v>
      </c>
      <c r="AQ349" s="245" t="n">
        <v>1.04899640540593e-05</v>
      </c>
      <c r="AR349" s="245" t="n">
        <v>1.44079104322885e-06</v>
      </c>
      <c r="AS349" s="245" t="n">
        <v>0</v>
      </c>
      <c r="AT349" s="245" t="n">
        <v>2.75208231028743e-09</v>
      </c>
      <c r="AU349" s="245" t="n">
        <v>0.000213449433944031</v>
      </c>
      <c r="AV349" s="245" t="n">
        <v>0.00287559553898367</v>
      </c>
      <c r="AW349" s="245" t="n">
        <v>7.5523908011526e-06</v>
      </c>
      <c r="AX349" s="245" t="n">
        <v>9.94669276343731e-07</v>
      </c>
      <c r="AY349" s="245" t="n">
        <v>0</v>
      </c>
      <c r="AZ349" s="245" t="n">
        <v>0</v>
      </c>
      <c r="BA349" s="245" t="n">
        <v>0</v>
      </c>
      <c r="BB349" s="245" t="n">
        <v>0</v>
      </c>
      <c r="BC349" s="245" t="n">
        <v>0</v>
      </c>
      <c r="BD349" s="245" t="n">
        <v>0</v>
      </c>
    </row>
    <row r="350" ht="0.2" customFormat="1" customHeight="1" s="245">
      <c r="G350" s="245" t="n"/>
      <c r="H350" s="245" t="n">
        <v>709</v>
      </c>
      <c r="I350" s="245" t="n">
        <v>0</v>
      </c>
      <c r="J350" s="245" t="n">
        <v>3.57018801920877e+18</v>
      </c>
      <c r="K350" s="245" t="n">
        <v>1</v>
      </c>
      <c r="L350" s="245" t="n">
        <v>0.002237275</v>
      </c>
      <c r="M350" s="245" t="n">
        <v>0</v>
      </c>
      <c r="N350" s="245" t="n">
        <v>4.18521718581124e-09</v>
      </c>
      <c r="O350" s="245" t="n">
        <v>0.000259121232075342</v>
      </c>
      <c r="P350" s="245" t="n">
        <v>0.00332595983283714</v>
      </c>
      <c r="Q350" s="245" t="n">
        <v>9.808870480342171e-06</v>
      </c>
      <c r="R350" s="245" t="n">
        <v>1.35023387662787e-06</v>
      </c>
      <c r="S350" s="245" t="n">
        <v>0</v>
      </c>
      <c r="T350" s="245" t="n">
        <v>2.5973139093892e-09</v>
      </c>
      <c r="U350" s="245" t="n">
        <v>0.000198464132388268</v>
      </c>
      <c r="V350" s="245" t="n">
        <v>0.00267050763347472</v>
      </c>
      <c r="W350" s="245" t="n">
        <v>7.05206776848024e-06</v>
      </c>
      <c r="X350" s="245" t="n">
        <v>9.30837189101262e-07</v>
      </c>
      <c r="Y350" s="245" t="n">
        <v>0</v>
      </c>
      <c r="Z350" s="245" t="n">
        <v>0</v>
      </c>
      <c r="AA350" s="245" t="n">
        <v>0</v>
      </c>
      <c r="AB350" s="245" t="n">
        <v>0</v>
      </c>
      <c r="AC350" s="245" t="n">
        <v>0</v>
      </c>
      <c r="AD350" s="245" t="n">
        <v>0</v>
      </c>
      <c r="AE350" s="245" t="n"/>
      <c r="AF350" s="245" t="n"/>
      <c r="AG350" s="245" t="n"/>
      <c r="AH350" s="245" t="n">
        <v>709</v>
      </c>
      <c r="AI350" s="245" t="n">
        <v>1</v>
      </c>
      <c r="AJ350" s="245" t="n">
        <v>3.57018801920877e+18</v>
      </c>
      <c r="AK350" s="245" t="n">
        <v>1</v>
      </c>
      <c r="AL350" s="245" t="n">
        <v>0.002237275</v>
      </c>
      <c r="AM350" s="245" t="n">
        <v>0</v>
      </c>
      <c r="AN350" s="245" t="n">
        <v>4.18521718581124e-09</v>
      </c>
      <c r="AO350" s="245" t="n">
        <v>0.000259121232075342</v>
      </c>
      <c r="AP350" s="245" t="n">
        <v>0.00332595983283714</v>
      </c>
      <c r="AQ350" s="245" t="n">
        <v>9.808870480342171e-06</v>
      </c>
      <c r="AR350" s="245" t="n">
        <v>1.35023387662787e-06</v>
      </c>
      <c r="AS350" s="245" t="n">
        <v>0</v>
      </c>
      <c r="AT350" s="245" t="n">
        <v>2.5973139093892e-09</v>
      </c>
      <c r="AU350" s="245" t="n">
        <v>0.000198464132388268</v>
      </c>
      <c r="AV350" s="245" t="n">
        <v>0.00267050763347472</v>
      </c>
      <c r="AW350" s="245" t="n">
        <v>7.05206776848024e-06</v>
      </c>
      <c r="AX350" s="245" t="n">
        <v>9.30837189101262e-07</v>
      </c>
      <c r="AY350" s="245" t="n">
        <v>0</v>
      </c>
      <c r="AZ350" s="245" t="n">
        <v>0</v>
      </c>
      <c r="BA350" s="245" t="n">
        <v>0</v>
      </c>
      <c r="BB350" s="245" t="n">
        <v>0</v>
      </c>
      <c r="BC350" s="245" t="n">
        <v>0</v>
      </c>
      <c r="BD350" s="245" t="n">
        <v>0</v>
      </c>
    </row>
    <row r="351" ht="0.2" customFormat="1" customHeight="1" s="245">
      <c r="G351" s="245" t="n"/>
      <c r="H351" s="245" t="n">
        <v>710</v>
      </c>
      <c r="I351" s="245" t="n">
        <v>0</v>
      </c>
      <c r="J351" s="245" t="n">
        <v>3.57522354532895e+18</v>
      </c>
      <c r="K351" s="245" t="n">
        <v>1</v>
      </c>
      <c r="L351" s="245" t="n">
        <v>0.002091</v>
      </c>
      <c r="M351" s="245" t="n">
        <v>0</v>
      </c>
      <c r="N351" s="245" t="n">
        <v>3.9560702956649e-09</v>
      </c>
      <c r="O351" s="245" t="n">
        <v>0.000241312044946879</v>
      </c>
      <c r="P351" s="245" t="n">
        <v>0.00309332819434179</v>
      </c>
      <c r="Q351" s="245" t="n">
        <v>9.17373097406504e-06</v>
      </c>
      <c r="R351" s="245" t="n">
        <v>1.26560155571034e-06</v>
      </c>
      <c r="S351" s="245" t="n">
        <v>0</v>
      </c>
      <c r="T351" s="245" t="n">
        <v>2.45164919731346e-09</v>
      </c>
      <c r="U351" s="245" t="n">
        <v>0.000184563542064786</v>
      </c>
      <c r="V351" s="245" t="n">
        <v>0.00248022288363209</v>
      </c>
      <c r="W351" s="245" t="n">
        <v>6.58614614790959e-06</v>
      </c>
      <c r="X351" s="245" t="n">
        <v>8.71263684682898e-07</v>
      </c>
      <c r="Y351" s="245" t="n">
        <v>0</v>
      </c>
      <c r="Z351" s="245" t="n">
        <v>0</v>
      </c>
      <c r="AA351" s="245" t="n">
        <v>0</v>
      </c>
      <c r="AB351" s="245" t="n">
        <v>0</v>
      </c>
      <c r="AC351" s="245" t="n">
        <v>0</v>
      </c>
      <c r="AD351" s="245" t="n">
        <v>0</v>
      </c>
      <c r="AE351" s="245" t="n"/>
      <c r="AF351" s="245" t="n"/>
      <c r="AG351" s="245" t="n"/>
      <c r="AH351" s="245" t="n">
        <v>710</v>
      </c>
      <c r="AI351" s="245" t="n">
        <v>1</v>
      </c>
      <c r="AJ351" s="245" t="n">
        <v>3.57522354532895e+18</v>
      </c>
      <c r="AK351" s="245" t="n">
        <v>1</v>
      </c>
      <c r="AL351" s="245" t="n">
        <v>0.002091</v>
      </c>
      <c r="AM351" s="245" t="n">
        <v>0</v>
      </c>
      <c r="AN351" s="245" t="n">
        <v>3.9560702956649e-09</v>
      </c>
      <c r="AO351" s="245" t="n">
        <v>0.000241312044946879</v>
      </c>
      <c r="AP351" s="245" t="n">
        <v>0.00309332819434179</v>
      </c>
      <c r="AQ351" s="245" t="n">
        <v>9.17373097406504e-06</v>
      </c>
      <c r="AR351" s="245" t="n">
        <v>1.26560155571034e-06</v>
      </c>
      <c r="AS351" s="245" t="n">
        <v>0</v>
      </c>
      <c r="AT351" s="245" t="n">
        <v>2.45164919731346e-09</v>
      </c>
      <c r="AU351" s="245" t="n">
        <v>0.000184563542064786</v>
      </c>
      <c r="AV351" s="245" t="n">
        <v>0.00248022288363209</v>
      </c>
      <c r="AW351" s="245" t="n">
        <v>6.58614614790959e-06</v>
      </c>
      <c r="AX351" s="245" t="n">
        <v>8.71263684682898e-07</v>
      </c>
      <c r="AY351" s="245" t="n">
        <v>0</v>
      </c>
      <c r="AZ351" s="245" t="n">
        <v>0</v>
      </c>
      <c r="BA351" s="245" t="n">
        <v>0</v>
      </c>
      <c r="BB351" s="245" t="n">
        <v>0</v>
      </c>
      <c r="BC351" s="245" t="n">
        <v>0</v>
      </c>
      <c r="BD351" s="245" t="n">
        <v>0</v>
      </c>
    </row>
    <row r="352" ht="0.2" customFormat="1" customHeight="1" s="245">
      <c r="G352" s="245" t="n"/>
      <c r="H352" s="245" t="n">
        <v>711</v>
      </c>
      <c r="I352" s="245" t="n">
        <v>0</v>
      </c>
      <c r="J352" s="245" t="n">
        <v>3.58025907144913e+18</v>
      </c>
      <c r="K352" s="245" t="n">
        <v>1</v>
      </c>
      <c r="L352" s="245" t="n">
        <v>0.001953587</v>
      </c>
      <c r="M352" s="245" t="n">
        <v>0</v>
      </c>
      <c r="N352" s="245" t="n">
        <v>3.73999481405283e-09</v>
      </c>
      <c r="O352" s="245" t="n">
        <v>0.000224762058003513</v>
      </c>
      <c r="P352" s="245" t="n">
        <v>0.00287711353428713</v>
      </c>
      <c r="Q352" s="245" t="n">
        <v>8.58112048863238e-06</v>
      </c>
      <c r="R352" s="245" t="n">
        <v>1.1864651876356e-06</v>
      </c>
      <c r="S352" s="245" t="n">
        <v>0</v>
      </c>
      <c r="T352" s="245" t="n">
        <v>2.31448342923101e-09</v>
      </c>
      <c r="U352" s="245" t="n">
        <v>0.000171663777237176</v>
      </c>
      <c r="V352" s="245" t="n">
        <v>0.00230361797243759</v>
      </c>
      <c r="W352" s="245" t="n">
        <v>6.15202528208699e-06</v>
      </c>
      <c r="X352" s="245" t="n">
        <v>8.1563595183565e-07</v>
      </c>
      <c r="Y352" s="245" t="n">
        <v>0</v>
      </c>
      <c r="Z352" s="245" t="n">
        <v>0</v>
      </c>
      <c r="AA352" s="245" t="n">
        <v>0</v>
      </c>
      <c r="AB352" s="245" t="n">
        <v>0</v>
      </c>
      <c r="AC352" s="245" t="n">
        <v>0</v>
      </c>
      <c r="AD352" s="245" t="n">
        <v>0</v>
      </c>
      <c r="AE352" s="245" t="n"/>
      <c r="AF352" s="245" t="n"/>
      <c r="AG352" s="245" t="n"/>
      <c r="AH352" s="245" t="n">
        <v>711</v>
      </c>
      <c r="AI352" s="245" t="n">
        <v>1</v>
      </c>
      <c r="AJ352" s="245" t="n">
        <v>3.58025907144913e+18</v>
      </c>
      <c r="AK352" s="245" t="n">
        <v>1</v>
      </c>
      <c r="AL352" s="245" t="n">
        <v>0.001953587</v>
      </c>
      <c r="AM352" s="245" t="n">
        <v>0</v>
      </c>
      <c r="AN352" s="245" t="n">
        <v>3.73999481405283e-09</v>
      </c>
      <c r="AO352" s="245" t="n">
        <v>0.000224762058003513</v>
      </c>
      <c r="AP352" s="245" t="n">
        <v>0.00287711353428713</v>
      </c>
      <c r="AQ352" s="245" t="n">
        <v>8.58112048863238e-06</v>
      </c>
      <c r="AR352" s="245" t="n">
        <v>1.1864651876356e-06</v>
      </c>
      <c r="AS352" s="245" t="n">
        <v>0</v>
      </c>
      <c r="AT352" s="245" t="n">
        <v>2.31448342923101e-09</v>
      </c>
      <c r="AU352" s="245" t="n">
        <v>0.000171663777237176</v>
      </c>
      <c r="AV352" s="245" t="n">
        <v>0.00230361797243759</v>
      </c>
      <c r="AW352" s="245" t="n">
        <v>6.15202528208699e-06</v>
      </c>
      <c r="AX352" s="245" t="n">
        <v>8.1563595183565e-07</v>
      </c>
      <c r="AY352" s="245" t="n">
        <v>0</v>
      </c>
      <c r="AZ352" s="245" t="n">
        <v>0</v>
      </c>
      <c r="BA352" s="245" t="n">
        <v>0</v>
      </c>
      <c r="BB352" s="245" t="n">
        <v>0</v>
      </c>
      <c r="BC352" s="245" t="n">
        <v>0</v>
      </c>
      <c r="BD352" s="245" t="n">
        <v>0</v>
      </c>
    </row>
    <row r="353" ht="0.2" customFormat="1" customHeight="1" s="245">
      <c r="G353" s="245" t="n"/>
      <c r="H353" s="245" t="n">
        <v>712</v>
      </c>
      <c r="I353" s="245" t="n">
        <v>0</v>
      </c>
      <c r="J353" s="245" t="n">
        <v>3.58529459756932e+18</v>
      </c>
      <c r="K353" s="245" t="n">
        <v>1</v>
      </c>
      <c r="L353" s="245" t="n">
        <v>0.00182458</v>
      </c>
      <c r="M353" s="245" t="n">
        <v>0</v>
      </c>
      <c r="N353" s="245" t="n">
        <v>3.5362828921331e-09</v>
      </c>
      <c r="O353" s="245" t="n">
        <v>0.000209384726967631</v>
      </c>
      <c r="P353" s="245" t="n">
        <v>0.00267621499653859</v>
      </c>
      <c r="Q353" s="245" t="n">
        <v>8.028307528308971e-06</v>
      </c>
      <c r="R353" s="245" t="n">
        <v>1.11248201842035e-06</v>
      </c>
      <c r="S353" s="245" t="n">
        <v>0</v>
      </c>
      <c r="T353" s="245" t="n">
        <v>2.18534336030697e-09</v>
      </c>
      <c r="U353" s="245" t="n">
        <v>0.000159694614911613</v>
      </c>
      <c r="V353" s="245" t="n">
        <v>0.00213975507579239</v>
      </c>
      <c r="W353" s="245" t="n">
        <v>5.7476156501376e-06</v>
      </c>
      <c r="X353" s="245" t="n">
        <v>7.63702069695099e-07</v>
      </c>
      <c r="Y353" s="245" t="n">
        <v>0</v>
      </c>
      <c r="Z353" s="245" t="n">
        <v>0</v>
      </c>
      <c r="AA353" s="245" t="n">
        <v>0</v>
      </c>
      <c r="AB353" s="245" t="n">
        <v>0</v>
      </c>
      <c r="AC353" s="245" t="n">
        <v>0</v>
      </c>
      <c r="AD353" s="245" t="n">
        <v>0</v>
      </c>
      <c r="AE353" s="245" t="n"/>
      <c r="AF353" s="245" t="n"/>
      <c r="AG353" s="245" t="n"/>
      <c r="AH353" s="245" t="n">
        <v>712</v>
      </c>
      <c r="AI353" s="245" t="n">
        <v>1</v>
      </c>
      <c r="AJ353" s="245" t="n">
        <v>3.58529459756932e+18</v>
      </c>
      <c r="AK353" s="245" t="n">
        <v>1</v>
      </c>
      <c r="AL353" s="245" t="n">
        <v>0.00182458</v>
      </c>
      <c r="AM353" s="245" t="n">
        <v>0</v>
      </c>
      <c r="AN353" s="245" t="n">
        <v>3.5362828921331e-09</v>
      </c>
      <c r="AO353" s="245" t="n">
        <v>0.000209384726967631</v>
      </c>
      <c r="AP353" s="245" t="n">
        <v>0.00267621499653859</v>
      </c>
      <c r="AQ353" s="245" t="n">
        <v>8.028307528308971e-06</v>
      </c>
      <c r="AR353" s="245" t="n">
        <v>1.11248201842035e-06</v>
      </c>
      <c r="AS353" s="245" t="n">
        <v>0</v>
      </c>
      <c r="AT353" s="245" t="n">
        <v>2.18534336030697e-09</v>
      </c>
      <c r="AU353" s="245" t="n">
        <v>0.000159694614911613</v>
      </c>
      <c r="AV353" s="245" t="n">
        <v>0.00213975507579239</v>
      </c>
      <c r="AW353" s="245" t="n">
        <v>5.7476156501376e-06</v>
      </c>
      <c r="AX353" s="245" t="n">
        <v>7.63702069695099e-07</v>
      </c>
      <c r="AY353" s="245" t="n">
        <v>0</v>
      </c>
      <c r="AZ353" s="245" t="n">
        <v>0</v>
      </c>
      <c r="BA353" s="245" t="n">
        <v>0</v>
      </c>
      <c r="BB353" s="245" t="n">
        <v>0</v>
      </c>
      <c r="BC353" s="245" t="n">
        <v>0</v>
      </c>
      <c r="BD353" s="245" t="n">
        <v>0</v>
      </c>
    </row>
    <row r="354" ht="0.2" customFormat="1" customHeight="1" s="245">
      <c r="G354" s="245" t="n"/>
      <c r="H354" s="245" t="n">
        <v>713</v>
      </c>
      <c r="I354" s="245" t="n">
        <v>0</v>
      </c>
      <c r="J354" s="245" t="n">
        <v>3.5903301236895e+18</v>
      </c>
      <c r="K354" s="245" t="n">
        <v>1</v>
      </c>
      <c r="L354" s="245" t="n">
        <v>0.00170358</v>
      </c>
      <c r="M354" s="245" t="n">
        <v>0</v>
      </c>
      <c r="N354" s="245" t="n">
        <v>3.34420583267344e-09</v>
      </c>
      <c r="O354" s="245" t="n">
        <v>0.000195094039023223</v>
      </c>
      <c r="P354" s="245" t="n">
        <v>0.00248955657479643</v>
      </c>
      <c r="Q354" s="245" t="n">
        <v>7.51250890837633e-06</v>
      </c>
      <c r="R354" s="245" t="n">
        <v>1.04329950180887e-06</v>
      </c>
      <c r="S354" s="245" t="n">
        <v>0</v>
      </c>
      <c r="T354" s="245" t="n">
        <v>2.06374553488964e-09</v>
      </c>
      <c r="U354" s="245" t="n">
        <v>0.00014858663082152</v>
      </c>
      <c r="V354" s="245" t="n">
        <v>0.00198772147158498</v>
      </c>
      <c r="W354" s="245" t="n">
        <v>5.37080250039365e-06</v>
      </c>
      <c r="X354" s="245" t="n">
        <v>7.15204817878904e-07</v>
      </c>
      <c r="Y354" s="245" t="n">
        <v>0</v>
      </c>
      <c r="Z354" s="245" t="n">
        <v>0</v>
      </c>
      <c r="AA354" s="245" t="n">
        <v>0</v>
      </c>
      <c r="AB354" s="245" t="n">
        <v>0</v>
      </c>
      <c r="AC354" s="245" t="n">
        <v>0</v>
      </c>
      <c r="AD354" s="245" t="n">
        <v>0</v>
      </c>
      <c r="AE354" s="245" t="n"/>
      <c r="AF354" s="245" t="n"/>
      <c r="AG354" s="245" t="n"/>
      <c r="AH354" s="245" t="n">
        <v>713</v>
      </c>
      <c r="AI354" s="245" t="n">
        <v>1</v>
      </c>
      <c r="AJ354" s="245" t="n">
        <v>3.5903301236895e+18</v>
      </c>
      <c r="AK354" s="245" t="n">
        <v>1</v>
      </c>
      <c r="AL354" s="245" t="n">
        <v>0.00170358</v>
      </c>
      <c r="AM354" s="245" t="n">
        <v>0</v>
      </c>
      <c r="AN354" s="245" t="n">
        <v>3.34420583267344e-09</v>
      </c>
      <c r="AO354" s="245" t="n">
        <v>0.000195094039023223</v>
      </c>
      <c r="AP354" s="245" t="n">
        <v>0.00248955657479643</v>
      </c>
      <c r="AQ354" s="245" t="n">
        <v>7.51250890837633e-06</v>
      </c>
      <c r="AR354" s="245" t="n">
        <v>1.04329950180887e-06</v>
      </c>
      <c r="AS354" s="245" t="n">
        <v>0</v>
      </c>
      <c r="AT354" s="245" t="n">
        <v>2.06374553488964e-09</v>
      </c>
      <c r="AU354" s="245" t="n">
        <v>0.00014858663082152</v>
      </c>
      <c r="AV354" s="245" t="n">
        <v>0.00198772147158498</v>
      </c>
      <c r="AW354" s="245" t="n">
        <v>5.37080250039365e-06</v>
      </c>
      <c r="AX354" s="245" t="n">
        <v>7.15204817878904e-07</v>
      </c>
      <c r="AY354" s="245" t="n">
        <v>0</v>
      </c>
      <c r="AZ354" s="245" t="n">
        <v>0</v>
      </c>
      <c r="BA354" s="245" t="n">
        <v>0</v>
      </c>
      <c r="BB354" s="245" t="n">
        <v>0</v>
      </c>
      <c r="BC354" s="245" t="n">
        <v>0</v>
      </c>
      <c r="BD354" s="245" t="n">
        <v>0</v>
      </c>
    </row>
    <row r="355" ht="0.2" customFormat="1" customHeight="1" s="245">
      <c r="G355" s="245" t="n"/>
      <c r="H355" s="245" t="n">
        <v>714</v>
      </c>
      <c r="I355" s="245" t="n">
        <v>0</v>
      </c>
      <c r="J355" s="245" t="n">
        <v>3.59536564980968e+18</v>
      </c>
      <c r="K355" s="245" t="n">
        <v>1</v>
      </c>
      <c r="L355" s="245" t="n">
        <v>0.001590187</v>
      </c>
      <c r="M355" s="245" t="n">
        <v>0</v>
      </c>
      <c r="N355" s="245" t="n">
        <v>3.16305686738747e-09</v>
      </c>
      <c r="O355" s="245" t="n">
        <v>0.000181811353523239</v>
      </c>
      <c r="P355" s="245" t="n">
        <v>0.00231611969720351</v>
      </c>
      <c r="Q355" s="245" t="n">
        <v>7.03117650092696e-06</v>
      </c>
      <c r="R355" s="245" t="n">
        <v>9.785995235965309e-07</v>
      </c>
      <c r="S355" s="245" t="n">
        <v>0</v>
      </c>
      <c r="T355" s="245" t="n">
        <v>1.94922271939844e-09</v>
      </c>
      <c r="U355" s="245" t="n">
        <v>0.000138276396525626</v>
      </c>
      <c r="V355" s="245" t="n">
        <v>0.00184665534379915</v>
      </c>
      <c r="W355" s="245" t="n">
        <v>5.01965073872999e-06</v>
      </c>
      <c r="X355" s="245" t="n">
        <v>6.69911987886941e-07</v>
      </c>
      <c r="Y355" s="245" t="n">
        <v>0</v>
      </c>
      <c r="Z355" s="245" t="n">
        <v>0</v>
      </c>
      <c r="AA355" s="245" t="n">
        <v>0</v>
      </c>
      <c r="AB355" s="245" t="n">
        <v>0</v>
      </c>
      <c r="AC355" s="245" t="n">
        <v>0</v>
      </c>
      <c r="AD355" s="245" t="n">
        <v>0</v>
      </c>
      <c r="AE355" s="245" t="n"/>
      <c r="AF355" s="245" t="n"/>
      <c r="AG355" s="245" t="n"/>
      <c r="AH355" s="245" t="n">
        <v>714</v>
      </c>
      <c r="AI355" s="245" t="n">
        <v>1</v>
      </c>
      <c r="AJ355" s="245" t="n">
        <v>3.59536564980968e+18</v>
      </c>
      <c r="AK355" s="245" t="n">
        <v>1</v>
      </c>
      <c r="AL355" s="245" t="n">
        <v>0.001590187</v>
      </c>
      <c r="AM355" s="245" t="n">
        <v>0</v>
      </c>
      <c r="AN355" s="245" t="n">
        <v>3.16305686738747e-09</v>
      </c>
      <c r="AO355" s="245" t="n">
        <v>0.000181811353523239</v>
      </c>
      <c r="AP355" s="245" t="n">
        <v>0.00231611969720351</v>
      </c>
      <c r="AQ355" s="245" t="n">
        <v>7.03117650092696e-06</v>
      </c>
      <c r="AR355" s="245" t="n">
        <v>9.785995235965309e-07</v>
      </c>
      <c r="AS355" s="245" t="n">
        <v>0</v>
      </c>
      <c r="AT355" s="245" t="n">
        <v>1.94922271939844e-09</v>
      </c>
      <c r="AU355" s="245" t="n">
        <v>0.000138276396525626</v>
      </c>
      <c r="AV355" s="245" t="n">
        <v>0.00184665534379915</v>
      </c>
      <c r="AW355" s="245" t="n">
        <v>5.01965073872999e-06</v>
      </c>
      <c r="AX355" s="245" t="n">
        <v>6.69911987886941e-07</v>
      </c>
      <c r="AY355" s="245" t="n">
        <v>0</v>
      </c>
      <c r="AZ355" s="245" t="n">
        <v>0</v>
      </c>
      <c r="BA355" s="245" t="n">
        <v>0</v>
      </c>
      <c r="BB355" s="245" t="n">
        <v>0</v>
      </c>
      <c r="BC355" s="245" t="n">
        <v>0</v>
      </c>
      <c r="BD355" s="245" t="n">
        <v>0</v>
      </c>
    </row>
    <row r="356" ht="0.2" customFormat="1" customHeight="1" s="245">
      <c r="G356" s="245" t="n"/>
      <c r="H356" s="245" t="n">
        <v>715</v>
      </c>
      <c r="I356" s="245" t="n">
        <v>0</v>
      </c>
      <c r="J356" s="245" t="n">
        <v>3.60040117592986e+18</v>
      </c>
      <c r="K356" s="245" t="n">
        <v>1</v>
      </c>
      <c r="L356" s="245" t="n">
        <v>0.001484</v>
      </c>
      <c r="M356" s="245" t="n">
        <v>0</v>
      </c>
      <c r="N356" s="245" t="n">
        <v>2.99220262775518e-09</v>
      </c>
      <c r="O356" s="245" t="n">
        <v>0.000169463432952144</v>
      </c>
      <c r="P356" s="245" t="n">
        <v>0.00215496886572732</v>
      </c>
      <c r="Q356" s="245" t="n">
        <v>6.58189576113603e-06</v>
      </c>
      <c r="R356" s="245" t="n">
        <v>9.18078886862825e-07</v>
      </c>
      <c r="S356" s="245" t="n">
        <v>0</v>
      </c>
      <c r="T356" s="245" t="n">
        <v>1.84135546323396e-09</v>
      </c>
      <c r="U356" s="245" t="n">
        <v>0.000128704942024637</v>
      </c>
      <c r="V356" s="245" t="n">
        <v>0.00171576584036091</v>
      </c>
      <c r="W356" s="245" t="n">
        <v>4.69233133008823e-06</v>
      </c>
      <c r="X356" s="245" t="n">
        <v>6.27602867810329e-07</v>
      </c>
      <c r="Y356" s="245" t="n">
        <v>0</v>
      </c>
      <c r="Z356" s="245" t="n">
        <v>0</v>
      </c>
      <c r="AA356" s="245" t="n">
        <v>0</v>
      </c>
      <c r="AB356" s="245" t="n">
        <v>0</v>
      </c>
      <c r="AC356" s="245" t="n">
        <v>0</v>
      </c>
      <c r="AD356" s="245" t="n">
        <v>0</v>
      </c>
      <c r="AE356" s="245" t="n"/>
      <c r="AF356" s="245" t="n"/>
      <c r="AG356" s="245" t="n"/>
      <c r="AH356" s="245" t="n">
        <v>715</v>
      </c>
      <c r="AI356" s="245" t="n">
        <v>1</v>
      </c>
      <c r="AJ356" s="245" t="n">
        <v>3.60040117592986e+18</v>
      </c>
      <c r="AK356" s="245" t="n">
        <v>1</v>
      </c>
      <c r="AL356" s="245" t="n">
        <v>0.001484</v>
      </c>
      <c r="AM356" s="245" t="n">
        <v>0</v>
      </c>
      <c r="AN356" s="245" t="n">
        <v>2.99220262775518e-09</v>
      </c>
      <c r="AO356" s="245" t="n">
        <v>0.000169463432952144</v>
      </c>
      <c r="AP356" s="245" t="n">
        <v>0.00215496886572732</v>
      </c>
      <c r="AQ356" s="245" t="n">
        <v>6.58189576113603e-06</v>
      </c>
      <c r="AR356" s="245" t="n">
        <v>9.18078886862825e-07</v>
      </c>
      <c r="AS356" s="245" t="n">
        <v>0</v>
      </c>
      <c r="AT356" s="245" t="n">
        <v>1.84135546323396e-09</v>
      </c>
      <c r="AU356" s="245" t="n">
        <v>0.000128704942024637</v>
      </c>
      <c r="AV356" s="245" t="n">
        <v>0.00171576584036091</v>
      </c>
      <c r="AW356" s="245" t="n">
        <v>4.69233133008823e-06</v>
      </c>
      <c r="AX356" s="245" t="n">
        <v>6.27602867810329e-07</v>
      </c>
      <c r="AY356" s="245" t="n">
        <v>0</v>
      </c>
      <c r="AZ356" s="245" t="n">
        <v>0</v>
      </c>
      <c r="BA356" s="245" t="n">
        <v>0</v>
      </c>
      <c r="BB356" s="245" t="n">
        <v>0</v>
      </c>
      <c r="BC356" s="245" t="n">
        <v>0</v>
      </c>
      <c r="BD356" s="245" t="n">
        <v>0</v>
      </c>
    </row>
    <row r="357" ht="0.2" customFormat="1" customHeight="1" s="245">
      <c r="G357" s="245" t="n"/>
      <c r="H357" s="245" t="n">
        <v>716</v>
      </c>
      <c r="I357" s="245" t="n">
        <v>0</v>
      </c>
      <c r="J357" s="245" t="n">
        <v>3.60543670205004e+18</v>
      </c>
      <c r="K357" s="245" t="n">
        <v>1</v>
      </c>
      <c r="L357" s="245" t="n">
        <v>0.001384496</v>
      </c>
      <c r="M357" s="245" t="n">
        <v>0</v>
      </c>
      <c r="N357" s="245" t="n">
        <v>2.83102040748779e-09</v>
      </c>
      <c r="O357" s="245" t="n">
        <v>0.000157982506528395</v>
      </c>
      <c r="P357" s="245" t="n">
        <v>0.00200523372417299</v>
      </c>
      <c r="Q357" s="245" t="n">
        <v>6.16245839194872e-06</v>
      </c>
      <c r="R357" s="245" t="n">
        <v>8.61453817697012e-07</v>
      </c>
      <c r="S357" s="245" t="n">
        <v>0</v>
      </c>
      <c r="T357" s="245" t="n">
        <v>1.73973321130535e-09</v>
      </c>
      <c r="U357" s="245" t="n">
        <v>0.000119817772864531</v>
      </c>
      <c r="V357" s="245" t="n">
        <v>0.00159431832024208</v>
      </c>
      <c r="W357" s="245" t="n">
        <v>4.38717228922506e-06</v>
      </c>
      <c r="X357" s="245" t="n">
        <v>5.88071237880472e-07</v>
      </c>
      <c r="Y357" s="245" t="n">
        <v>0</v>
      </c>
      <c r="Z357" s="245" t="n">
        <v>0</v>
      </c>
      <c r="AA357" s="245" t="n">
        <v>0</v>
      </c>
      <c r="AB357" s="245" t="n">
        <v>0</v>
      </c>
      <c r="AC357" s="245" t="n">
        <v>0</v>
      </c>
      <c r="AD357" s="245" t="n">
        <v>0</v>
      </c>
      <c r="AE357" s="245" t="n"/>
      <c r="AF357" s="245" t="n"/>
      <c r="AG357" s="245" t="n"/>
      <c r="AH357" s="245" t="n">
        <v>716</v>
      </c>
      <c r="AI357" s="245" t="n">
        <v>1</v>
      </c>
      <c r="AJ357" s="245" t="n">
        <v>3.60543670205004e+18</v>
      </c>
      <c r="AK357" s="245" t="n">
        <v>1</v>
      </c>
      <c r="AL357" s="245" t="n">
        <v>0.001384496</v>
      </c>
      <c r="AM357" s="245" t="n">
        <v>0</v>
      </c>
      <c r="AN357" s="245" t="n">
        <v>2.83102040748779e-09</v>
      </c>
      <c r="AO357" s="245" t="n">
        <v>0.000157982506528395</v>
      </c>
      <c r="AP357" s="245" t="n">
        <v>0.00200523372417299</v>
      </c>
      <c r="AQ357" s="245" t="n">
        <v>6.16245839194872e-06</v>
      </c>
      <c r="AR357" s="245" t="n">
        <v>8.61453817697012e-07</v>
      </c>
      <c r="AS357" s="245" t="n">
        <v>0</v>
      </c>
      <c r="AT357" s="245" t="n">
        <v>1.73973321130535e-09</v>
      </c>
      <c r="AU357" s="245" t="n">
        <v>0.000119817772864531</v>
      </c>
      <c r="AV357" s="245" t="n">
        <v>0.00159431832024208</v>
      </c>
      <c r="AW357" s="245" t="n">
        <v>4.38717228922506e-06</v>
      </c>
      <c r="AX357" s="245" t="n">
        <v>5.88071237880472e-07</v>
      </c>
      <c r="AY357" s="245" t="n">
        <v>0</v>
      </c>
      <c r="AZ357" s="245" t="n">
        <v>0</v>
      </c>
      <c r="BA357" s="245" t="n">
        <v>0</v>
      </c>
      <c r="BB357" s="245" t="n">
        <v>0</v>
      </c>
      <c r="BC357" s="245" t="n">
        <v>0</v>
      </c>
      <c r="BD357" s="245" t="n">
        <v>0</v>
      </c>
    </row>
    <row r="358" ht="0.2" customFormat="1" customHeight="1" s="245">
      <c r="G358" s="245" t="n"/>
      <c r="H358" s="245" t="n">
        <v>717</v>
      </c>
      <c r="I358" s="245" t="n">
        <v>0</v>
      </c>
      <c r="J358" s="245" t="n">
        <v>3.61047222817022e+18</v>
      </c>
      <c r="K358" s="245" t="n">
        <v>1</v>
      </c>
      <c r="L358" s="245" t="n">
        <v>0.001291268</v>
      </c>
      <c r="M358" s="245" t="n">
        <v>0</v>
      </c>
      <c r="N358" s="245" t="n">
        <v>2.67894624955373e-09</v>
      </c>
      <c r="O358" s="245" t="n">
        <v>0.000147306191067801</v>
      </c>
      <c r="P358" s="245" t="n">
        <v>0.00186608748384387</v>
      </c>
      <c r="Q358" s="245" t="n">
        <v>5.77081298054066e-06</v>
      </c>
      <c r="R358" s="245" t="n">
        <v>8.084683076097e-07</v>
      </c>
      <c r="S358" s="245" t="n">
        <v>0</v>
      </c>
      <c r="T358" s="245" t="n">
        <v>1.64398375146951e-09</v>
      </c>
      <c r="U358" s="245" t="n">
        <v>0.000111564778990894</v>
      </c>
      <c r="V358" s="245" t="n">
        <v>0.00148161683210166</v>
      </c>
      <c r="W358" s="245" t="n">
        <v>4.10262249168862e-06</v>
      </c>
      <c r="X358" s="245" t="n">
        <v>5.511309564106e-07</v>
      </c>
      <c r="Y358" s="245" t="n">
        <v>0</v>
      </c>
      <c r="Z358" s="245" t="n">
        <v>0</v>
      </c>
      <c r="AA358" s="245" t="n">
        <v>0</v>
      </c>
      <c r="AB358" s="245" t="n">
        <v>0</v>
      </c>
      <c r="AC358" s="245" t="n">
        <v>0</v>
      </c>
      <c r="AD358" s="245" t="n">
        <v>0</v>
      </c>
      <c r="AE358" s="245" t="n"/>
      <c r="AF358" s="245" t="n"/>
      <c r="AG358" s="245" t="n"/>
      <c r="AH358" s="245" t="n">
        <v>717</v>
      </c>
      <c r="AI358" s="245" t="n">
        <v>1</v>
      </c>
      <c r="AJ358" s="245" t="n">
        <v>3.61047222817022e+18</v>
      </c>
      <c r="AK358" s="245" t="n">
        <v>1</v>
      </c>
      <c r="AL358" s="245" t="n">
        <v>0.001291268</v>
      </c>
      <c r="AM358" s="245" t="n">
        <v>0</v>
      </c>
      <c r="AN358" s="245" t="n">
        <v>2.67894624955373e-09</v>
      </c>
      <c r="AO358" s="245" t="n">
        <v>0.000147306191067801</v>
      </c>
      <c r="AP358" s="245" t="n">
        <v>0.00186608748384387</v>
      </c>
      <c r="AQ358" s="245" t="n">
        <v>5.77081298054066e-06</v>
      </c>
      <c r="AR358" s="245" t="n">
        <v>8.084683076097e-07</v>
      </c>
      <c r="AS358" s="245" t="n">
        <v>0</v>
      </c>
      <c r="AT358" s="245" t="n">
        <v>1.64398375146951e-09</v>
      </c>
      <c r="AU358" s="245" t="n">
        <v>0.000111564778990894</v>
      </c>
      <c r="AV358" s="245" t="n">
        <v>0.00148161683210166</v>
      </c>
      <c r="AW358" s="245" t="n">
        <v>4.10262249168862e-06</v>
      </c>
      <c r="AX358" s="245" t="n">
        <v>5.511309564106e-07</v>
      </c>
      <c r="AY358" s="245" t="n">
        <v>0</v>
      </c>
      <c r="AZ358" s="245" t="n">
        <v>0</v>
      </c>
      <c r="BA358" s="245" t="n">
        <v>0</v>
      </c>
      <c r="BB358" s="245" t="n">
        <v>0</v>
      </c>
      <c r="BC358" s="245" t="n">
        <v>0</v>
      </c>
      <c r="BD358" s="245" t="n">
        <v>0</v>
      </c>
    </row>
    <row r="359" ht="0.2" customFormat="1" customHeight="1" s="245">
      <c r="G359" s="245" t="n"/>
      <c r="H359" s="245" t="n">
        <v>718</v>
      </c>
      <c r="I359" s="245" t="n">
        <v>0</v>
      </c>
      <c r="J359" s="245" t="n">
        <v>3.6155077542904e+18</v>
      </c>
      <c r="K359" s="245" t="n">
        <v>1</v>
      </c>
      <c r="L359" s="245" t="n">
        <v>0.001204092</v>
      </c>
      <c r="M359" s="245" t="n">
        <v>0</v>
      </c>
      <c r="N359" s="245" t="n">
        <v>2.53543219083931e-09</v>
      </c>
      <c r="O359" s="245" t="n">
        <v>0.000137375725814366</v>
      </c>
      <c r="P359" s="245" t="n">
        <v>0.00173678876069659</v>
      </c>
      <c r="Q359" s="245" t="n">
        <v>5.40506598269672e-06</v>
      </c>
      <c r="R359" s="245" t="n">
        <v>7.58876317729264e-07</v>
      </c>
      <c r="S359" s="245" t="n">
        <v>0</v>
      </c>
      <c r="T359" s="245" t="n">
        <v>1.55374674647534e-09</v>
      </c>
      <c r="U359" s="245" t="n">
        <v>0.000103898869198802</v>
      </c>
      <c r="V359" s="245" t="n">
        <v>0.00137703701602677</v>
      </c>
      <c r="W359" s="245" t="n">
        <v>3.83725153101562e-06</v>
      </c>
      <c r="X359" s="245" t="n">
        <v>5.1660370551457e-07</v>
      </c>
      <c r="Y359" s="245" t="n">
        <v>0</v>
      </c>
      <c r="Z359" s="245" t="n">
        <v>0</v>
      </c>
      <c r="AA359" s="245" t="n">
        <v>0</v>
      </c>
      <c r="AB359" s="245" t="n">
        <v>0</v>
      </c>
      <c r="AC359" s="245" t="n">
        <v>0</v>
      </c>
      <c r="AD359" s="245" t="n">
        <v>0</v>
      </c>
      <c r="AE359" s="245" t="n"/>
      <c r="AF359" s="245" t="n"/>
      <c r="AG359" s="245" t="n"/>
      <c r="AH359" s="245" t="n">
        <v>718</v>
      </c>
      <c r="AI359" s="245" t="n">
        <v>1</v>
      </c>
      <c r="AJ359" s="245" t="n">
        <v>3.6155077542904e+18</v>
      </c>
      <c r="AK359" s="245" t="n">
        <v>1</v>
      </c>
      <c r="AL359" s="245" t="n">
        <v>0.001204092</v>
      </c>
      <c r="AM359" s="245" t="n">
        <v>0</v>
      </c>
      <c r="AN359" s="245" t="n">
        <v>2.53543219083931e-09</v>
      </c>
      <c r="AO359" s="245" t="n">
        <v>0.000137375725814366</v>
      </c>
      <c r="AP359" s="245" t="n">
        <v>0.00173678876069659</v>
      </c>
      <c r="AQ359" s="245" t="n">
        <v>5.40506598269672e-06</v>
      </c>
      <c r="AR359" s="245" t="n">
        <v>7.58876317729264e-07</v>
      </c>
      <c r="AS359" s="245" t="n">
        <v>0</v>
      </c>
      <c r="AT359" s="245" t="n">
        <v>1.55374674647534e-09</v>
      </c>
      <c r="AU359" s="245" t="n">
        <v>0.000103898869198802</v>
      </c>
      <c r="AV359" s="245" t="n">
        <v>0.00137703701602677</v>
      </c>
      <c r="AW359" s="245" t="n">
        <v>3.83725153101562e-06</v>
      </c>
      <c r="AX359" s="245" t="n">
        <v>5.1660370551457e-07</v>
      </c>
      <c r="AY359" s="245" t="n">
        <v>0</v>
      </c>
      <c r="AZ359" s="245" t="n">
        <v>0</v>
      </c>
      <c r="BA359" s="245" t="n">
        <v>0</v>
      </c>
      <c r="BB359" s="245" t="n">
        <v>0</v>
      </c>
      <c r="BC359" s="245" t="n">
        <v>0</v>
      </c>
      <c r="BD359" s="245" t="n">
        <v>0</v>
      </c>
    </row>
    <row r="360" ht="0.2" customFormat="1" customHeight="1" s="245">
      <c r="G360" s="245" t="n"/>
      <c r="H360" s="245" t="n">
        <v>719</v>
      </c>
      <c r="I360" s="245" t="n">
        <v>0</v>
      </c>
      <c r="J360" s="245" t="n">
        <v>3.62054328041059e+18</v>
      </c>
      <c r="K360" s="245" t="n">
        <v>1</v>
      </c>
      <c r="L360" s="245" t="n">
        <v>0.001122744</v>
      </c>
      <c r="M360" s="245" t="n">
        <v>0</v>
      </c>
      <c r="N360" s="245" t="n">
        <v>2.39998208570648e-09</v>
      </c>
      <c r="O360" s="245" t="n">
        <v>0.000128138017359018</v>
      </c>
      <c r="P360" s="245" t="n">
        <v>0.00161662391833456</v>
      </c>
      <c r="Q360" s="245" t="n">
        <v>5.06340889262515e-06</v>
      </c>
      <c r="R360" s="245" t="n">
        <v>7.12454280335953e-07</v>
      </c>
      <c r="S360" s="245" t="n">
        <v>0</v>
      </c>
      <c r="T360" s="245" t="n">
        <v>1.46869557400675e-09</v>
      </c>
      <c r="U360" s="245" t="n">
        <v>9.67774945843541e-05</v>
      </c>
      <c r="V360" s="245" t="n">
        <v>0.00127997995510273</v>
      </c>
      <c r="W360" s="245" t="n">
        <v>3.58969724637909e-06</v>
      </c>
      <c r="X360" s="245" t="n">
        <v>4.84327435260059e-07</v>
      </c>
      <c r="Y360" s="245" t="n">
        <v>0</v>
      </c>
      <c r="Z360" s="245" t="n">
        <v>0</v>
      </c>
      <c r="AA360" s="245" t="n">
        <v>0</v>
      </c>
      <c r="AB360" s="245" t="n">
        <v>0</v>
      </c>
      <c r="AC360" s="245" t="n">
        <v>0</v>
      </c>
      <c r="AD360" s="245" t="n">
        <v>0</v>
      </c>
      <c r="AE360" s="245" t="n"/>
      <c r="AF360" s="245" t="n"/>
      <c r="AG360" s="245" t="n"/>
      <c r="AH360" s="245" t="n">
        <v>719</v>
      </c>
      <c r="AI360" s="245" t="n">
        <v>1</v>
      </c>
      <c r="AJ360" s="245" t="n">
        <v>3.62054328041059e+18</v>
      </c>
      <c r="AK360" s="245" t="n">
        <v>1</v>
      </c>
      <c r="AL360" s="245" t="n">
        <v>0.001122744</v>
      </c>
      <c r="AM360" s="245" t="n">
        <v>0</v>
      </c>
      <c r="AN360" s="245" t="n">
        <v>2.39998208570648e-09</v>
      </c>
      <c r="AO360" s="245" t="n">
        <v>0.000128138017359018</v>
      </c>
      <c r="AP360" s="245" t="n">
        <v>0.00161662391833456</v>
      </c>
      <c r="AQ360" s="245" t="n">
        <v>5.06340889262515e-06</v>
      </c>
      <c r="AR360" s="245" t="n">
        <v>7.12454280335953e-07</v>
      </c>
      <c r="AS360" s="245" t="n">
        <v>0</v>
      </c>
      <c r="AT360" s="245" t="n">
        <v>1.46869557400675e-09</v>
      </c>
      <c r="AU360" s="245" t="n">
        <v>9.67774945843541e-05</v>
      </c>
      <c r="AV360" s="245" t="n">
        <v>0.00127997995510273</v>
      </c>
      <c r="AW360" s="245" t="n">
        <v>3.58969724637909e-06</v>
      </c>
      <c r="AX360" s="245" t="n">
        <v>4.84327435260059e-07</v>
      </c>
      <c r="AY360" s="245" t="n">
        <v>0</v>
      </c>
      <c r="AZ360" s="245" t="n">
        <v>0</v>
      </c>
      <c r="BA360" s="245" t="n">
        <v>0</v>
      </c>
      <c r="BB360" s="245" t="n">
        <v>0</v>
      </c>
      <c r="BC360" s="245" t="n">
        <v>0</v>
      </c>
      <c r="BD360" s="245" t="n">
        <v>0</v>
      </c>
    </row>
    <row r="361" ht="0.2" customFormat="1" customHeight="1" s="245">
      <c r="G361" s="245" t="n"/>
      <c r="H361" s="245" t="n">
        <v>720</v>
      </c>
      <c r="I361" s="245" t="n">
        <v>0</v>
      </c>
      <c r="J361" s="245" t="n">
        <v>3.62557880653077e+18</v>
      </c>
      <c r="K361" s="245" t="n">
        <v>1</v>
      </c>
      <c r="L361" s="245" t="n">
        <v>0.001047</v>
      </c>
      <c r="M361" s="245" t="n">
        <v>0</v>
      </c>
      <c r="N361" s="245" t="n">
        <v>2.27212384783961e-09</v>
      </c>
      <c r="O361" s="245" t="n">
        <v>0.000119542683315347</v>
      </c>
      <c r="P361" s="245" t="n">
        <v>0.00150494975291868</v>
      </c>
      <c r="Q361" s="245" t="n">
        <v>4.7442219660836e-06</v>
      </c>
      <c r="R361" s="245" t="n">
        <v>6.68990576076792e-07</v>
      </c>
      <c r="S361" s="245" t="n">
        <v>0</v>
      </c>
      <c r="T361" s="245" t="n">
        <v>1.38852012923532e-09</v>
      </c>
      <c r="U361" s="245" t="n">
        <v>9.0160387309125e-05</v>
      </c>
      <c r="V361" s="245" t="n">
        <v>0.0011899057480388</v>
      </c>
      <c r="W361" s="245" t="n">
        <v>3.35873868090652e-06</v>
      </c>
      <c r="X361" s="245" t="n">
        <v>4.54149107227639e-07</v>
      </c>
      <c r="Y361" s="245" t="n">
        <v>0</v>
      </c>
      <c r="Z361" s="245" t="n">
        <v>0</v>
      </c>
      <c r="AA361" s="245" t="n">
        <v>0</v>
      </c>
      <c r="AB361" s="245" t="n">
        <v>0</v>
      </c>
      <c r="AC361" s="245" t="n">
        <v>0</v>
      </c>
      <c r="AD361" s="245" t="n">
        <v>0</v>
      </c>
      <c r="AE361" s="245" t="n"/>
      <c r="AF361" s="245" t="n"/>
      <c r="AG361" s="245" t="n"/>
      <c r="AH361" s="245" t="n">
        <v>720</v>
      </c>
      <c r="AI361" s="245" t="n">
        <v>1</v>
      </c>
      <c r="AJ361" s="245" t="n">
        <v>3.62557880653077e+18</v>
      </c>
      <c r="AK361" s="245" t="n">
        <v>1</v>
      </c>
      <c r="AL361" s="245" t="n">
        <v>0.001047</v>
      </c>
      <c r="AM361" s="245" t="n">
        <v>0</v>
      </c>
      <c r="AN361" s="245" t="n">
        <v>2.27212384783961e-09</v>
      </c>
      <c r="AO361" s="245" t="n">
        <v>0.000119542683315347</v>
      </c>
      <c r="AP361" s="245" t="n">
        <v>0.00150494975291868</v>
      </c>
      <c r="AQ361" s="245" t="n">
        <v>4.7442219660836e-06</v>
      </c>
      <c r="AR361" s="245" t="n">
        <v>6.68990576076792e-07</v>
      </c>
      <c r="AS361" s="245" t="n">
        <v>0</v>
      </c>
      <c r="AT361" s="245" t="n">
        <v>1.38852012923532e-09</v>
      </c>
      <c r="AU361" s="245" t="n">
        <v>9.0160387309125e-05</v>
      </c>
      <c r="AV361" s="245" t="n">
        <v>0.0011899057480388</v>
      </c>
      <c r="AW361" s="245" t="n">
        <v>3.35873868090652e-06</v>
      </c>
      <c r="AX361" s="245" t="n">
        <v>4.54149107227639e-07</v>
      </c>
      <c r="AY361" s="245" t="n">
        <v>0</v>
      </c>
      <c r="AZ361" s="245" t="n">
        <v>0</v>
      </c>
      <c r="BA361" s="245" t="n">
        <v>0</v>
      </c>
      <c r="BB361" s="245" t="n">
        <v>0</v>
      </c>
      <c r="BC361" s="245" t="n">
        <v>0</v>
      </c>
      <c r="BD361" s="245" t="n">
        <v>0</v>
      </c>
    </row>
    <row r="362" ht="0.2" customFormat="1" customHeight="1" s="245">
      <c r="G362" s="245" t="n"/>
      <c r="H362" s="245" t="n">
        <v>721</v>
      </c>
      <c r="I362" s="245" t="n">
        <v>0</v>
      </c>
      <c r="J362" s="245" t="n">
        <v>3.63061433265095e+18</v>
      </c>
      <c r="K362" s="245" t="n">
        <v>1</v>
      </c>
      <c r="L362" s="245" t="n">
        <v>0.0009765895999999999</v>
      </c>
      <c r="M362" s="245" t="n">
        <v>0</v>
      </c>
      <c r="N362" s="245" t="n">
        <v>2.15130506639233e-09</v>
      </c>
      <c r="O362" s="245" t="n">
        <v>0.000111539065101528</v>
      </c>
      <c r="P362" s="245" t="n">
        <v>0.00140108989227046</v>
      </c>
      <c r="Q362" s="245" t="n">
        <v>4.44575985634309e-06</v>
      </c>
      <c r="R362" s="245" t="n">
        <v>6.282608535438931e-07</v>
      </c>
      <c r="S362" s="245" t="n">
        <v>0</v>
      </c>
      <c r="T362" s="245" t="n">
        <v>1.31286300861668e-09</v>
      </c>
      <c r="U362" s="245" t="n">
        <v>8.400729491396551e-05</v>
      </c>
      <c r="V362" s="245" t="n">
        <v>0.00110625130028157</v>
      </c>
      <c r="W362" s="245" t="n">
        <v>3.14307285269545e-06</v>
      </c>
      <c r="X362" s="245" t="n">
        <v>4.25907900772096e-07</v>
      </c>
      <c r="Y362" s="245" t="n">
        <v>0</v>
      </c>
      <c r="Z362" s="245" t="n">
        <v>0</v>
      </c>
      <c r="AA362" s="245" t="n">
        <v>0</v>
      </c>
      <c r="AB362" s="245" t="n">
        <v>0</v>
      </c>
      <c r="AC362" s="245" t="n">
        <v>0</v>
      </c>
      <c r="AD362" s="245" t="n">
        <v>0</v>
      </c>
      <c r="AE362" s="245" t="n"/>
      <c r="AF362" s="245" t="n"/>
      <c r="AG362" s="245" t="n"/>
      <c r="AH362" s="245" t="n">
        <v>721</v>
      </c>
      <c r="AI362" s="245" t="n">
        <v>1</v>
      </c>
      <c r="AJ362" s="245" t="n">
        <v>3.63061433265095e+18</v>
      </c>
      <c r="AK362" s="245" t="n">
        <v>1</v>
      </c>
      <c r="AL362" s="245" t="n">
        <v>0.0009765895999999999</v>
      </c>
      <c r="AM362" s="245" t="n">
        <v>0</v>
      </c>
      <c r="AN362" s="245" t="n">
        <v>2.15130506639233e-09</v>
      </c>
      <c r="AO362" s="245" t="n">
        <v>0.000111539065101528</v>
      </c>
      <c r="AP362" s="245" t="n">
        <v>0.00140108989227046</v>
      </c>
      <c r="AQ362" s="245" t="n">
        <v>4.44575985634309e-06</v>
      </c>
      <c r="AR362" s="245" t="n">
        <v>6.282608535438931e-07</v>
      </c>
      <c r="AS362" s="245" t="n">
        <v>0</v>
      </c>
      <c r="AT362" s="245" t="n">
        <v>1.31286300861668e-09</v>
      </c>
      <c r="AU362" s="245" t="n">
        <v>8.400729491396551e-05</v>
      </c>
      <c r="AV362" s="245" t="n">
        <v>0.00110625130028157</v>
      </c>
      <c r="AW362" s="245" t="n">
        <v>3.14307285269545e-06</v>
      </c>
      <c r="AX362" s="245" t="n">
        <v>4.25907900772096e-07</v>
      </c>
      <c r="AY362" s="245" t="n">
        <v>0</v>
      </c>
      <c r="AZ362" s="245" t="n">
        <v>0</v>
      </c>
      <c r="BA362" s="245" t="n">
        <v>0</v>
      </c>
      <c r="BB362" s="245" t="n">
        <v>0</v>
      </c>
      <c r="BC362" s="245" t="n">
        <v>0</v>
      </c>
      <c r="BD362" s="245" t="n">
        <v>0</v>
      </c>
    </row>
    <row r="363" ht="0.2" customFormat="1" customHeight="1" s="245">
      <c r="G363" s="245" t="n"/>
      <c r="H363" s="245" t="n">
        <v>722</v>
      </c>
      <c r="I363" s="245" t="n">
        <v>0</v>
      </c>
      <c r="J363" s="245" t="n">
        <v>3.63564985877113e+18</v>
      </c>
      <c r="K363" s="245" t="n">
        <v>1</v>
      </c>
      <c r="L363" s="245" t="n">
        <v>0.0009111088</v>
      </c>
      <c r="M363" s="245" t="n">
        <v>0</v>
      </c>
      <c r="N363" s="245" t="n">
        <v>2.03722970485501e-09</v>
      </c>
      <c r="O363" s="245" t="n">
        <v>0.000104089997954074</v>
      </c>
      <c r="P363" s="245" t="n">
        <v>0.00130455682134101</v>
      </c>
      <c r="Q363" s="245" t="n">
        <v>4.16682249425975e-06</v>
      </c>
      <c r="R363" s="245" t="n">
        <v>5.90114111334721e-07</v>
      </c>
      <c r="S363" s="245" t="n">
        <v>0</v>
      </c>
      <c r="T363" s="245" t="n">
        <v>1.24152502788948e-09</v>
      </c>
      <c r="U363" s="245" t="n">
        <v>7.82883369374261e-05</v>
      </c>
      <c r="V363" s="245" t="n">
        <v>0.00102860554533171</v>
      </c>
      <c r="W363" s="245" t="n">
        <v>2.94178896616247e-06</v>
      </c>
      <c r="X363" s="245" t="n">
        <v>3.99493542470709e-07</v>
      </c>
      <c r="Y363" s="245" t="n">
        <v>0</v>
      </c>
      <c r="Z363" s="245" t="n">
        <v>0</v>
      </c>
      <c r="AA363" s="245" t="n">
        <v>0</v>
      </c>
      <c r="AB363" s="245" t="n">
        <v>0</v>
      </c>
      <c r="AC363" s="245" t="n">
        <v>0</v>
      </c>
      <c r="AD363" s="245" t="n">
        <v>0</v>
      </c>
      <c r="AE363" s="245" t="n"/>
      <c r="AF363" s="245" t="n"/>
      <c r="AG363" s="245" t="n"/>
      <c r="AH363" s="245" t="n">
        <v>722</v>
      </c>
      <c r="AI363" s="245" t="n">
        <v>1</v>
      </c>
      <c r="AJ363" s="245" t="n">
        <v>3.63564985877113e+18</v>
      </c>
      <c r="AK363" s="245" t="n">
        <v>1</v>
      </c>
      <c r="AL363" s="245" t="n">
        <v>0.0009111088</v>
      </c>
      <c r="AM363" s="245" t="n">
        <v>0</v>
      </c>
      <c r="AN363" s="245" t="n">
        <v>2.03722970485501e-09</v>
      </c>
      <c r="AO363" s="245" t="n">
        <v>0.000104089997954074</v>
      </c>
      <c r="AP363" s="245" t="n">
        <v>0.00130455682134101</v>
      </c>
      <c r="AQ363" s="245" t="n">
        <v>4.16682249425975e-06</v>
      </c>
      <c r="AR363" s="245" t="n">
        <v>5.90114111334721e-07</v>
      </c>
      <c r="AS363" s="245" t="n">
        <v>0</v>
      </c>
      <c r="AT363" s="245" t="n">
        <v>1.24152502788948e-09</v>
      </c>
      <c r="AU363" s="245" t="n">
        <v>7.82883369374261e-05</v>
      </c>
      <c r="AV363" s="245" t="n">
        <v>0.00102860554533171</v>
      </c>
      <c r="AW363" s="245" t="n">
        <v>2.94178896616247e-06</v>
      </c>
      <c r="AX363" s="245" t="n">
        <v>3.99493542470709e-07</v>
      </c>
      <c r="AY363" s="245" t="n">
        <v>0</v>
      </c>
      <c r="AZ363" s="245" t="n">
        <v>0</v>
      </c>
      <c r="BA363" s="245" t="n">
        <v>0</v>
      </c>
      <c r="BB363" s="245" t="n">
        <v>0</v>
      </c>
      <c r="BC363" s="245" t="n">
        <v>0</v>
      </c>
      <c r="BD363" s="245" t="n">
        <v>0</v>
      </c>
    </row>
    <row r="364" ht="0.2" customFormat="1" customHeight="1" s="245">
      <c r="G364" s="245" t="n"/>
      <c r="H364" s="245" t="n">
        <v>723</v>
      </c>
      <c r="I364" s="245" t="n">
        <v>0</v>
      </c>
      <c r="J364" s="245" t="n">
        <v>3.64068538489131e+18</v>
      </c>
      <c r="K364" s="245" t="n">
        <v>1</v>
      </c>
      <c r="L364" s="245" t="n">
        <v>0.0008501331999999999</v>
      </c>
      <c r="M364" s="245" t="n">
        <v>0</v>
      </c>
      <c r="N364" s="245" t="n">
        <v>1.92949652167237e-09</v>
      </c>
      <c r="O364" s="245" t="n">
        <v>9.715608362140979e-05</v>
      </c>
      <c r="P364" s="245" t="n">
        <v>0.00121482298395979</v>
      </c>
      <c r="Q364" s="245" t="n">
        <v>3.90609678496189e-06</v>
      </c>
      <c r="R364" s="245" t="n">
        <v>5.54380569153912e-07</v>
      </c>
      <c r="S364" s="245" t="n">
        <v>0</v>
      </c>
      <c r="T364" s="245" t="n">
        <v>1.17424407957931e-09</v>
      </c>
      <c r="U364" s="245" t="n">
        <v>7.297212070060501e-05</v>
      </c>
      <c r="V364" s="245" t="n">
        <v>0.000956528163310634</v>
      </c>
      <c r="W364" s="245" t="n">
        <v>2.75390157857542e-06</v>
      </c>
      <c r="X364" s="245" t="n">
        <v>3.74783673698224e-07</v>
      </c>
      <c r="Y364" s="245" t="n">
        <v>0</v>
      </c>
      <c r="Z364" s="245" t="n">
        <v>0</v>
      </c>
      <c r="AA364" s="245" t="n">
        <v>0</v>
      </c>
      <c r="AB364" s="245" t="n">
        <v>0</v>
      </c>
      <c r="AC364" s="245" t="n">
        <v>0</v>
      </c>
      <c r="AD364" s="245" t="n">
        <v>0</v>
      </c>
      <c r="AE364" s="245" t="n"/>
      <c r="AF364" s="245" t="n"/>
      <c r="AG364" s="245" t="n"/>
      <c r="AH364" s="245" t="n">
        <v>723</v>
      </c>
      <c r="AI364" s="245" t="n">
        <v>1</v>
      </c>
      <c r="AJ364" s="245" t="n">
        <v>3.64068538489131e+18</v>
      </c>
      <c r="AK364" s="245" t="n">
        <v>1</v>
      </c>
      <c r="AL364" s="245" t="n">
        <v>0.0008501331999999999</v>
      </c>
      <c r="AM364" s="245" t="n">
        <v>0</v>
      </c>
      <c r="AN364" s="245" t="n">
        <v>1.92949652167237e-09</v>
      </c>
      <c r="AO364" s="245" t="n">
        <v>9.715608362140979e-05</v>
      </c>
      <c r="AP364" s="245" t="n">
        <v>0.00121482298395979</v>
      </c>
      <c r="AQ364" s="245" t="n">
        <v>3.90609678496189e-06</v>
      </c>
      <c r="AR364" s="245" t="n">
        <v>5.54380569153912e-07</v>
      </c>
      <c r="AS364" s="245" t="n">
        <v>0</v>
      </c>
      <c r="AT364" s="245" t="n">
        <v>1.17424407957931e-09</v>
      </c>
      <c r="AU364" s="245" t="n">
        <v>7.297212070060501e-05</v>
      </c>
      <c r="AV364" s="245" t="n">
        <v>0.000956528163310634</v>
      </c>
      <c r="AW364" s="245" t="n">
        <v>2.75390157857542e-06</v>
      </c>
      <c r="AX364" s="245" t="n">
        <v>3.74783673698224e-07</v>
      </c>
      <c r="AY364" s="245" t="n">
        <v>0</v>
      </c>
      <c r="AZ364" s="245" t="n">
        <v>0</v>
      </c>
      <c r="BA364" s="245" t="n">
        <v>0</v>
      </c>
      <c r="BB364" s="245" t="n">
        <v>0</v>
      </c>
      <c r="BC364" s="245" t="n">
        <v>0</v>
      </c>
      <c r="BD364" s="245" t="n">
        <v>0</v>
      </c>
    </row>
    <row r="365" ht="0.2" customFormat="1" customHeight="1" s="245">
      <c r="G365" s="245" t="n"/>
      <c r="H365" s="245" t="n">
        <v>724</v>
      </c>
      <c r="I365" s="245" t="n">
        <v>0</v>
      </c>
      <c r="J365" s="245" t="n">
        <v>3.64572091101149e+18</v>
      </c>
      <c r="K365" s="245" t="n">
        <v>1</v>
      </c>
      <c r="L365" s="245" t="n">
        <v>0.0007932384</v>
      </c>
      <c r="M365" s="245" t="n">
        <v>0</v>
      </c>
      <c r="N365" s="245" t="n">
        <v>1.82773824734055e-09</v>
      </c>
      <c r="O365" s="245" t="n">
        <v>9.07001488936771e-05</v>
      </c>
      <c r="P365" s="245" t="n">
        <v>0.00113140996627431</v>
      </c>
      <c r="Q365" s="245" t="n">
        <v>3.66234286416756e-06</v>
      </c>
      <c r="R365" s="245" t="n">
        <v>5.20901970126174e-07</v>
      </c>
      <c r="S365" s="245" t="n">
        <v>0</v>
      </c>
      <c r="T365" s="245" t="n">
        <v>1.11078015031746e-09</v>
      </c>
      <c r="U365" s="245" t="n">
        <v>6.802909584384241e-05</v>
      </c>
      <c r="V365" s="245" t="n">
        <v>0.000889619907314355</v>
      </c>
      <c r="W365" s="245" t="n">
        <v>2.5784822498289e-06</v>
      </c>
      <c r="X365" s="245" t="n">
        <v>3.51664391381573e-07</v>
      </c>
      <c r="Y365" s="245" t="n">
        <v>0</v>
      </c>
      <c r="Z365" s="245" t="n">
        <v>0</v>
      </c>
      <c r="AA365" s="245" t="n">
        <v>0</v>
      </c>
      <c r="AB365" s="245" t="n">
        <v>0</v>
      </c>
      <c r="AC365" s="245" t="n">
        <v>0</v>
      </c>
      <c r="AD365" s="245" t="n">
        <v>0</v>
      </c>
      <c r="AE365" s="245" t="n"/>
      <c r="AF365" s="245" t="n"/>
      <c r="AG365" s="245" t="n"/>
      <c r="AH365" s="245" t="n">
        <v>724</v>
      </c>
      <c r="AI365" s="245" t="n">
        <v>1</v>
      </c>
      <c r="AJ365" s="245" t="n">
        <v>3.64572091101149e+18</v>
      </c>
      <c r="AK365" s="245" t="n">
        <v>1</v>
      </c>
      <c r="AL365" s="245" t="n">
        <v>0.0007932384</v>
      </c>
      <c r="AM365" s="245" t="n">
        <v>0</v>
      </c>
      <c r="AN365" s="245" t="n">
        <v>1.82773824734055e-09</v>
      </c>
      <c r="AO365" s="245" t="n">
        <v>9.07001488936771e-05</v>
      </c>
      <c r="AP365" s="245" t="n">
        <v>0.00113140996627431</v>
      </c>
      <c r="AQ365" s="245" t="n">
        <v>3.66234286416756e-06</v>
      </c>
      <c r="AR365" s="245" t="n">
        <v>5.20901970126174e-07</v>
      </c>
      <c r="AS365" s="245" t="n">
        <v>0</v>
      </c>
      <c r="AT365" s="245" t="n">
        <v>1.11078015031746e-09</v>
      </c>
      <c r="AU365" s="245" t="n">
        <v>6.802909584384241e-05</v>
      </c>
      <c r="AV365" s="245" t="n">
        <v>0.000889619907314355</v>
      </c>
      <c r="AW365" s="245" t="n">
        <v>2.5784822498289e-06</v>
      </c>
      <c r="AX365" s="245" t="n">
        <v>3.51664391381573e-07</v>
      </c>
      <c r="AY365" s="245" t="n">
        <v>0</v>
      </c>
      <c r="AZ365" s="245" t="n">
        <v>0</v>
      </c>
      <c r="BA365" s="245" t="n">
        <v>0</v>
      </c>
      <c r="BB365" s="245" t="n">
        <v>0</v>
      </c>
      <c r="BC365" s="245" t="n">
        <v>0</v>
      </c>
      <c r="BD365" s="245" t="n">
        <v>0</v>
      </c>
    </row>
    <row r="366" ht="0.2" customFormat="1" customHeight="1" s="245">
      <c r="G366" s="245" t="n"/>
      <c r="H366" s="245" t="n">
        <v>725</v>
      </c>
      <c r="I366" s="245" t="n">
        <v>0</v>
      </c>
      <c r="J366" s="245" t="n">
        <v>3.65075643713168e+18</v>
      </c>
      <c r="K366" s="245" t="n">
        <v>1</v>
      </c>
      <c r="L366" s="245" t="n">
        <v>0.00074</v>
      </c>
      <c r="M366" s="245" t="n">
        <v>0</v>
      </c>
      <c r="N366" s="245" t="n">
        <v>1.73160966034411e-09</v>
      </c>
      <c r="O366" s="245" t="n">
        <v>8.46884140576259e-05</v>
      </c>
      <c r="P366" s="245" t="n">
        <v>0.0010538601920147</v>
      </c>
      <c r="Q366" s="245" t="n">
        <v>3.43440889278184e-06</v>
      </c>
      <c r="R366" s="245" t="n">
        <v>4.89530775569529e-07</v>
      </c>
      <c r="S366" s="245" t="n">
        <v>0</v>
      </c>
      <c r="T366" s="245" t="n">
        <v>1.05090793179505e-09</v>
      </c>
      <c r="U366" s="245" t="n">
        <v>6.3432416804748e-05</v>
      </c>
      <c r="V366" s="245" t="n">
        <v>0.000827500095029681</v>
      </c>
      <c r="W366" s="245" t="n">
        <v>2.41466955113121e-06</v>
      </c>
      <c r="X366" s="245" t="n">
        <v>3.30029646821588e-07</v>
      </c>
      <c r="Y366" s="245" t="n">
        <v>0</v>
      </c>
      <c r="Z366" s="245" t="n">
        <v>0</v>
      </c>
      <c r="AA366" s="245" t="n">
        <v>0</v>
      </c>
      <c r="AB366" s="245" t="n">
        <v>0</v>
      </c>
      <c r="AC366" s="245" t="n">
        <v>0</v>
      </c>
      <c r="AD366" s="245" t="n">
        <v>0</v>
      </c>
      <c r="AE366" s="245" t="n"/>
      <c r="AF366" s="245" t="n"/>
      <c r="AG366" s="245" t="n"/>
      <c r="AH366" s="245" t="n">
        <v>725</v>
      </c>
      <c r="AI366" s="245" t="n">
        <v>1</v>
      </c>
      <c r="AJ366" s="245" t="n">
        <v>3.65075643713168e+18</v>
      </c>
      <c r="AK366" s="245" t="n">
        <v>1</v>
      </c>
      <c r="AL366" s="245" t="n">
        <v>0.00074</v>
      </c>
      <c r="AM366" s="245" t="n">
        <v>0</v>
      </c>
      <c r="AN366" s="245" t="n">
        <v>1.73160966034411e-09</v>
      </c>
      <c r="AO366" s="245" t="n">
        <v>8.46884140576259e-05</v>
      </c>
      <c r="AP366" s="245" t="n">
        <v>0.0010538601920147</v>
      </c>
      <c r="AQ366" s="245" t="n">
        <v>3.43440889278184e-06</v>
      </c>
      <c r="AR366" s="245" t="n">
        <v>4.89530775569529e-07</v>
      </c>
      <c r="AS366" s="245" t="n">
        <v>0</v>
      </c>
      <c r="AT366" s="245" t="n">
        <v>1.05090793179505e-09</v>
      </c>
      <c r="AU366" s="245" t="n">
        <v>6.3432416804748e-05</v>
      </c>
      <c r="AV366" s="245" t="n">
        <v>0.000827500095029681</v>
      </c>
      <c r="AW366" s="245" t="n">
        <v>2.41466955113121e-06</v>
      </c>
      <c r="AX366" s="245" t="n">
        <v>3.30029646821588e-07</v>
      </c>
      <c r="AY366" s="245" t="n">
        <v>0</v>
      </c>
      <c r="AZ366" s="245" t="n">
        <v>0</v>
      </c>
      <c r="BA366" s="245" t="n">
        <v>0</v>
      </c>
      <c r="BB366" s="245" t="n">
        <v>0</v>
      </c>
      <c r="BC366" s="245" t="n">
        <v>0</v>
      </c>
      <c r="BD366" s="245" t="n">
        <v>0</v>
      </c>
    </row>
    <row r="367" ht="0.2" customFormat="1" customHeight="1" s="245">
      <c r="G367" s="245" t="n"/>
      <c r="H367" s="245" t="n">
        <v>726</v>
      </c>
      <c r="I367" s="245" t="n">
        <v>0</v>
      </c>
      <c r="J367" s="245" t="n">
        <v>3.65579196325186e+18</v>
      </c>
      <c r="K367" s="245" t="n">
        <v>1</v>
      </c>
      <c r="L367" s="245" t="n">
        <v>0.0006900827</v>
      </c>
      <c r="M367" s="245" t="n">
        <v>0</v>
      </c>
      <c r="N367" s="245" t="n">
        <v>1.64078622003291e-09</v>
      </c>
      <c r="O367" s="245" t="n">
        <v>7.908934885568691e-05</v>
      </c>
      <c r="P367" s="245" t="n">
        <v>0.000981754724717943</v>
      </c>
      <c r="Q367" s="245" t="n">
        <v>3.22123938185518e-06</v>
      </c>
      <c r="R367" s="245" t="n">
        <v>4.60128358072466e-07</v>
      </c>
      <c r="S367" s="245" t="n">
        <v>0</v>
      </c>
      <c r="T367" s="245" t="n">
        <v>9.94415890929036e-10</v>
      </c>
      <c r="U367" s="245" t="n">
        <v>5.91570684730304e-05</v>
      </c>
      <c r="V367" s="245" t="n">
        <v>0.00076982044008455</v>
      </c>
      <c r="W367" s="245" t="n">
        <v>2.26167444855647e-06</v>
      </c>
      <c r="X367" s="245" t="n">
        <v>3.09779975094366e-07</v>
      </c>
      <c r="Y367" s="245" t="n">
        <v>0</v>
      </c>
      <c r="Z367" s="245" t="n">
        <v>0</v>
      </c>
      <c r="AA367" s="245" t="n">
        <v>0</v>
      </c>
      <c r="AB367" s="245" t="n">
        <v>0</v>
      </c>
      <c r="AC367" s="245" t="n">
        <v>0</v>
      </c>
      <c r="AD367" s="245" t="n">
        <v>0</v>
      </c>
      <c r="AE367" s="245" t="n"/>
      <c r="AF367" s="245" t="n"/>
      <c r="AG367" s="245" t="n"/>
      <c r="AH367" s="245" t="n">
        <v>726</v>
      </c>
      <c r="AI367" s="245" t="n">
        <v>1</v>
      </c>
      <c r="AJ367" s="245" t="n">
        <v>3.65579196325186e+18</v>
      </c>
      <c r="AK367" s="245" t="n">
        <v>1</v>
      </c>
      <c r="AL367" s="245" t="n">
        <v>0.0006900827</v>
      </c>
      <c r="AM367" s="245" t="n">
        <v>0</v>
      </c>
      <c r="AN367" s="245" t="n">
        <v>1.64078622003291e-09</v>
      </c>
      <c r="AO367" s="245" t="n">
        <v>7.908934885568691e-05</v>
      </c>
      <c r="AP367" s="245" t="n">
        <v>0.000981754724717943</v>
      </c>
      <c r="AQ367" s="245" t="n">
        <v>3.22123938185518e-06</v>
      </c>
      <c r="AR367" s="245" t="n">
        <v>4.60128358072466e-07</v>
      </c>
      <c r="AS367" s="245" t="n">
        <v>0</v>
      </c>
      <c r="AT367" s="245" t="n">
        <v>9.94415890929036e-10</v>
      </c>
      <c r="AU367" s="245" t="n">
        <v>5.91570684730304e-05</v>
      </c>
      <c r="AV367" s="245" t="n">
        <v>0.00076982044008455</v>
      </c>
      <c r="AW367" s="245" t="n">
        <v>2.26167444855647e-06</v>
      </c>
      <c r="AX367" s="245" t="n">
        <v>3.09779975094366e-07</v>
      </c>
      <c r="AY367" s="245" t="n">
        <v>0</v>
      </c>
      <c r="AZ367" s="245" t="n">
        <v>0</v>
      </c>
      <c r="BA367" s="245" t="n">
        <v>0</v>
      </c>
      <c r="BB367" s="245" t="n">
        <v>0</v>
      </c>
      <c r="BC367" s="245" t="n">
        <v>0</v>
      </c>
      <c r="BD367" s="245" t="n">
        <v>0</v>
      </c>
    </row>
    <row r="368" ht="0.2" customFormat="1" customHeight="1" s="245">
      <c r="G368" s="245" t="n"/>
      <c r="H368" s="245" t="n">
        <v>727</v>
      </c>
      <c r="I368" s="245" t="n">
        <v>0</v>
      </c>
      <c r="J368" s="245" t="n">
        <v>3.66082748937204e+18</v>
      </c>
      <c r="K368" s="245" t="n">
        <v>1</v>
      </c>
      <c r="L368" s="245" t="n">
        <v>0.00064331</v>
      </c>
      <c r="M368" s="245" t="n">
        <v>0</v>
      </c>
      <c r="N368" s="245" t="n">
        <v>1.55496278680359e-09</v>
      </c>
      <c r="O368" s="245" t="n">
        <v>7.38737252743942e-05</v>
      </c>
      <c r="P368" s="245" t="n">
        <v>0.000914709100646535</v>
      </c>
      <c r="Q368" s="245" t="n">
        <v>3.02183676003905e-06</v>
      </c>
      <c r="R368" s="245" t="n">
        <v>4.32566616950553e-07</v>
      </c>
      <c r="S368" s="245" t="n">
        <v>0</v>
      </c>
      <c r="T368" s="245" t="n">
        <v>9.411054005413751e-10</v>
      </c>
      <c r="U368" s="245" t="n">
        <v>5.51798930316686e-05</v>
      </c>
      <c r="V368" s="245" t="n">
        <v>0.000716261566215692</v>
      </c>
      <c r="W368" s="245" t="n">
        <v>2.11875285826626e-06</v>
      </c>
      <c r="X368" s="245" t="n">
        <v>2.90823535875931e-07</v>
      </c>
      <c r="Y368" s="245" t="n">
        <v>0</v>
      </c>
      <c r="Z368" s="245" t="n">
        <v>0</v>
      </c>
      <c r="AA368" s="245" t="n">
        <v>0</v>
      </c>
      <c r="AB368" s="245" t="n">
        <v>0</v>
      </c>
      <c r="AC368" s="245" t="n">
        <v>0</v>
      </c>
      <c r="AD368" s="245" t="n">
        <v>0</v>
      </c>
      <c r="AE368" s="245" t="n"/>
      <c r="AF368" s="245" t="n"/>
      <c r="AG368" s="245" t="n"/>
      <c r="AH368" s="245" t="n">
        <v>727</v>
      </c>
      <c r="AI368" s="245" t="n">
        <v>1</v>
      </c>
      <c r="AJ368" s="245" t="n">
        <v>3.66082748937204e+18</v>
      </c>
      <c r="AK368" s="245" t="n">
        <v>1</v>
      </c>
      <c r="AL368" s="245" t="n">
        <v>0.00064331</v>
      </c>
      <c r="AM368" s="245" t="n">
        <v>0</v>
      </c>
      <c r="AN368" s="245" t="n">
        <v>1.55496278680359e-09</v>
      </c>
      <c r="AO368" s="245" t="n">
        <v>7.38737252743942e-05</v>
      </c>
      <c r="AP368" s="245" t="n">
        <v>0.000914709100646535</v>
      </c>
      <c r="AQ368" s="245" t="n">
        <v>3.02183676003905e-06</v>
      </c>
      <c r="AR368" s="245" t="n">
        <v>4.32566616950553e-07</v>
      </c>
      <c r="AS368" s="245" t="n">
        <v>0</v>
      </c>
      <c r="AT368" s="245" t="n">
        <v>9.411054005413751e-10</v>
      </c>
      <c r="AU368" s="245" t="n">
        <v>5.51798930316686e-05</v>
      </c>
      <c r="AV368" s="245" t="n">
        <v>0.000716261566215692</v>
      </c>
      <c r="AW368" s="245" t="n">
        <v>2.11875285826626e-06</v>
      </c>
      <c r="AX368" s="245" t="n">
        <v>2.90823535875931e-07</v>
      </c>
      <c r="AY368" s="245" t="n">
        <v>0</v>
      </c>
      <c r="AZ368" s="245" t="n">
        <v>0</v>
      </c>
      <c r="BA368" s="245" t="n">
        <v>0</v>
      </c>
      <c r="BB368" s="245" t="n">
        <v>0</v>
      </c>
      <c r="BC368" s="245" t="n">
        <v>0</v>
      </c>
      <c r="BD368" s="245" t="n">
        <v>0</v>
      </c>
    </row>
    <row r="369" ht="0.2" customFormat="1" customHeight="1" s="245">
      <c r="G369" s="245" t="n"/>
      <c r="H369" s="245" t="n">
        <v>728</v>
      </c>
      <c r="I369" s="245" t="n">
        <v>0</v>
      </c>
      <c r="J369" s="245" t="n">
        <v>3.66586301549222e+18</v>
      </c>
      <c r="K369" s="245" t="n">
        <v>1</v>
      </c>
      <c r="L369" s="245" t="n">
        <v>0.000599496</v>
      </c>
      <c r="M369" s="245" t="n">
        <v>0</v>
      </c>
      <c r="N369" s="245" t="n">
        <v>1.47384903019082e-09</v>
      </c>
      <c r="O369" s="245" t="n">
        <v>6.9014445027421e-05</v>
      </c>
      <c r="P369" s="245" t="n">
        <v>0.00085235791820076</v>
      </c>
      <c r="Q369" s="245" t="n">
        <v>2.83528029774383e-06</v>
      </c>
      <c r="R369" s="245" t="n">
        <v>4.06725123782388e-07</v>
      </c>
      <c r="S369" s="245" t="n">
        <v>0</v>
      </c>
      <c r="T369" s="245" t="n">
        <v>8.90787875390056e-10</v>
      </c>
      <c r="U369" s="245" t="n">
        <v>5.1479448516439e-05</v>
      </c>
      <c r="V369" s="245" t="n">
        <v>0.000666520758048856</v>
      </c>
      <c r="W369" s="245" t="n">
        <v>1.98521858818366e-06</v>
      </c>
      <c r="X369" s="245" t="n">
        <v>2.73074144596051e-07</v>
      </c>
      <c r="Y369" s="245" t="n">
        <v>0</v>
      </c>
      <c r="Z369" s="245" t="n">
        <v>0</v>
      </c>
      <c r="AA369" s="245" t="n">
        <v>0</v>
      </c>
      <c r="AB369" s="245" t="n">
        <v>0</v>
      </c>
      <c r="AC369" s="245" t="n">
        <v>0</v>
      </c>
      <c r="AD369" s="245" t="n">
        <v>0</v>
      </c>
      <c r="AE369" s="245" t="n"/>
      <c r="AF369" s="245" t="n"/>
      <c r="AG369" s="245" t="n"/>
      <c r="AH369" s="245" t="n">
        <v>728</v>
      </c>
      <c r="AI369" s="245" t="n">
        <v>1</v>
      </c>
      <c r="AJ369" s="245" t="n">
        <v>3.66586301549222e+18</v>
      </c>
      <c r="AK369" s="245" t="n">
        <v>1</v>
      </c>
      <c r="AL369" s="245" t="n">
        <v>0.000599496</v>
      </c>
      <c r="AM369" s="245" t="n">
        <v>0</v>
      </c>
      <c r="AN369" s="245" t="n">
        <v>1.47384903019082e-09</v>
      </c>
      <c r="AO369" s="245" t="n">
        <v>6.9014445027421e-05</v>
      </c>
      <c r="AP369" s="245" t="n">
        <v>0.00085235791820076</v>
      </c>
      <c r="AQ369" s="245" t="n">
        <v>2.83528029774383e-06</v>
      </c>
      <c r="AR369" s="245" t="n">
        <v>4.06725123782388e-07</v>
      </c>
      <c r="AS369" s="245" t="n">
        <v>0</v>
      </c>
      <c r="AT369" s="245" t="n">
        <v>8.90787875390056e-10</v>
      </c>
      <c r="AU369" s="245" t="n">
        <v>5.1479448516439e-05</v>
      </c>
      <c r="AV369" s="245" t="n">
        <v>0.000666520758048856</v>
      </c>
      <c r="AW369" s="245" t="n">
        <v>1.98521858818366e-06</v>
      </c>
      <c r="AX369" s="245" t="n">
        <v>2.73074144596051e-07</v>
      </c>
      <c r="AY369" s="245" t="n">
        <v>0</v>
      </c>
      <c r="AZ369" s="245" t="n">
        <v>0</v>
      </c>
      <c r="BA369" s="245" t="n">
        <v>0</v>
      </c>
      <c r="BB369" s="245" t="n">
        <v>0</v>
      </c>
      <c r="BC369" s="245" t="n">
        <v>0</v>
      </c>
      <c r="BD369" s="245" t="n">
        <v>0</v>
      </c>
    </row>
    <row r="370" ht="0.2" customFormat="1" customHeight="1" s="245">
      <c r="G370" s="245" t="n"/>
      <c r="H370" s="245" t="n">
        <v>729</v>
      </c>
      <c r="I370" s="245" t="n">
        <v>0</v>
      </c>
      <c r="J370" s="245" t="n">
        <v>3.6708985416124e+18</v>
      </c>
      <c r="K370" s="245" t="n">
        <v>1</v>
      </c>
      <c r="L370" s="245" t="n">
        <v>0.0005584547</v>
      </c>
      <c r="M370" s="245" t="n">
        <v>0</v>
      </c>
      <c r="N370" s="245" t="n">
        <v>1.3971724066998e-09</v>
      </c>
      <c r="O370" s="245" t="n">
        <v>6.44862317944524e-05</v>
      </c>
      <c r="P370" s="245" t="n">
        <v>0.000794368473927217</v>
      </c>
      <c r="Q370" s="245" t="n">
        <v>2.66070668022471e-06</v>
      </c>
      <c r="R370" s="245" t="n">
        <v>3.82493447808959e-07</v>
      </c>
      <c r="S370" s="245" t="n">
        <v>0</v>
      </c>
      <c r="T370" s="245" t="n">
        <v>8.432865006144201e-10</v>
      </c>
      <c r="U370" s="245" t="n">
        <v>4.80357677962395e-05</v>
      </c>
      <c r="V370" s="245" t="n">
        <v>0.000620322495188289</v>
      </c>
      <c r="W370" s="245" t="n">
        <v>1.86042935717031e-06</v>
      </c>
      <c r="X370" s="245" t="n">
        <v>2.56452792772228e-07</v>
      </c>
      <c r="Y370" s="245" t="n">
        <v>0</v>
      </c>
      <c r="Z370" s="245" t="n">
        <v>0</v>
      </c>
      <c r="AA370" s="245" t="n">
        <v>0</v>
      </c>
      <c r="AB370" s="245" t="n">
        <v>0</v>
      </c>
      <c r="AC370" s="245" t="n">
        <v>0</v>
      </c>
      <c r="AD370" s="245" t="n">
        <v>0</v>
      </c>
      <c r="AE370" s="245" t="n"/>
      <c r="AF370" s="245" t="n"/>
      <c r="AG370" s="245" t="n"/>
      <c r="AH370" s="245" t="n">
        <v>729</v>
      </c>
      <c r="AI370" s="245" t="n">
        <v>1</v>
      </c>
      <c r="AJ370" s="245" t="n">
        <v>3.6708985416124e+18</v>
      </c>
      <c r="AK370" s="245" t="n">
        <v>1</v>
      </c>
      <c r="AL370" s="245" t="n">
        <v>0.0005584547</v>
      </c>
      <c r="AM370" s="245" t="n">
        <v>0</v>
      </c>
      <c r="AN370" s="245" t="n">
        <v>1.3971724066998e-09</v>
      </c>
      <c r="AO370" s="245" t="n">
        <v>6.44862317944524e-05</v>
      </c>
      <c r="AP370" s="245" t="n">
        <v>0.000794368473927217</v>
      </c>
      <c r="AQ370" s="245" t="n">
        <v>2.66070668022471e-06</v>
      </c>
      <c r="AR370" s="245" t="n">
        <v>3.82493447808959e-07</v>
      </c>
      <c r="AS370" s="245" t="n">
        <v>0</v>
      </c>
      <c r="AT370" s="245" t="n">
        <v>8.432865006144201e-10</v>
      </c>
      <c r="AU370" s="245" t="n">
        <v>4.80357677962395e-05</v>
      </c>
      <c r="AV370" s="245" t="n">
        <v>0.000620322495188289</v>
      </c>
      <c r="AW370" s="245" t="n">
        <v>1.86042935717031e-06</v>
      </c>
      <c r="AX370" s="245" t="n">
        <v>2.56452792772228e-07</v>
      </c>
      <c r="AY370" s="245" t="n">
        <v>0</v>
      </c>
      <c r="AZ370" s="245" t="n">
        <v>0</v>
      </c>
      <c r="BA370" s="245" t="n">
        <v>0</v>
      </c>
      <c r="BB370" s="245" t="n">
        <v>0</v>
      </c>
      <c r="BC370" s="245" t="n">
        <v>0</v>
      </c>
      <c r="BD370" s="245" t="n">
        <v>0</v>
      </c>
    </row>
    <row r="371" ht="0.2" customFormat="1" customHeight="1" s="245">
      <c r="G371" s="245" t="n"/>
      <c r="H371" s="245" t="n">
        <v>730</v>
      </c>
      <c r="I371" s="245" t="n">
        <v>0</v>
      </c>
      <c r="J371" s="245" t="n">
        <v>3.67593406773258e+18</v>
      </c>
      <c r="K371" s="245" t="n">
        <v>1</v>
      </c>
      <c r="L371" s="245" t="n">
        <v>0.00052</v>
      </c>
      <c r="M371" s="245" t="n">
        <v>0</v>
      </c>
      <c r="N371" s="245" t="n">
        <v>1.32468311305406e-09</v>
      </c>
      <c r="O371" s="245" t="n">
        <v>6.0265949037538e-05</v>
      </c>
      <c r="P371" s="245" t="n">
        <v>0.000740428283598452</v>
      </c>
      <c r="Q371" s="245" t="n">
        <v>2.49731887715906e-06</v>
      </c>
      <c r="R371" s="245" t="n">
        <v>3.59765902606345e-07</v>
      </c>
      <c r="S371" s="245" t="n">
        <v>0</v>
      </c>
      <c r="T371" s="245" t="n">
        <v>7.98439136635324e-10</v>
      </c>
      <c r="U371" s="245" t="n">
        <v>4.48305848884607e-05</v>
      </c>
      <c r="V371" s="245" t="n">
        <v>0.000577408534507457</v>
      </c>
      <c r="W371" s="245" t="n">
        <v>1.74379268759024e-06</v>
      </c>
      <c r="X371" s="245" t="n">
        <v>2.40884081451925e-07</v>
      </c>
      <c r="Y371" s="245" t="n">
        <v>0</v>
      </c>
      <c r="Z371" s="245" t="n">
        <v>0</v>
      </c>
      <c r="AA371" s="245" t="n">
        <v>0</v>
      </c>
      <c r="AB371" s="245" t="n">
        <v>0</v>
      </c>
      <c r="AC371" s="245" t="n">
        <v>0</v>
      </c>
      <c r="AD371" s="245" t="n">
        <v>0</v>
      </c>
      <c r="AE371" s="245" t="n"/>
      <c r="AF371" s="245" t="n"/>
      <c r="AG371" s="245" t="n"/>
      <c r="AH371" s="245" t="n">
        <v>730</v>
      </c>
      <c r="AI371" s="245" t="n">
        <v>1</v>
      </c>
      <c r="AJ371" s="245" t="n">
        <v>3.67593406773258e+18</v>
      </c>
      <c r="AK371" s="245" t="n">
        <v>1</v>
      </c>
      <c r="AL371" s="245" t="n">
        <v>0.00052</v>
      </c>
      <c r="AM371" s="245" t="n">
        <v>0</v>
      </c>
      <c r="AN371" s="245" t="n">
        <v>1.32468311305406e-09</v>
      </c>
      <c r="AO371" s="245" t="n">
        <v>6.0265949037538e-05</v>
      </c>
      <c r="AP371" s="245" t="n">
        <v>0.000740428283598452</v>
      </c>
      <c r="AQ371" s="245" t="n">
        <v>2.49731887715906e-06</v>
      </c>
      <c r="AR371" s="245" t="n">
        <v>3.59765902606345e-07</v>
      </c>
      <c r="AS371" s="245" t="n">
        <v>0</v>
      </c>
      <c r="AT371" s="245" t="n">
        <v>7.98439136635324e-10</v>
      </c>
      <c r="AU371" s="245" t="n">
        <v>4.48305848884607e-05</v>
      </c>
      <c r="AV371" s="245" t="n">
        <v>0.000577408534507457</v>
      </c>
      <c r="AW371" s="245" t="n">
        <v>1.74379268759024e-06</v>
      </c>
      <c r="AX371" s="245" t="n">
        <v>2.40884081451925e-07</v>
      </c>
      <c r="AY371" s="245" t="n">
        <v>0</v>
      </c>
      <c r="AZ371" s="245" t="n">
        <v>0</v>
      </c>
      <c r="BA371" s="245" t="n">
        <v>0</v>
      </c>
      <c r="BB371" s="245" t="n">
        <v>0</v>
      </c>
      <c r="BC371" s="245" t="n">
        <v>0</v>
      </c>
      <c r="BD371" s="245" t="n">
        <v>0</v>
      </c>
    </row>
    <row r="372" ht="0.2" customFormat="1" customHeight="1" s="245">
      <c r="G372" s="245" t="n"/>
      <c r="H372" s="245" t="n">
        <v>731</v>
      </c>
      <c r="I372" s="245" t="n">
        <v>0</v>
      </c>
      <c r="J372" s="245" t="n">
        <v>3.68096959385277e+18</v>
      </c>
      <c r="K372" s="245" t="n">
        <v>1</v>
      </c>
      <c r="L372" s="245" t="n">
        <v>0.0004839136</v>
      </c>
      <c r="M372" s="245" t="n">
        <v>0</v>
      </c>
      <c r="N372" s="245" t="n">
        <v>1.25611383785544e-09</v>
      </c>
      <c r="O372" s="245" t="n">
        <v>5.63305510870927e-05</v>
      </c>
      <c r="P372" s="245" t="n">
        <v>0.000690235035849061</v>
      </c>
      <c r="Q372" s="245" t="n">
        <v>2.34432597748727e-06</v>
      </c>
      <c r="R372" s="245" t="n">
        <v>3.38439465114742e-07</v>
      </c>
      <c r="S372" s="245" t="n">
        <v>0</v>
      </c>
      <c r="T372" s="245" t="n">
        <v>7.56073992690005e-10</v>
      </c>
      <c r="U372" s="245" t="n">
        <v>4.18458012637668e-05</v>
      </c>
      <c r="V372" s="245" t="n">
        <v>0.000537529968230276</v>
      </c>
      <c r="W372" s="245" t="n">
        <v>1.63472361084681e-06</v>
      </c>
      <c r="X372" s="245" t="n">
        <v>2.262948050992e-07</v>
      </c>
      <c r="Y372" s="245" t="n">
        <v>0</v>
      </c>
      <c r="Z372" s="245" t="n">
        <v>0</v>
      </c>
      <c r="AA372" s="245" t="n">
        <v>0</v>
      </c>
      <c r="AB372" s="245" t="n">
        <v>0</v>
      </c>
      <c r="AC372" s="245" t="n">
        <v>0</v>
      </c>
      <c r="AD372" s="245" t="n">
        <v>0</v>
      </c>
      <c r="AE372" s="245" t="n"/>
      <c r="AF372" s="245" t="n"/>
      <c r="AG372" s="245" t="n"/>
      <c r="AH372" s="245" t="n">
        <v>731</v>
      </c>
      <c r="AI372" s="245" t="n">
        <v>1</v>
      </c>
      <c r="AJ372" s="245" t="n">
        <v>3.68096959385277e+18</v>
      </c>
      <c r="AK372" s="245" t="n">
        <v>1</v>
      </c>
      <c r="AL372" s="245" t="n">
        <v>0.0004839136</v>
      </c>
      <c r="AM372" s="245" t="n">
        <v>0</v>
      </c>
      <c r="AN372" s="245" t="n">
        <v>1.25611383785544e-09</v>
      </c>
      <c r="AO372" s="245" t="n">
        <v>5.63305510870927e-05</v>
      </c>
      <c r="AP372" s="245" t="n">
        <v>0.000690235035849061</v>
      </c>
      <c r="AQ372" s="245" t="n">
        <v>2.34432597748727e-06</v>
      </c>
      <c r="AR372" s="245" t="n">
        <v>3.38439465114742e-07</v>
      </c>
      <c r="AS372" s="245" t="n">
        <v>0</v>
      </c>
      <c r="AT372" s="245" t="n">
        <v>7.56073992690005e-10</v>
      </c>
      <c r="AU372" s="245" t="n">
        <v>4.18458012637668e-05</v>
      </c>
      <c r="AV372" s="245" t="n">
        <v>0.000537529968230276</v>
      </c>
      <c r="AW372" s="245" t="n">
        <v>1.63472361084681e-06</v>
      </c>
      <c r="AX372" s="245" t="n">
        <v>2.262948050992e-07</v>
      </c>
      <c r="AY372" s="245" t="n">
        <v>0</v>
      </c>
      <c r="AZ372" s="245" t="n">
        <v>0</v>
      </c>
      <c r="BA372" s="245" t="n">
        <v>0</v>
      </c>
      <c r="BB372" s="245" t="n">
        <v>0</v>
      </c>
      <c r="BC372" s="245" t="n">
        <v>0</v>
      </c>
      <c r="BD372" s="245" t="n">
        <v>0</v>
      </c>
    </row>
    <row r="373" ht="0.2" customFormat="1" customHeight="1" s="245">
      <c r="G373" s="245" t="n"/>
      <c r="H373" s="245" t="n">
        <v>732</v>
      </c>
      <c r="I373" s="245" t="n">
        <v>0</v>
      </c>
      <c r="J373" s="245" t="n">
        <v>3.68600511997295e+18</v>
      </c>
      <c r="K373" s="245" t="n">
        <v>1</v>
      </c>
      <c r="L373" s="245" t="n">
        <v>0.0004500528</v>
      </c>
      <c r="M373" s="245" t="n">
        <v>0</v>
      </c>
      <c r="N373" s="245" t="n">
        <v>1.19126943770407e-09</v>
      </c>
      <c r="O373" s="245" t="n">
        <v>5.26615939375569e-05</v>
      </c>
      <c r="P373" s="245" t="n">
        <v>0.000643537708875656</v>
      </c>
      <c r="Q373" s="245" t="n">
        <v>2.20108594184432e-06</v>
      </c>
      <c r="R373" s="245" t="n">
        <v>3.1843075019116e-07</v>
      </c>
      <c r="S373" s="245" t="n">
        <v>0</v>
      </c>
      <c r="T373" s="245" t="n">
        <v>7.16063596434141e-10</v>
      </c>
      <c r="U373" s="245" t="n">
        <v>3.90668310212781e-05</v>
      </c>
      <c r="V373" s="245" t="n">
        <v>0.000500479136613696</v>
      </c>
      <c r="W373" s="245" t="n">
        <v>1.53274402290334e-06</v>
      </c>
      <c r="X373" s="245" t="n">
        <v>2.12625271004101e-07</v>
      </c>
      <c r="Y373" s="245" t="n">
        <v>0</v>
      </c>
      <c r="Z373" s="245" t="n">
        <v>0</v>
      </c>
      <c r="AA373" s="245" t="n">
        <v>0</v>
      </c>
      <c r="AB373" s="245" t="n">
        <v>0</v>
      </c>
      <c r="AC373" s="245" t="n">
        <v>0</v>
      </c>
      <c r="AD373" s="245" t="n">
        <v>0</v>
      </c>
      <c r="AE373" s="245" t="n"/>
      <c r="AF373" s="245" t="n"/>
      <c r="AG373" s="245" t="n"/>
      <c r="AH373" s="245" t="n">
        <v>732</v>
      </c>
      <c r="AI373" s="245" t="n">
        <v>1</v>
      </c>
      <c r="AJ373" s="245" t="n">
        <v>3.68600511997295e+18</v>
      </c>
      <c r="AK373" s="245" t="n">
        <v>1</v>
      </c>
      <c r="AL373" s="245" t="n">
        <v>0.0004500528</v>
      </c>
      <c r="AM373" s="245" t="n">
        <v>0</v>
      </c>
      <c r="AN373" s="245" t="n">
        <v>1.19126943770407e-09</v>
      </c>
      <c r="AO373" s="245" t="n">
        <v>5.26615939375569e-05</v>
      </c>
      <c r="AP373" s="245" t="n">
        <v>0.000643537708875656</v>
      </c>
      <c r="AQ373" s="245" t="n">
        <v>2.20108594184432e-06</v>
      </c>
      <c r="AR373" s="245" t="n">
        <v>3.1843075019116e-07</v>
      </c>
      <c r="AS373" s="245" t="n">
        <v>0</v>
      </c>
      <c r="AT373" s="245" t="n">
        <v>7.16063596434141e-10</v>
      </c>
      <c r="AU373" s="245" t="n">
        <v>3.90668310212781e-05</v>
      </c>
      <c r="AV373" s="245" t="n">
        <v>0.000500479136613696</v>
      </c>
      <c r="AW373" s="245" t="n">
        <v>1.53274402290334e-06</v>
      </c>
      <c r="AX373" s="245" t="n">
        <v>2.12625271004101e-07</v>
      </c>
      <c r="AY373" s="245" t="n">
        <v>0</v>
      </c>
      <c r="AZ373" s="245" t="n">
        <v>0</v>
      </c>
      <c r="BA373" s="245" t="n">
        <v>0</v>
      </c>
      <c r="BB373" s="245" t="n">
        <v>0</v>
      </c>
      <c r="BC373" s="245" t="n">
        <v>0</v>
      </c>
      <c r="BD373" s="245" t="n">
        <v>0</v>
      </c>
    </row>
    <row r="374" ht="0.2" customFormat="1" customHeight="1" s="245">
      <c r="G374" s="245" t="n"/>
      <c r="H374" s="245" t="n">
        <v>733</v>
      </c>
      <c r="I374" s="245" t="n">
        <v>0</v>
      </c>
      <c r="J374" s="245" t="n">
        <v>3.69104064609313e+18</v>
      </c>
      <c r="K374" s="245" t="n">
        <v>1</v>
      </c>
      <c r="L374" s="245" t="n">
        <v>0.0004183452</v>
      </c>
      <c r="M374" s="245" t="n">
        <v>0</v>
      </c>
      <c r="N374" s="245" t="n">
        <v>1.12993640177315e-09</v>
      </c>
      <c r="O374" s="245" t="n">
        <v>4.92402217409936e-05</v>
      </c>
      <c r="P374" s="245" t="n">
        <v>0.000600088079814195</v>
      </c>
      <c r="Q374" s="245" t="n">
        <v>2.06695489702101e-06</v>
      </c>
      <c r="R374" s="245" t="n">
        <v>2.99655325210442e-07</v>
      </c>
      <c r="S374" s="245" t="n">
        <v>0</v>
      </c>
      <c r="T374" s="245" t="n">
        <v>6.78270145675561e-10</v>
      </c>
      <c r="U374" s="245" t="n">
        <v>3.64788627486482e-05</v>
      </c>
      <c r="V374" s="245" t="n">
        <v>0.000466051686884168</v>
      </c>
      <c r="W374" s="245" t="n">
        <v>1.43737715347924e-06</v>
      </c>
      <c r="X374" s="245" t="n">
        <v>1.99815413721905e-07</v>
      </c>
      <c r="Y374" s="245" t="n">
        <v>0</v>
      </c>
      <c r="Z374" s="245" t="n">
        <v>0</v>
      </c>
      <c r="AA374" s="245" t="n">
        <v>0</v>
      </c>
      <c r="AB374" s="245" t="n">
        <v>0</v>
      </c>
      <c r="AC374" s="245" t="n">
        <v>0</v>
      </c>
      <c r="AD374" s="245" t="n">
        <v>0</v>
      </c>
      <c r="AE374" s="245" t="n"/>
      <c r="AF374" s="245" t="n"/>
      <c r="AG374" s="245" t="n"/>
      <c r="AH374" s="245" t="n">
        <v>733</v>
      </c>
      <c r="AI374" s="245" t="n">
        <v>1</v>
      </c>
      <c r="AJ374" s="245" t="n">
        <v>3.69104064609313e+18</v>
      </c>
      <c r="AK374" s="245" t="n">
        <v>1</v>
      </c>
      <c r="AL374" s="245" t="n">
        <v>0.0004183452</v>
      </c>
      <c r="AM374" s="245" t="n">
        <v>0</v>
      </c>
      <c r="AN374" s="245" t="n">
        <v>1.12993640177315e-09</v>
      </c>
      <c r="AO374" s="245" t="n">
        <v>4.92402217409936e-05</v>
      </c>
      <c r="AP374" s="245" t="n">
        <v>0.000600088079814195</v>
      </c>
      <c r="AQ374" s="245" t="n">
        <v>2.06695489702101e-06</v>
      </c>
      <c r="AR374" s="245" t="n">
        <v>2.99655325210442e-07</v>
      </c>
      <c r="AS374" s="245" t="n">
        <v>0</v>
      </c>
      <c r="AT374" s="245" t="n">
        <v>6.78270145675561e-10</v>
      </c>
      <c r="AU374" s="245" t="n">
        <v>3.64788627486482e-05</v>
      </c>
      <c r="AV374" s="245" t="n">
        <v>0.000466051686884168</v>
      </c>
      <c r="AW374" s="245" t="n">
        <v>1.43737715347924e-06</v>
      </c>
      <c r="AX374" s="245" t="n">
        <v>1.99815413721905e-07</v>
      </c>
      <c r="AY374" s="245" t="n">
        <v>0</v>
      </c>
      <c r="AZ374" s="245" t="n">
        <v>0</v>
      </c>
      <c r="BA374" s="245" t="n">
        <v>0</v>
      </c>
      <c r="BB374" s="245" t="n">
        <v>0</v>
      </c>
      <c r="BC374" s="245" t="n">
        <v>0</v>
      </c>
      <c r="BD374" s="245" t="n">
        <v>0</v>
      </c>
    </row>
    <row r="375" ht="0.2" customFormat="1" customHeight="1" s="245">
      <c r="G375" s="245" t="n"/>
      <c r="H375" s="245" t="n">
        <v>734</v>
      </c>
      <c r="I375" s="245" t="n">
        <v>0</v>
      </c>
      <c r="J375" s="245" t="n">
        <v>3.69607617221331e+18</v>
      </c>
      <c r="K375" s="245" t="n">
        <v>1</v>
      </c>
      <c r="L375" s="245" t="n">
        <v>0.0003887184</v>
      </c>
      <c r="M375" s="245" t="n">
        <v>0</v>
      </c>
      <c r="N375" s="245" t="n">
        <v>1.07192154481123e-09</v>
      </c>
      <c r="O375" s="245" t="n">
        <v>4.60494025515722e-05</v>
      </c>
      <c r="P375" s="245" t="n">
        <v>0.000559654499830704</v>
      </c>
      <c r="Q375" s="245" t="n">
        <v>1.94133283453751e-06</v>
      </c>
      <c r="R375" s="245" t="n">
        <v>2.82033696785991e-07</v>
      </c>
      <c r="S375" s="245" t="n">
        <v>0</v>
      </c>
      <c r="T375" s="245" t="n">
        <v>6.42568773456323e-10</v>
      </c>
      <c r="U375" s="245" t="n">
        <v>3.4068515118679e-05</v>
      </c>
      <c r="V375" s="245" t="n">
        <v>0.000434057234405245</v>
      </c>
      <c r="W375" s="245" t="n">
        <v>1.34817929282623e-06</v>
      </c>
      <c r="X375" s="245" t="n">
        <v>1.87808784223552e-07</v>
      </c>
      <c r="Y375" s="245" t="n">
        <v>0</v>
      </c>
      <c r="Z375" s="245" t="n">
        <v>0</v>
      </c>
      <c r="AA375" s="245" t="n">
        <v>0</v>
      </c>
      <c r="AB375" s="245" t="n">
        <v>0</v>
      </c>
      <c r="AC375" s="245" t="n">
        <v>0</v>
      </c>
      <c r="AD375" s="245" t="n">
        <v>0</v>
      </c>
      <c r="AE375" s="245" t="n"/>
      <c r="AF375" s="245" t="n"/>
      <c r="AG375" s="245" t="n"/>
      <c r="AH375" s="245" t="n">
        <v>734</v>
      </c>
      <c r="AI375" s="245" t="n">
        <v>1</v>
      </c>
      <c r="AJ375" s="245" t="n">
        <v>3.69607617221331e+18</v>
      </c>
      <c r="AK375" s="245" t="n">
        <v>1</v>
      </c>
      <c r="AL375" s="245" t="n">
        <v>0.0003887184</v>
      </c>
      <c r="AM375" s="245" t="n">
        <v>0</v>
      </c>
      <c r="AN375" s="245" t="n">
        <v>1.07192154481123e-09</v>
      </c>
      <c r="AO375" s="245" t="n">
        <v>4.60494025515722e-05</v>
      </c>
      <c r="AP375" s="245" t="n">
        <v>0.000559654499830704</v>
      </c>
      <c r="AQ375" s="245" t="n">
        <v>1.94133283453751e-06</v>
      </c>
      <c r="AR375" s="245" t="n">
        <v>2.82033696785991e-07</v>
      </c>
      <c r="AS375" s="245" t="n">
        <v>0</v>
      </c>
      <c r="AT375" s="245" t="n">
        <v>6.42568773456323e-10</v>
      </c>
      <c r="AU375" s="245" t="n">
        <v>3.4068515118679e-05</v>
      </c>
      <c r="AV375" s="245" t="n">
        <v>0.000434057234405245</v>
      </c>
      <c r="AW375" s="245" t="n">
        <v>1.34817929282623e-06</v>
      </c>
      <c r="AX375" s="245" t="n">
        <v>1.87808784223552e-07</v>
      </c>
      <c r="AY375" s="245" t="n">
        <v>0</v>
      </c>
      <c r="AZ375" s="245" t="n">
        <v>0</v>
      </c>
      <c r="BA375" s="245" t="n">
        <v>0</v>
      </c>
      <c r="BB375" s="245" t="n">
        <v>0</v>
      </c>
      <c r="BC375" s="245" t="n">
        <v>0</v>
      </c>
      <c r="BD375" s="245" t="n">
        <v>0</v>
      </c>
    </row>
    <row r="376" ht="0.2" customFormat="1" customHeight="1" s="245">
      <c r="G376" s="245" t="n"/>
      <c r="H376" s="245" t="n">
        <v>735</v>
      </c>
      <c r="I376" s="245" t="n">
        <v>0</v>
      </c>
      <c r="J376" s="245" t="n">
        <v>3.70111169833349e+18</v>
      </c>
      <c r="K376" s="245" t="n">
        <v>1</v>
      </c>
      <c r="L376" s="245" t="n">
        <v>0.0003611</v>
      </c>
      <c r="M376" s="245" t="n">
        <v>0</v>
      </c>
      <c r="N376" s="245" t="n">
        <v>1.01703055317863e-09</v>
      </c>
      <c r="O376" s="245" t="n">
        <v>4.30728888123373e-05</v>
      </c>
      <c r="P376" s="245" t="n">
        <v>0.000522024636935891</v>
      </c>
      <c r="Q376" s="245" t="n">
        <v>1.82366053567862e-06</v>
      </c>
      <c r="R376" s="245" t="n">
        <v>2.65493565507745e-07</v>
      </c>
      <c r="S376" s="245" t="n">
        <v>0</v>
      </c>
      <c r="T376" s="245" t="n">
        <v>6.0883461686884e-10</v>
      </c>
      <c r="U376" s="245" t="n">
        <v>3.18230591489531e-05</v>
      </c>
      <c r="V376" s="245" t="n">
        <v>0.000404321392036096</v>
      </c>
      <c r="W376" s="245" t="n">
        <v>1.26473743429007e-06</v>
      </c>
      <c r="X376" s="245" t="n">
        <v>1.76554024701753e-07</v>
      </c>
      <c r="Y376" s="245" t="n">
        <v>0</v>
      </c>
      <c r="Z376" s="245" t="n">
        <v>0</v>
      </c>
      <c r="AA376" s="245" t="n">
        <v>0</v>
      </c>
      <c r="AB376" s="245" t="n">
        <v>0</v>
      </c>
      <c r="AC376" s="245" t="n">
        <v>0</v>
      </c>
      <c r="AD376" s="245" t="n">
        <v>0</v>
      </c>
      <c r="AE376" s="245" t="n"/>
      <c r="AF376" s="245" t="n"/>
      <c r="AG376" s="245" t="n"/>
      <c r="AH376" s="245" t="n">
        <v>735</v>
      </c>
      <c r="AI376" s="245" t="n">
        <v>1</v>
      </c>
      <c r="AJ376" s="245" t="n">
        <v>3.70111169833349e+18</v>
      </c>
      <c r="AK376" s="245" t="n">
        <v>1</v>
      </c>
      <c r="AL376" s="245" t="n">
        <v>0.0003611</v>
      </c>
      <c r="AM376" s="245" t="n">
        <v>0</v>
      </c>
      <c r="AN376" s="245" t="n">
        <v>1.01703055317863e-09</v>
      </c>
      <c r="AO376" s="245" t="n">
        <v>4.30728888123373e-05</v>
      </c>
      <c r="AP376" s="245" t="n">
        <v>0.000522024636935891</v>
      </c>
      <c r="AQ376" s="245" t="n">
        <v>1.82366053567862e-06</v>
      </c>
      <c r="AR376" s="245" t="n">
        <v>2.65493565507745e-07</v>
      </c>
      <c r="AS376" s="245" t="n">
        <v>0</v>
      </c>
      <c r="AT376" s="245" t="n">
        <v>6.0883461686884e-10</v>
      </c>
      <c r="AU376" s="245" t="n">
        <v>3.18230591489531e-05</v>
      </c>
      <c r="AV376" s="245" t="n">
        <v>0.000404321392036096</v>
      </c>
      <c r="AW376" s="245" t="n">
        <v>1.26473743429007e-06</v>
      </c>
      <c r="AX376" s="245" t="n">
        <v>1.76554024701753e-07</v>
      </c>
      <c r="AY376" s="245" t="n">
        <v>0</v>
      </c>
      <c r="AZ376" s="245" t="n">
        <v>0</v>
      </c>
      <c r="BA376" s="245" t="n">
        <v>0</v>
      </c>
      <c r="BB376" s="245" t="n">
        <v>0</v>
      </c>
      <c r="BC376" s="245" t="n">
        <v>0</v>
      </c>
      <c r="BD376" s="245" t="n">
        <v>0</v>
      </c>
    </row>
    <row r="377" ht="0.2" customFormat="1" customHeight="1" s="245">
      <c r="G377" s="245" t="n"/>
      <c r="H377" s="245" t="n">
        <v>736</v>
      </c>
      <c r="I377" s="245" t="n">
        <v>0</v>
      </c>
      <c r="J377" s="245" t="n">
        <v>3.70614722445367e+18</v>
      </c>
      <c r="K377" s="245" t="n">
        <v>1</v>
      </c>
      <c r="L377" s="245" t="n">
        <v>0.0003353835</v>
      </c>
      <c r="M377" s="245" t="n">
        <v>0</v>
      </c>
      <c r="N377" s="245" t="n">
        <v>9.650926319712619e-10</v>
      </c>
      <c r="O377" s="245" t="n">
        <v>4.02959129817428e-05</v>
      </c>
      <c r="P377" s="245" t="n">
        <v>0.000486997800779402</v>
      </c>
      <c r="Q377" s="245" t="n">
        <v>1.7134167178197e-06</v>
      </c>
      <c r="R377" s="245" t="n">
        <v>2.49964307487186e-07</v>
      </c>
      <c r="S377" s="245" t="n">
        <v>0</v>
      </c>
      <c r="T377" s="245" t="n">
        <v>5.7695755172195e-10</v>
      </c>
      <c r="U377" s="245" t="n">
        <v>2.97309270138005e-05</v>
      </c>
      <c r="V377" s="245" t="n">
        <v>0.000376679724887279</v>
      </c>
      <c r="W377" s="245" t="n">
        <v>1.18666708935062e-06</v>
      </c>
      <c r="X377" s="245" t="n">
        <v>1.66001169180739e-07</v>
      </c>
      <c r="Y377" s="245" t="n">
        <v>0</v>
      </c>
      <c r="Z377" s="245" t="n">
        <v>0</v>
      </c>
      <c r="AA377" s="245" t="n">
        <v>0</v>
      </c>
      <c r="AB377" s="245" t="n">
        <v>0</v>
      </c>
      <c r="AC377" s="245" t="n">
        <v>0</v>
      </c>
      <c r="AD377" s="245" t="n">
        <v>0</v>
      </c>
      <c r="AE377" s="245" t="n"/>
      <c r="AF377" s="245" t="n"/>
      <c r="AG377" s="245" t="n"/>
      <c r="AH377" s="245" t="n">
        <v>736</v>
      </c>
      <c r="AI377" s="245" t="n">
        <v>1</v>
      </c>
      <c r="AJ377" s="245" t="n">
        <v>3.70614722445367e+18</v>
      </c>
      <c r="AK377" s="245" t="n">
        <v>1</v>
      </c>
      <c r="AL377" s="245" t="n">
        <v>0.0003353835</v>
      </c>
      <c r="AM377" s="245" t="n">
        <v>0</v>
      </c>
      <c r="AN377" s="245" t="n">
        <v>9.650926319712619e-10</v>
      </c>
      <c r="AO377" s="245" t="n">
        <v>4.02959129817428e-05</v>
      </c>
      <c r="AP377" s="245" t="n">
        <v>0.000486997800779402</v>
      </c>
      <c r="AQ377" s="245" t="n">
        <v>1.7134167178197e-06</v>
      </c>
      <c r="AR377" s="245" t="n">
        <v>2.49964307487186e-07</v>
      </c>
      <c r="AS377" s="245" t="n">
        <v>0</v>
      </c>
      <c r="AT377" s="245" t="n">
        <v>5.7695755172195e-10</v>
      </c>
      <c r="AU377" s="245" t="n">
        <v>2.97309270138005e-05</v>
      </c>
      <c r="AV377" s="245" t="n">
        <v>0.000376679724887279</v>
      </c>
      <c r="AW377" s="245" t="n">
        <v>1.18666708935062e-06</v>
      </c>
      <c r="AX377" s="245" t="n">
        <v>1.66001169180739e-07</v>
      </c>
      <c r="AY377" s="245" t="n">
        <v>0</v>
      </c>
      <c r="AZ377" s="245" t="n">
        <v>0</v>
      </c>
      <c r="BA377" s="245" t="n">
        <v>0</v>
      </c>
      <c r="BB377" s="245" t="n">
        <v>0</v>
      </c>
      <c r="BC377" s="245" t="n">
        <v>0</v>
      </c>
      <c r="BD377" s="245" t="n">
        <v>0</v>
      </c>
    </row>
    <row r="378" ht="0.2" customFormat="1" customHeight="1" s="245">
      <c r="G378" s="245" t="n"/>
      <c r="H378" s="245" t="n">
        <v>737</v>
      </c>
      <c r="I378" s="245" t="n">
        <v>0</v>
      </c>
      <c r="J378" s="245" t="n">
        <v>3.71118275057386e+18</v>
      </c>
      <c r="K378" s="245" t="n">
        <v>1</v>
      </c>
      <c r="L378" s="245" t="n">
        <v>0.0003114404</v>
      </c>
      <c r="M378" s="245" t="n">
        <v>0</v>
      </c>
      <c r="N378" s="245" t="n">
        <v>9.15939946221161e-10</v>
      </c>
      <c r="O378" s="245" t="n">
        <v>3.77045706718467e-05</v>
      </c>
      <c r="P378" s="245" t="n">
        <v>0.000454390245810309</v>
      </c>
      <c r="Q378" s="245" t="n">
        <v>1.61011167830313e-06</v>
      </c>
      <c r="R378" s="245" t="n">
        <v>2.35382949208993e-07</v>
      </c>
      <c r="S378" s="245" t="n">
        <v>0</v>
      </c>
      <c r="T378" s="245" t="n">
        <v>5.46829818639499e-10</v>
      </c>
      <c r="U378" s="245" t="n">
        <v>2.77812496543906e-05</v>
      </c>
      <c r="V378" s="245" t="n">
        <v>0.000350981779088729</v>
      </c>
      <c r="W378" s="245" t="n">
        <v>1.11360769803731e-06</v>
      </c>
      <c r="X378" s="245" t="n">
        <v>1.56105596585806e-07</v>
      </c>
      <c r="Y378" s="245" t="n">
        <v>0</v>
      </c>
      <c r="Z378" s="245" t="n">
        <v>0</v>
      </c>
      <c r="AA378" s="245" t="n">
        <v>0</v>
      </c>
      <c r="AB378" s="245" t="n">
        <v>0</v>
      </c>
      <c r="AC378" s="245" t="n">
        <v>0</v>
      </c>
      <c r="AD378" s="245" t="n">
        <v>0</v>
      </c>
      <c r="AE378" s="245" t="n"/>
      <c r="AF378" s="245" t="n"/>
      <c r="AG378" s="245" t="n"/>
      <c r="AH378" s="245" t="n">
        <v>737</v>
      </c>
      <c r="AI378" s="245" t="n">
        <v>1</v>
      </c>
      <c r="AJ378" s="245" t="n">
        <v>3.71118275057386e+18</v>
      </c>
      <c r="AK378" s="245" t="n">
        <v>1</v>
      </c>
      <c r="AL378" s="245" t="n">
        <v>0.0003114404</v>
      </c>
      <c r="AM378" s="245" t="n">
        <v>0</v>
      </c>
      <c r="AN378" s="245" t="n">
        <v>9.15939946221161e-10</v>
      </c>
      <c r="AO378" s="245" t="n">
        <v>3.77045706718467e-05</v>
      </c>
      <c r="AP378" s="245" t="n">
        <v>0.000454390245810309</v>
      </c>
      <c r="AQ378" s="245" t="n">
        <v>1.61011167830313e-06</v>
      </c>
      <c r="AR378" s="245" t="n">
        <v>2.35382949208993e-07</v>
      </c>
      <c r="AS378" s="245" t="n">
        <v>0</v>
      </c>
      <c r="AT378" s="245" t="n">
        <v>5.46829818639499e-10</v>
      </c>
      <c r="AU378" s="245" t="n">
        <v>2.77812496543906e-05</v>
      </c>
      <c r="AV378" s="245" t="n">
        <v>0.000350981779088729</v>
      </c>
      <c r="AW378" s="245" t="n">
        <v>1.11360769803731e-06</v>
      </c>
      <c r="AX378" s="245" t="n">
        <v>1.56105596585806e-07</v>
      </c>
      <c r="AY378" s="245" t="n">
        <v>0</v>
      </c>
      <c r="AZ378" s="245" t="n">
        <v>0</v>
      </c>
      <c r="BA378" s="245" t="n">
        <v>0</v>
      </c>
      <c r="BB378" s="245" t="n">
        <v>0</v>
      </c>
      <c r="BC378" s="245" t="n">
        <v>0</v>
      </c>
      <c r="BD378" s="245" t="n">
        <v>0</v>
      </c>
    </row>
    <row r="379" ht="0.2" customFormat="1" customHeight="1" s="245">
      <c r="G379" s="245" t="n"/>
      <c r="H379" s="245" t="n">
        <v>738</v>
      </c>
      <c r="I379" s="245" t="n">
        <v>0</v>
      </c>
      <c r="J379" s="245" t="n">
        <v>3.71621827669404e+18</v>
      </c>
      <c r="K379" s="245" t="n">
        <v>1</v>
      </c>
      <c r="L379" s="245" t="n">
        <v>0.0002891656</v>
      </c>
      <c r="M379" s="245" t="n">
        <v>0</v>
      </c>
      <c r="N379" s="245" t="n">
        <v>8.69412740268622e-10</v>
      </c>
      <c r="O379" s="245" t="n">
        <v>3.52861275786014e-05</v>
      </c>
      <c r="P379" s="245" t="n">
        <v>0.000424031382643841</v>
      </c>
      <c r="Q379" s="245" t="n">
        <v>1.51329291924943e-06</v>
      </c>
      <c r="R379" s="245" t="n">
        <v>2.21688415850879e-07</v>
      </c>
      <c r="S379" s="245" t="n">
        <v>0</v>
      </c>
      <c r="T379" s="245" t="n">
        <v>5.18349059238745e-10</v>
      </c>
      <c r="U379" s="245" t="n">
        <v>2.59640778885893e-05</v>
      </c>
      <c r="V379" s="245" t="n">
        <v>0.000327088064602767</v>
      </c>
      <c r="W379" s="245" t="n">
        <v>1.04522635184988e-06</v>
      </c>
      <c r="X379" s="245" t="n">
        <v>1.46824185194836e-07</v>
      </c>
      <c r="Y379" s="245" t="n">
        <v>0</v>
      </c>
      <c r="Z379" s="245" t="n">
        <v>0</v>
      </c>
      <c r="AA379" s="245" t="n">
        <v>0</v>
      </c>
      <c r="AB379" s="245" t="n">
        <v>0</v>
      </c>
      <c r="AC379" s="245" t="n">
        <v>0</v>
      </c>
      <c r="AD379" s="245" t="n">
        <v>0</v>
      </c>
      <c r="AE379" s="245" t="n"/>
      <c r="AF379" s="245" t="n"/>
      <c r="AG379" s="245" t="n"/>
      <c r="AH379" s="245" t="n">
        <v>738</v>
      </c>
      <c r="AI379" s="245" t="n">
        <v>1</v>
      </c>
      <c r="AJ379" s="245" t="n">
        <v>3.71621827669404e+18</v>
      </c>
      <c r="AK379" s="245" t="n">
        <v>1</v>
      </c>
      <c r="AL379" s="245" t="n">
        <v>0.0002891656</v>
      </c>
      <c r="AM379" s="245" t="n">
        <v>0</v>
      </c>
      <c r="AN379" s="245" t="n">
        <v>8.69412740268622e-10</v>
      </c>
      <c r="AO379" s="245" t="n">
        <v>3.52861275786014e-05</v>
      </c>
      <c r="AP379" s="245" t="n">
        <v>0.000424031382643841</v>
      </c>
      <c r="AQ379" s="245" t="n">
        <v>1.51329291924943e-06</v>
      </c>
      <c r="AR379" s="245" t="n">
        <v>2.21688415850879e-07</v>
      </c>
      <c r="AS379" s="245" t="n">
        <v>0</v>
      </c>
      <c r="AT379" s="245" t="n">
        <v>5.18349059238745e-10</v>
      </c>
      <c r="AU379" s="245" t="n">
        <v>2.59640778885893e-05</v>
      </c>
      <c r="AV379" s="245" t="n">
        <v>0.000327088064602767</v>
      </c>
      <c r="AW379" s="245" t="n">
        <v>1.04522635184988e-06</v>
      </c>
      <c r="AX379" s="245" t="n">
        <v>1.46824185194836e-07</v>
      </c>
      <c r="AY379" s="245" t="n">
        <v>0</v>
      </c>
      <c r="AZ379" s="245" t="n">
        <v>0</v>
      </c>
      <c r="BA379" s="245" t="n">
        <v>0</v>
      </c>
      <c r="BB379" s="245" t="n">
        <v>0</v>
      </c>
      <c r="BC379" s="245" t="n">
        <v>0</v>
      </c>
      <c r="BD379" s="245" t="n">
        <v>0</v>
      </c>
    </row>
    <row r="380" ht="0.2" customFormat="1" customHeight="1" s="245">
      <c r="G380" s="245" t="n"/>
      <c r="H380" s="245" t="n">
        <v>739</v>
      </c>
      <c r="I380" s="245" t="n">
        <v>0</v>
      </c>
      <c r="J380" s="245" t="n">
        <v>3.72125380281422e+18</v>
      </c>
      <c r="K380" s="245" t="n">
        <v>1</v>
      </c>
      <c r="L380" s="245" t="n">
        <v>0.0002684539</v>
      </c>
      <c r="M380" s="245" t="n">
        <v>0</v>
      </c>
      <c r="N380" s="245" t="n">
        <v>8.25370609331353e-10</v>
      </c>
      <c r="O380" s="245" t="n">
        <v>3.30285874195172e-05</v>
      </c>
      <c r="P380" s="245" t="n">
        <v>0.000395761916083185</v>
      </c>
      <c r="Q380" s="245" t="n">
        <v>1.42253512917168e-06</v>
      </c>
      <c r="R380" s="245" t="n">
        <v>2.08825245189728e-07</v>
      </c>
      <c r="S380" s="245" t="n">
        <v>0</v>
      </c>
      <c r="T380" s="245" t="n">
        <v>4.914249906709e-10</v>
      </c>
      <c r="U380" s="245" t="n">
        <v>2.42700586992233e-05</v>
      </c>
      <c r="V380" s="245" t="n">
        <v>0.000304868546700264</v>
      </c>
      <c r="W380" s="245" t="n">
        <v>9.81210696369374e-07</v>
      </c>
      <c r="X380" s="245" t="n">
        <v>1.38117758884543e-07</v>
      </c>
      <c r="Y380" s="245" t="n">
        <v>0</v>
      </c>
      <c r="Z380" s="245" t="n">
        <v>0</v>
      </c>
      <c r="AA380" s="245" t="n">
        <v>0</v>
      </c>
      <c r="AB380" s="245" t="n">
        <v>0</v>
      </c>
      <c r="AC380" s="245" t="n">
        <v>0</v>
      </c>
      <c r="AD380" s="245" t="n">
        <v>0</v>
      </c>
      <c r="AE380" s="245" t="n"/>
      <c r="AF380" s="245" t="n"/>
      <c r="AG380" s="245" t="n"/>
      <c r="AH380" s="245" t="n">
        <v>739</v>
      </c>
      <c r="AI380" s="245" t="n">
        <v>1</v>
      </c>
      <c r="AJ380" s="245" t="n">
        <v>3.72125380281422e+18</v>
      </c>
      <c r="AK380" s="245" t="n">
        <v>1</v>
      </c>
      <c r="AL380" s="245" t="n">
        <v>0.0002684539</v>
      </c>
      <c r="AM380" s="245" t="n">
        <v>0</v>
      </c>
      <c r="AN380" s="245" t="n">
        <v>8.25370609331353e-10</v>
      </c>
      <c r="AO380" s="245" t="n">
        <v>3.30285874195172e-05</v>
      </c>
      <c r="AP380" s="245" t="n">
        <v>0.000395761916083185</v>
      </c>
      <c r="AQ380" s="245" t="n">
        <v>1.42253512917168e-06</v>
      </c>
      <c r="AR380" s="245" t="n">
        <v>2.08825245189728e-07</v>
      </c>
      <c r="AS380" s="245" t="n">
        <v>0</v>
      </c>
      <c r="AT380" s="245" t="n">
        <v>4.914249906709e-10</v>
      </c>
      <c r="AU380" s="245" t="n">
        <v>2.42700586992233e-05</v>
      </c>
      <c r="AV380" s="245" t="n">
        <v>0.000304868546700264</v>
      </c>
      <c r="AW380" s="245" t="n">
        <v>9.81210696369374e-07</v>
      </c>
      <c r="AX380" s="245" t="n">
        <v>1.38117758884543e-07</v>
      </c>
      <c r="AY380" s="245" t="n">
        <v>0</v>
      </c>
      <c r="AZ380" s="245" t="n">
        <v>0</v>
      </c>
      <c r="BA380" s="245" t="n">
        <v>0</v>
      </c>
      <c r="BB380" s="245" t="n">
        <v>0</v>
      </c>
      <c r="BC380" s="245" t="n">
        <v>0</v>
      </c>
      <c r="BD380" s="245" t="n">
        <v>0</v>
      </c>
    </row>
    <row r="381" ht="0.2" customFormat="1" customHeight="1" s="245">
      <c r="G381" s="245" t="n"/>
      <c r="H381" s="245" t="n">
        <v>740</v>
      </c>
      <c r="I381" s="245" t="n">
        <v>0</v>
      </c>
      <c r="J381" s="245" t="n">
        <v>3.7262893289344e+18</v>
      </c>
      <c r="K381" s="245" t="n">
        <v>1</v>
      </c>
      <c r="L381" s="245" t="n">
        <v>0.0002492</v>
      </c>
      <c r="M381" s="245" t="n">
        <v>0</v>
      </c>
      <c r="N381" s="245" t="n">
        <v>7.83669599991484e-10</v>
      </c>
      <c r="O381" s="245" t="n">
        <v>3.09208198144797e-05</v>
      </c>
      <c r="P381" s="245" t="n">
        <v>0.000369434117196761</v>
      </c>
      <c r="Q381" s="245" t="n">
        <v>1.33744521098963e-06</v>
      </c>
      <c r="R381" s="245" t="n">
        <v>1.96740603840031e-07</v>
      </c>
      <c r="S381" s="245" t="n">
        <v>0</v>
      </c>
      <c r="T381" s="245" t="n">
        <v>4.65965708103045e-10</v>
      </c>
      <c r="U381" s="245" t="n">
        <v>2.26905250483041e-05</v>
      </c>
      <c r="V381" s="245" t="n">
        <v>0.000284202791380352</v>
      </c>
      <c r="W381" s="245" t="n">
        <v>9.21272255825779e-07</v>
      </c>
      <c r="X381" s="245" t="n">
        <v>1.29949089667374e-07</v>
      </c>
      <c r="Y381" s="245" t="n">
        <v>0</v>
      </c>
      <c r="Z381" s="245" t="n">
        <v>0</v>
      </c>
      <c r="AA381" s="245" t="n">
        <v>0</v>
      </c>
      <c r="AB381" s="245" t="n">
        <v>0</v>
      </c>
      <c r="AC381" s="245" t="n">
        <v>0</v>
      </c>
      <c r="AD381" s="245" t="n">
        <v>0</v>
      </c>
      <c r="AE381" s="245" t="n"/>
      <c r="AF381" s="245" t="n"/>
      <c r="AG381" s="245" t="n"/>
      <c r="AH381" s="245" t="n">
        <v>740</v>
      </c>
      <c r="AI381" s="245" t="n">
        <v>1</v>
      </c>
      <c r="AJ381" s="245" t="n">
        <v>3.7262893289344e+18</v>
      </c>
      <c r="AK381" s="245" t="n">
        <v>1</v>
      </c>
      <c r="AL381" s="245" t="n">
        <v>0.0002492</v>
      </c>
      <c r="AM381" s="245" t="n">
        <v>0</v>
      </c>
      <c r="AN381" s="245" t="n">
        <v>7.83669599991484e-10</v>
      </c>
      <c r="AO381" s="245" t="n">
        <v>3.09208198144797e-05</v>
      </c>
      <c r="AP381" s="245" t="n">
        <v>0.000369434117196761</v>
      </c>
      <c r="AQ381" s="245" t="n">
        <v>1.33744521098963e-06</v>
      </c>
      <c r="AR381" s="245" t="n">
        <v>1.96740603840031e-07</v>
      </c>
      <c r="AS381" s="245" t="n">
        <v>0</v>
      </c>
      <c r="AT381" s="245" t="n">
        <v>4.65965708103045e-10</v>
      </c>
      <c r="AU381" s="245" t="n">
        <v>2.26905250483041e-05</v>
      </c>
      <c r="AV381" s="245" t="n">
        <v>0.000284202791380352</v>
      </c>
      <c r="AW381" s="245" t="n">
        <v>9.21272255825779e-07</v>
      </c>
      <c r="AX381" s="245" t="n">
        <v>1.29949089667374e-07</v>
      </c>
      <c r="AY381" s="245" t="n">
        <v>0</v>
      </c>
      <c r="AZ381" s="245" t="n">
        <v>0</v>
      </c>
      <c r="BA381" s="245" t="n">
        <v>0</v>
      </c>
      <c r="BB381" s="245" t="n">
        <v>0</v>
      </c>
      <c r="BC381" s="245" t="n">
        <v>0</v>
      </c>
      <c r="BD381" s="245" t="n">
        <v>0</v>
      </c>
    </row>
    <row r="382" ht="0.2" customFormat="1" customHeight="1" s="245">
      <c r="G382" s="245" t="n"/>
      <c r="H382" s="245" t="n">
        <v>741</v>
      </c>
      <c r="I382" s="245" t="n">
        <v>0</v>
      </c>
      <c r="J382" s="245" t="n">
        <v>3.73132485505458e+18</v>
      </c>
      <c r="K382" s="245" t="n">
        <v>1</v>
      </c>
      <c r="L382" s="245" t="n">
        <v>0.0002313019</v>
      </c>
      <c r="M382" s="245" t="n">
        <v>0</v>
      </c>
      <c r="N382" s="245" t="n">
        <v>7.44164588458069e-10</v>
      </c>
      <c r="O382" s="245" t="n">
        <v>2.8952028659049e-05</v>
      </c>
      <c r="P382" s="245" t="n">
        <v>0.000344904610641291</v>
      </c>
      <c r="Q382" s="245" t="n">
        <v>1.25763032244722e-06</v>
      </c>
      <c r="R382" s="245" t="n">
        <v>1.85380905860444e-07</v>
      </c>
      <c r="S382" s="245" t="n">
        <v>0</v>
      </c>
      <c r="T382" s="245" t="n">
        <v>4.41879107856343e-10</v>
      </c>
      <c r="U382" s="245" t="n">
        <v>2.12171016528691e-05</v>
      </c>
      <c r="V382" s="245" t="n">
        <v>0.000264974359420016</v>
      </c>
      <c r="W382" s="245" t="n">
        <v>8.65124286966838e-07</v>
      </c>
      <c r="X382" s="245" t="n">
        <v>1.22280654116908e-07</v>
      </c>
      <c r="Y382" s="245" t="n">
        <v>0</v>
      </c>
      <c r="Z382" s="245" t="n">
        <v>0</v>
      </c>
      <c r="AA382" s="245" t="n">
        <v>0</v>
      </c>
      <c r="AB382" s="245" t="n">
        <v>0</v>
      </c>
      <c r="AC382" s="245" t="n">
        <v>0</v>
      </c>
      <c r="AD382" s="245" t="n">
        <v>0</v>
      </c>
      <c r="AE382" s="245" t="n"/>
      <c r="AF382" s="245" t="n"/>
      <c r="AG382" s="245" t="n"/>
      <c r="AH382" s="245" t="n">
        <v>741</v>
      </c>
      <c r="AI382" s="245" t="n">
        <v>1</v>
      </c>
      <c r="AJ382" s="245" t="n">
        <v>3.73132485505458e+18</v>
      </c>
      <c r="AK382" s="245" t="n">
        <v>1</v>
      </c>
      <c r="AL382" s="245" t="n">
        <v>0.0002313019</v>
      </c>
      <c r="AM382" s="245" t="n">
        <v>0</v>
      </c>
      <c r="AN382" s="245" t="n">
        <v>7.44164588458069e-10</v>
      </c>
      <c r="AO382" s="245" t="n">
        <v>2.8952028659049e-05</v>
      </c>
      <c r="AP382" s="245" t="n">
        <v>0.000344904610641291</v>
      </c>
      <c r="AQ382" s="245" t="n">
        <v>1.25763032244722e-06</v>
      </c>
      <c r="AR382" s="245" t="n">
        <v>1.85380905860444e-07</v>
      </c>
      <c r="AS382" s="245" t="n">
        <v>0</v>
      </c>
      <c r="AT382" s="245" t="n">
        <v>4.41879107856343e-10</v>
      </c>
      <c r="AU382" s="245" t="n">
        <v>2.12171016528691e-05</v>
      </c>
      <c r="AV382" s="245" t="n">
        <v>0.000264974359420016</v>
      </c>
      <c r="AW382" s="245" t="n">
        <v>8.65124286966838e-07</v>
      </c>
      <c r="AX382" s="245" t="n">
        <v>1.22280654116908e-07</v>
      </c>
      <c r="AY382" s="245" t="n">
        <v>0</v>
      </c>
      <c r="AZ382" s="245" t="n">
        <v>0</v>
      </c>
      <c r="BA382" s="245" t="n">
        <v>0</v>
      </c>
      <c r="BB382" s="245" t="n">
        <v>0</v>
      </c>
      <c r="BC382" s="245" t="n">
        <v>0</v>
      </c>
      <c r="BD382" s="245" t="n">
        <v>0</v>
      </c>
    </row>
    <row r="383" ht="0.2" customFormat="1" customHeight="1" s="245">
      <c r="G383" s="245" t="n"/>
      <c r="H383" s="245" t="n">
        <v>742</v>
      </c>
      <c r="I383" s="245" t="n">
        <v>0</v>
      </c>
      <c r="J383" s="245" t="n">
        <v>3.73636038117476e+18</v>
      </c>
      <c r="K383" s="245" t="n">
        <v>1</v>
      </c>
      <c r="L383" s="245" t="n">
        <v>0.0002146856</v>
      </c>
      <c r="M383" s="245" t="n">
        <v>0</v>
      </c>
      <c r="N383" s="245" t="n">
        <v>7.06753552255463e-10</v>
      </c>
      <c r="O383" s="245" t="n">
        <v>2.71132763123295e-05</v>
      </c>
      <c r="P383" s="245" t="n">
        <v>0.000322054224259188</v>
      </c>
      <c r="Q383" s="245" t="n">
        <v>1.1827773520078e-06</v>
      </c>
      <c r="R383" s="245" t="n">
        <v>1.74705669976349e-07</v>
      </c>
      <c r="S383" s="245" t="n">
        <v>0</v>
      </c>
      <c r="T383" s="245" t="n">
        <v>4.19099141499196e-10</v>
      </c>
      <c r="U383" s="245" t="n">
        <v>1.98428184940274e-05</v>
      </c>
      <c r="V383" s="245" t="n">
        <v>0.000247086008436494</v>
      </c>
      <c r="W383" s="245" t="n">
        <v>8.12536365195011e-07</v>
      </c>
      <c r="X383" s="245" t="n">
        <v>1.15083763518771e-07</v>
      </c>
      <c r="Y383" s="245" t="n">
        <v>0</v>
      </c>
      <c r="Z383" s="245" t="n">
        <v>0</v>
      </c>
      <c r="AA383" s="245" t="n">
        <v>0</v>
      </c>
      <c r="AB383" s="245" t="n">
        <v>0</v>
      </c>
      <c r="AC383" s="245" t="n">
        <v>0</v>
      </c>
      <c r="AD383" s="245" t="n">
        <v>0</v>
      </c>
      <c r="AE383" s="245" t="n"/>
      <c r="AF383" s="245" t="n"/>
      <c r="AG383" s="245" t="n"/>
      <c r="AH383" s="245" t="n">
        <v>742</v>
      </c>
      <c r="AI383" s="245" t="n">
        <v>1</v>
      </c>
      <c r="AJ383" s="245" t="n">
        <v>3.73636038117476e+18</v>
      </c>
      <c r="AK383" s="245" t="n">
        <v>1</v>
      </c>
      <c r="AL383" s="245" t="n">
        <v>0.0002146856</v>
      </c>
      <c r="AM383" s="245" t="n">
        <v>0</v>
      </c>
      <c r="AN383" s="245" t="n">
        <v>7.06753552255463e-10</v>
      </c>
      <c r="AO383" s="245" t="n">
        <v>2.71132763123295e-05</v>
      </c>
      <c r="AP383" s="245" t="n">
        <v>0.000322054224259188</v>
      </c>
      <c r="AQ383" s="245" t="n">
        <v>1.1827773520078e-06</v>
      </c>
      <c r="AR383" s="245" t="n">
        <v>1.74705669976349e-07</v>
      </c>
      <c r="AS383" s="245" t="n">
        <v>0</v>
      </c>
      <c r="AT383" s="245" t="n">
        <v>4.19099141499196e-10</v>
      </c>
      <c r="AU383" s="245" t="n">
        <v>1.98428184940274e-05</v>
      </c>
      <c r="AV383" s="245" t="n">
        <v>0.000247086008436494</v>
      </c>
      <c r="AW383" s="245" t="n">
        <v>8.12536365195011e-07</v>
      </c>
      <c r="AX383" s="245" t="n">
        <v>1.15083763518771e-07</v>
      </c>
      <c r="AY383" s="245" t="n">
        <v>0</v>
      </c>
      <c r="AZ383" s="245" t="n">
        <v>0</v>
      </c>
      <c r="BA383" s="245" t="n">
        <v>0</v>
      </c>
      <c r="BB383" s="245" t="n">
        <v>0</v>
      </c>
      <c r="BC383" s="245" t="n">
        <v>0</v>
      </c>
      <c r="BD383" s="245" t="n">
        <v>0</v>
      </c>
    </row>
    <row r="384" ht="0.2" customFormat="1" customHeight="1" s="245">
      <c r="G384" s="245" t="n"/>
      <c r="H384" s="245" t="n">
        <v>743</v>
      </c>
      <c r="I384" s="245" t="n">
        <v>0</v>
      </c>
      <c r="J384" s="245" t="n">
        <v>3.74139590729495e+18</v>
      </c>
      <c r="K384" s="245" t="n">
        <v>1</v>
      </c>
      <c r="L384" s="245" t="n">
        <v>0.0001992884</v>
      </c>
      <c r="M384" s="245" t="n">
        <v>0</v>
      </c>
      <c r="N384" s="245" t="n">
        <v>6.71314457039246e-10</v>
      </c>
      <c r="O384" s="245" t="n">
        <v>2.53956890006117e-05</v>
      </c>
      <c r="P384" s="245" t="n">
        <v>0.000300764794978367</v>
      </c>
      <c r="Q384" s="245" t="n">
        <v>1.1125614303744e-06</v>
      </c>
      <c r="R384" s="245" t="n">
        <v>1.64671711756422e-07</v>
      </c>
      <c r="S384" s="245" t="n">
        <v>0</v>
      </c>
      <c r="T384" s="245" t="n">
        <v>3.97548265272232e-10</v>
      </c>
      <c r="U384" s="245" t="n">
        <v>1.85607897547572e-05</v>
      </c>
      <c r="V384" s="245" t="n">
        <v>0.000230441792706421</v>
      </c>
      <c r="W384" s="245" t="n">
        <v>7.63271240026725e-07</v>
      </c>
      <c r="X384" s="245" t="n">
        <v>1.08328105354317e-07</v>
      </c>
      <c r="Y384" s="245" t="n">
        <v>0</v>
      </c>
      <c r="Z384" s="245" t="n">
        <v>0</v>
      </c>
      <c r="AA384" s="245" t="n">
        <v>0</v>
      </c>
      <c r="AB384" s="245" t="n">
        <v>0</v>
      </c>
      <c r="AC384" s="245" t="n">
        <v>0</v>
      </c>
      <c r="AD384" s="245" t="n">
        <v>0</v>
      </c>
      <c r="AE384" s="245" t="n"/>
      <c r="AF384" s="245" t="n"/>
      <c r="AG384" s="245" t="n"/>
      <c r="AH384" s="245" t="n">
        <v>743</v>
      </c>
      <c r="AI384" s="245" t="n">
        <v>1</v>
      </c>
      <c r="AJ384" s="245" t="n">
        <v>3.74139590729495e+18</v>
      </c>
      <c r="AK384" s="245" t="n">
        <v>1</v>
      </c>
      <c r="AL384" s="245" t="n">
        <v>0.0001992884</v>
      </c>
      <c r="AM384" s="245" t="n">
        <v>0</v>
      </c>
      <c r="AN384" s="245" t="n">
        <v>6.71314457039246e-10</v>
      </c>
      <c r="AO384" s="245" t="n">
        <v>2.53956890006117e-05</v>
      </c>
      <c r="AP384" s="245" t="n">
        <v>0.000300764794978367</v>
      </c>
      <c r="AQ384" s="245" t="n">
        <v>1.1125614303744e-06</v>
      </c>
      <c r="AR384" s="245" t="n">
        <v>1.64671711756422e-07</v>
      </c>
      <c r="AS384" s="245" t="n">
        <v>0</v>
      </c>
      <c r="AT384" s="245" t="n">
        <v>3.97548265272232e-10</v>
      </c>
      <c r="AU384" s="245" t="n">
        <v>1.85607897547572e-05</v>
      </c>
      <c r="AV384" s="245" t="n">
        <v>0.000230441792706421</v>
      </c>
      <c r="AW384" s="245" t="n">
        <v>7.63271240026725e-07</v>
      </c>
      <c r="AX384" s="245" t="n">
        <v>1.08328105354317e-07</v>
      </c>
      <c r="AY384" s="245" t="n">
        <v>0</v>
      </c>
      <c r="AZ384" s="245" t="n">
        <v>0</v>
      </c>
      <c r="BA384" s="245" t="n">
        <v>0</v>
      </c>
      <c r="BB384" s="245" t="n">
        <v>0</v>
      </c>
      <c r="BC384" s="245" t="n">
        <v>0</v>
      </c>
      <c r="BD384" s="245" t="n">
        <v>0</v>
      </c>
    </row>
    <row r="385" ht="0.2" customFormat="1" customHeight="1" s="245">
      <c r="G385" s="245" t="n"/>
      <c r="H385" s="245" t="n">
        <v>744</v>
      </c>
      <c r="I385" s="245" t="n">
        <v>0</v>
      </c>
      <c r="J385" s="245" t="n">
        <v>3.74643143341513e+18</v>
      </c>
      <c r="K385" s="245" t="n">
        <v>1</v>
      </c>
      <c r="L385" s="245" t="n">
        <v>0.0001850475</v>
      </c>
      <c r="M385" s="245" t="n">
        <v>0</v>
      </c>
      <c r="N385" s="245" t="n">
        <v>6.37743439948117e-10</v>
      </c>
      <c r="O385" s="245" t="n">
        <v>2.37910165990699e-05</v>
      </c>
      <c r="P385" s="245" t="n">
        <v>0.000280927335451798</v>
      </c>
      <c r="Q385" s="245" t="n">
        <v>1.04668981931595e-06</v>
      </c>
      <c r="R385" s="245" t="n">
        <v>1.55239415898092e-07</v>
      </c>
      <c r="S385" s="245" t="n">
        <v>0</v>
      </c>
      <c r="T385" s="245" t="n">
        <v>3.77160098894048e-10</v>
      </c>
      <c r="U385" s="245" t="n">
        <v>1.73646218283137e-05</v>
      </c>
      <c r="V385" s="245" t="n">
        <v>0.000214953303206921</v>
      </c>
      <c r="W385" s="245" t="n">
        <v>7.17114950363912e-07</v>
      </c>
      <c r="X385" s="245" t="n">
        <v>1.01985874845383e-07</v>
      </c>
      <c r="Y385" s="245" t="n">
        <v>0</v>
      </c>
      <c r="Z385" s="245" t="n">
        <v>0</v>
      </c>
      <c r="AA385" s="245" t="n">
        <v>0</v>
      </c>
      <c r="AB385" s="245" t="n">
        <v>0</v>
      </c>
      <c r="AC385" s="245" t="n">
        <v>0</v>
      </c>
      <c r="AD385" s="245" t="n">
        <v>0</v>
      </c>
      <c r="AE385" s="245" t="n"/>
      <c r="AF385" s="245" t="n"/>
      <c r="AG385" s="245" t="n"/>
      <c r="AH385" s="245" t="n">
        <v>744</v>
      </c>
      <c r="AI385" s="245" t="n">
        <v>1</v>
      </c>
      <c r="AJ385" s="245" t="n">
        <v>3.74643143341513e+18</v>
      </c>
      <c r="AK385" s="245" t="n">
        <v>1</v>
      </c>
      <c r="AL385" s="245" t="n">
        <v>0.0001850475</v>
      </c>
      <c r="AM385" s="245" t="n">
        <v>0</v>
      </c>
      <c r="AN385" s="245" t="n">
        <v>6.37743439948117e-10</v>
      </c>
      <c r="AO385" s="245" t="n">
        <v>2.37910165990699e-05</v>
      </c>
      <c r="AP385" s="245" t="n">
        <v>0.000280927335451798</v>
      </c>
      <c r="AQ385" s="245" t="n">
        <v>1.04668981931595e-06</v>
      </c>
      <c r="AR385" s="245" t="n">
        <v>1.55239415898092e-07</v>
      </c>
      <c r="AS385" s="245" t="n">
        <v>0</v>
      </c>
      <c r="AT385" s="245" t="n">
        <v>3.77160098894048e-10</v>
      </c>
      <c r="AU385" s="245" t="n">
        <v>1.73646218283137e-05</v>
      </c>
      <c r="AV385" s="245" t="n">
        <v>0.000214953303206921</v>
      </c>
      <c r="AW385" s="245" t="n">
        <v>7.17114950363912e-07</v>
      </c>
      <c r="AX385" s="245" t="n">
        <v>1.01985874845383e-07</v>
      </c>
      <c r="AY385" s="245" t="n">
        <v>0</v>
      </c>
      <c r="AZ385" s="245" t="n">
        <v>0</v>
      </c>
      <c r="BA385" s="245" t="n">
        <v>0</v>
      </c>
      <c r="BB385" s="245" t="n">
        <v>0</v>
      </c>
      <c r="BC385" s="245" t="n">
        <v>0</v>
      </c>
      <c r="BD385" s="245" t="n">
        <v>0</v>
      </c>
    </row>
    <row r="386" ht="0.2" customFormat="1" customHeight="1" s="245">
      <c r="G386" s="245" t="n"/>
      <c r="H386" s="245" t="n">
        <v>745</v>
      </c>
      <c r="I386" s="245" t="n">
        <v>0</v>
      </c>
      <c r="J386" s="245" t="n">
        <v>3.75146695953531e+18</v>
      </c>
      <c r="K386" s="245" t="n">
        <v>1</v>
      </c>
      <c r="L386" s="245" t="n">
        <v>0.0001719</v>
      </c>
      <c r="M386" s="245" t="n">
        <v>0</v>
      </c>
      <c r="N386" s="245" t="n">
        <v>6.05936340907611e-10</v>
      </c>
      <c r="O386" s="245" t="n">
        <v>2.22916389334234e-05</v>
      </c>
      <c r="P386" s="245" t="n">
        <v>0.000262439982424055</v>
      </c>
      <c r="Q386" s="245" t="n">
        <v>9.848815459353681e-07</v>
      </c>
      <c r="R386" s="245" t="n">
        <v>1.46370312483214e-07</v>
      </c>
      <c r="S386" s="245" t="n">
        <v>0</v>
      </c>
      <c r="T386" s="245" t="n">
        <v>3.57868442952146e-10</v>
      </c>
      <c r="U386" s="245" t="n">
        <v>1.62484146080959e-05</v>
      </c>
      <c r="V386" s="245" t="n">
        <v>0.000200538049320732</v>
      </c>
      <c r="W386" s="245" t="n">
        <v>6.73862733815431e-07</v>
      </c>
      <c r="X386" s="245" t="n">
        <v>9.60301679613705e-08</v>
      </c>
      <c r="Y386" s="245" t="n">
        <v>0</v>
      </c>
      <c r="Z386" s="245" t="n">
        <v>0</v>
      </c>
      <c r="AA386" s="245" t="n">
        <v>0</v>
      </c>
      <c r="AB386" s="245" t="n">
        <v>0</v>
      </c>
      <c r="AC386" s="245" t="n">
        <v>0</v>
      </c>
      <c r="AD386" s="245" t="n">
        <v>0</v>
      </c>
      <c r="AE386" s="245" t="n"/>
      <c r="AF386" s="245" t="n"/>
      <c r="AG386" s="245" t="n"/>
      <c r="AH386" s="245" t="n">
        <v>745</v>
      </c>
      <c r="AI386" s="245" t="n">
        <v>1</v>
      </c>
      <c r="AJ386" s="245" t="n">
        <v>3.75146695953531e+18</v>
      </c>
      <c r="AK386" s="245" t="n">
        <v>1</v>
      </c>
      <c r="AL386" s="245" t="n">
        <v>0.0001719</v>
      </c>
      <c r="AM386" s="245" t="n">
        <v>0</v>
      </c>
      <c r="AN386" s="245" t="n">
        <v>6.05936340907611e-10</v>
      </c>
      <c r="AO386" s="245" t="n">
        <v>2.22916389334234e-05</v>
      </c>
      <c r="AP386" s="245" t="n">
        <v>0.000262439982424055</v>
      </c>
      <c r="AQ386" s="245" t="n">
        <v>9.848815459353681e-07</v>
      </c>
      <c r="AR386" s="245" t="n">
        <v>1.46370312483214e-07</v>
      </c>
      <c r="AS386" s="245" t="n">
        <v>0</v>
      </c>
      <c r="AT386" s="245" t="n">
        <v>3.57868442952146e-10</v>
      </c>
      <c r="AU386" s="245" t="n">
        <v>1.62484146080959e-05</v>
      </c>
      <c r="AV386" s="245" t="n">
        <v>0.000200538049320732</v>
      </c>
      <c r="AW386" s="245" t="n">
        <v>6.73862733815431e-07</v>
      </c>
      <c r="AX386" s="245" t="n">
        <v>9.60301679613705e-08</v>
      </c>
      <c r="AY386" s="245" t="n">
        <v>0</v>
      </c>
      <c r="AZ386" s="245" t="n">
        <v>0</v>
      </c>
      <c r="BA386" s="245" t="n">
        <v>0</v>
      </c>
      <c r="BB386" s="245" t="n">
        <v>0</v>
      </c>
      <c r="BC386" s="245" t="n">
        <v>0</v>
      </c>
      <c r="BD386" s="245" t="n">
        <v>0</v>
      </c>
    </row>
    <row r="387" ht="0.2" customFormat="1" customHeight="1" s="245">
      <c r="G387" s="245" t="n"/>
      <c r="H387" s="245" t="n">
        <v>746</v>
      </c>
      <c r="I387" s="245" t="n">
        <v>0</v>
      </c>
      <c r="J387" s="245" t="n">
        <v>3.75650248565549e+18</v>
      </c>
      <c r="K387" s="245" t="n">
        <v>1</v>
      </c>
      <c r="L387" s="245" t="n">
        <v>0.0001597781</v>
      </c>
      <c r="M387" s="245" t="n">
        <v>0</v>
      </c>
      <c r="N387" s="245" t="n">
        <v>5.75796472588318e-10</v>
      </c>
      <c r="O387" s="245" t="n">
        <v>2.08903155459073e-05</v>
      </c>
      <c r="P387" s="245" t="n">
        <v>0.000245208206031276</v>
      </c>
      <c r="Q387" s="245" t="n">
        <v>9.26876774868318e-07</v>
      </c>
      <c r="R387" s="245" t="n">
        <v>1.38030480558416e-07</v>
      </c>
      <c r="S387" s="245" t="n">
        <v>0</v>
      </c>
      <c r="T387" s="245" t="n">
        <v>3.39611860507855e-10</v>
      </c>
      <c r="U387" s="245" t="n">
        <v>1.52065760284822e-05</v>
      </c>
      <c r="V387" s="245" t="n">
        <v>0.000187119578886428</v>
      </c>
      <c r="W387" s="245" t="n">
        <v>6.33325368970574e-07</v>
      </c>
      <c r="X387" s="245" t="n">
        <v>9.04372053988922e-08</v>
      </c>
      <c r="Y387" s="245" t="n">
        <v>0</v>
      </c>
      <c r="Z387" s="245" t="n">
        <v>0</v>
      </c>
      <c r="AA387" s="245" t="n">
        <v>0</v>
      </c>
      <c r="AB387" s="245" t="n">
        <v>0</v>
      </c>
      <c r="AC387" s="245" t="n">
        <v>0</v>
      </c>
      <c r="AD387" s="245" t="n">
        <v>0</v>
      </c>
      <c r="AE387" s="245" t="n"/>
      <c r="AF387" s="245" t="n"/>
      <c r="AG387" s="245" t="n"/>
      <c r="AH387" s="245" t="n">
        <v>746</v>
      </c>
      <c r="AI387" s="245" t="n">
        <v>1</v>
      </c>
      <c r="AJ387" s="245" t="n">
        <v>3.75650248565549e+18</v>
      </c>
      <c r="AK387" s="245" t="n">
        <v>1</v>
      </c>
      <c r="AL387" s="245" t="n">
        <v>0.0001597781</v>
      </c>
      <c r="AM387" s="245" t="n">
        <v>0</v>
      </c>
      <c r="AN387" s="245" t="n">
        <v>5.75796472588318e-10</v>
      </c>
      <c r="AO387" s="245" t="n">
        <v>2.08903155459073e-05</v>
      </c>
      <c r="AP387" s="245" t="n">
        <v>0.000245208206031276</v>
      </c>
      <c r="AQ387" s="245" t="n">
        <v>9.26876774868318e-07</v>
      </c>
      <c r="AR387" s="245" t="n">
        <v>1.38030480558416e-07</v>
      </c>
      <c r="AS387" s="245" t="n">
        <v>0</v>
      </c>
      <c r="AT387" s="245" t="n">
        <v>3.39611860507855e-10</v>
      </c>
      <c r="AU387" s="245" t="n">
        <v>1.52065760284822e-05</v>
      </c>
      <c r="AV387" s="245" t="n">
        <v>0.000187119578886428</v>
      </c>
      <c r="AW387" s="245" t="n">
        <v>6.33325368970574e-07</v>
      </c>
      <c r="AX387" s="245" t="n">
        <v>9.04372053988922e-08</v>
      </c>
      <c r="AY387" s="245" t="n">
        <v>0</v>
      </c>
      <c r="AZ387" s="245" t="n">
        <v>0</v>
      </c>
      <c r="BA387" s="245" t="n">
        <v>0</v>
      </c>
      <c r="BB387" s="245" t="n">
        <v>0</v>
      </c>
      <c r="BC387" s="245" t="n">
        <v>0</v>
      </c>
      <c r="BD387" s="245" t="n">
        <v>0</v>
      </c>
    </row>
    <row r="388" ht="0.2" customFormat="1" customHeight="1" s="245">
      <c r="G388" s="245" t="n"/>
      <c r="H388" s="245" t="n">
        <v>747</v>
      </c>
      <c r="I388" s="245" t="n">
        <v>0</v>
      </c>
      <c r="J388" s="245" t="n">
        <v>3.76153801177567e+18</v>
      </c>
      <c r="K388" s="245" t="n">
        <v>1</v>
      </c>
      <c r="L388" s="245" t="n">
        <v>0.0001486044</v>
      </c>
      <c r="M388" s="245" t="n">
        <v>0</v>
      </c>
      <c r="N388" s="245" t="n">
        <v>5.4723138848935e-10</v>
      </c>
      <c r="O388" s="245" t="n">
        <v>1.95804649421063e-05</v>
      </c>
      <c r="P388" s="245" t="n">
        <v>0.000229144796720476</v>
      </c>
      <c r="Q388" s="245" t="n">
        <v>8.72430821370363e-07</v>
      </c>
      <c r="R388" s="245" t="n">
        <v>1.3018621481432e-07</v>
      </c>
      <c r="S388" s="245" t="n">
        <v>0</v>
      </c>
      <c r="T388" s="245" t="n">
        <v>3.22331741546605e-10</v>
      </c>
      <c r="U388" s="245" t="n">
        <v>1.42340230015196e-05</v>
      </c>
      <c r="V388" s="245" t="n">
        <v>0.000174627427811802</v>
      </c>
      <c r="W388" s="245" t="n">
        <v>5.95324986056751e-07</v>
      </c>
      <c r="X388" s="245" t="n">
        <v>8.51834762870724e-08</v>
      </c>
      <c r="Y388" s="245" t="n">
        <v>0</v>
      </c>
      <c r="Z388" s="245" t="n">
        <v>0</v>
      </c>
      <c r="AA388" s="245" t="n">
        <v>0</v>
      </c>
      <c r="AB388" s="245" t="n">
        <v>0</v>
      </c>
      <c r="AC388" s="245" t="n">
        <v>0</v>
      </c>
      <c r="AD388" s="245" t="n">
        <v>0</v>
      </c>
      <c r="AE388" s="245" t="n"/>
      <c r="AF388" s="245" t="n"/>
      <c r="AG388" s="245" t="n"/>
      <c r="AH388" s="245" t="n">
        <v>747</v>
      </c>
      <c r="AI388" s="245" t="n">
        <v>1</v>
      </c>
      <c r="AJ388" s="245" t="n">
        <v>3.76153801177567e+18</v>
      </c>
      <c r="AK388" s="245" t="n">
        <v>1</v>
      </c>
      <c r="AL388" s="245" t="n">
        <v>0.0001486044</v>
      </c>
      <c r="AM388" s="245" t="n">
        <v>0</v>
      </c>
      <c r="AN388" s="245" t="n">
        <v>5.4723138848935e-10</v>
      </c>
      <c r="AO388" s="245" t="n">
        <v>1.95804649421063e-05</v>
      </c>
      <c r="AP388" s="245" t="n">
        <v>0.000229144796720476</v>
      </c>
      <c r="AQ388" s="245" t="n">
        <v>8.72430821370363e-07</v>
      </c>
      <c r="AR388" s="245" t="n">
        <v>1.3018621481432e-07</v>
      </c>
      <c r="AS388" s="245" t="n">
        <v>0</v>
      </c>
      <c r="AT388" s="245" t="n">
        <v>3.22331741546605e-10</v>
      </c>
      <c r="AU388" s="245" t="n">
        <v>1.42340230015196e-05</v>
      </c>
      <c r="AV388" s="245" t="n">
        <v>0.000174627427811802</v>
      </c>
      <c r="AW388" s="245" t="n">
        <v>5.95324986056751e-07</v>
      </c>
      <c r="AX388" s="245" t="n">
        <v>8.51834762870724e-08</v>
      </c>
      <c r="AY388" s="245" t="n">
        <v>0</v>
      </c>
      <c r="AZ388" s="245" t="n">
        <v>0</v>
      </c>
      <c r="BA388" s="245" t="n">
        <v>0</v>
      </c>
      <c r="BB388" s="245" t="n">
        <v>0</v>
      </c>
      <c r="BC388" s="245" t="n">
        <v>0</v>
      </c>
      <c r="BD388" s="245" t="n">
        <v>0</v>
      </c>
    </row>
    <row r="389" ht="0.2" customFormat="1" customHeight="1" s="245">
      <c r="G389" s="245" t="n"/>
      <c r="H389" s="245" t="n">
        <v>748</v>
      </c>
      <c r="I389" s="245" t="n">
        <v>0</v>
      </c>
      <c r="J389" s="245" t="n">
        <v>3.76657353789585e+18</v>
      </c>
      <c r="K389" s="245" t="n">
        <v>1</v>
      </c>
      <c r="L389" s="245" t="n">
        <v>0.0001383016</v>
      </c>
      <c r="M389" s="245" t="n">
        <v>0</v>
      </c>
      <c r="N389" s="245" t="n">
        <v>5.20155266478981e-10</v>
      </c>
      <c r="O389" s="245" t="n">
        <v>1.83558288637874e-05</v>
      </c>
      <c r="P389" s="245" t="n">
        <v>0.000214168206599085</v>
      </c>
      <c r="Q389" s="245" t="n">
        <v>8.21317355255193e-07</v>
      </c>
      <c r="R389" s="245" t="n">
        <v>1.22807530965162e-07</v>
      </c>
      <c r="S389" s="245" t="n">
        <v>0</v>
      </c>
      <c r="T389" s="245" t="n">
        <v>3.05973686164107e-10</v>
      </c>
      <c r="U389" s="245" t="n">
        <v>1.33259342840126e-05</v>
      </c>
      <c r="V389" s="245" t="n">
        <v>0.00016299581770669</v>
      </c>
      <c r="W389" s="245" t="n">
        <v>5.59697174424083e-07</v>
      </c>
      <c r="X389" s="245" t="n">
        <v>8.02480269677081e-08</v>
      </c>
      <c r="Y389" s="245" t="n">
        <v>0</v>
      </c>
      <c r="Z389" s="245" t="n">
        <v>0</v>
      </c>
      <c r="AA389" s="245" t="n">
        <v>0</v>
      </c>
      <c r="AB389" s="245" t="n">
        <v>0</v>
      </c>
      <c r="AC389" s="245" t="n">
        <v>0</v>
      </c>
      <c r="AD389" s="245" t="n">
        <v>0</v>
      </c>
      <c r="AE389" s="245" t="n"/>
      <c r="AF389" s="245" t="n"/>
      <c r="AG389" s="245" t="n"/>
      <c r="AH389" s="245" t="n">
        <v>748</v>
      </c>
      <c r="AI389" s="245" t="n">
        <v>1</v>
      </c>
      <c r="AJ389" s="245" t="n">
        <v>3.76657353789585e+18</v>
      </c>
      <c r="AK389" s="245" t="n">
        <v>1</v>
      </c>
      <c r="AL389" s="245" t="n">
        <v>0.0001383016</v>
      </c>
      <c r="AM389" s="245" t="n">
        <v>0</v>
      </c>
      <c r="AN389" s="245" t="n">
        <v>5.20155266478981e-10</v>
      </c>
      <c r="AO389" s="245" t="n">
        <v>1.83558288637874e-05</v>
      </c>
      <c r="AP389" s="245" t="n">
        <v>0.000214168206599085</v>
      </c>
      <c r="AQ389" s="245" t="n">
        <v>8.21317355255193e-07</v>
      </c>
      <c r="AR389" s="245" t="n">
        <v>1.22807530965162e-07</v>
      </c>
      <c r="AS389" s="245" t="n">
        <v>0</v>
      </c>
      <c r="AT389" s="245" t="n">
        <v>3.05973686164107e-10</v>
      </c>
      <c r="AU389" s="245" t="n">
        <v>1.33259342840126e-05</v>
      </c>
      <c r="AV389" s="245" t="n">
        <v>0.00016299581770669</v>
      </c>
      <c r="AW389" s="245" t="n">
        <v>5.59697174424083e-07</v>
      </c>
      <c r="AX389" s="245" t="n">
        <v>8.02480269677081e-08</v>
      </c>
      <c r="AY389" s="245" t="n">
        <v>0</v>
      </c>
      <c r="AZ389" s="245" t="n">
        <v>0</v>
      </c>
      <c r="BA389" s="245" t="n">
        <v>0</v>
      </c>
      <c r="BB389" s="245" t="n">
        <v>0</v>
      </c>
      <c r="BC389" s="245" t="n">
        <v>0</v>
      </c>
      <c r="BD389" s="245" t="n">
        <v>0</v>
      </c>
    </row>
    <row r="390" ht="0.2" customFormat="1" customHeight="1" s="245">
      <c r="G390" s="245" t="n"/>
      <c r="H390" s="245" t="n">
        <v>749</v>
      </c>
      <c r="I390" s="245" t="n">
        <v>0</v>
      </c>
      <c r="J390" s="245" t="n">
        <v>3.77160906401604e+18</v>
      </c>
      <c r="K390" s="245" t="n">
        <v>1</v>
      </c>
      <c r="L390" s="245" t="n">
        <v>0.0001287925</v>
      </c>
      <c r="M390" s="245" t="n">
        <v>0</v>
      </c>
      <c r="N390" s="245" t="n">
        <v>4.94485999700327e-10</v>
      </c>
      <c r="O390" s="245" t="n">
        <v>1.72107580775885e-05</v>
      </c>
      <c r="P390" s="245" t="n">
        <v>0.000200202271183143</v>
      </c>
      <c r="Q390" s="245" t="n">
        <v>7.73324910525027e-07</v>
      </c>
      <c r="R390" s="245" t="n">
        <v>1.1586519583177e-07</v>
      </c>
      <c r="S390" s="245" t="n">
        <v>0</v>
      </c>
      <c r="T390" s="245" t="n">
        <v>2.90485767514211e-10</v>
      </c>
      <c r="U390" s="245" t="n">
        <v>1.24779559289561e-05</v>
      </c>
      <c r="V390" s="245" t="n">
        <v>0.00015216341311842</v>
      </c>
      <c r="W390" s="245" t="n">
        <v>5.26288517316932e-07</v>
      </c>
      <c r="X390" s="245" t="n">
        <v>7.56105058365728e-08</v>
      </c>
      <c r="Y390" s="245" t="n">
        <v>0</v>
      </c>
      <c r="Z390" s="245" t="n">
        <v>0</v>
      </c>
      <c r="AA390" s="245" t="n">
        <v>0</v>
      </c>
      <c r="AB390" s="245" t="n">
        <v>0</v>
      </c>
      <c r="AC390" s="245" t="n">
        <v>0</v>
      </c>
      <c r="AD390" s="245" t="n">
        <v>0</v>
      </c>
      <c r="AE390" s="245" t="n"/>
      <c r="AF390" s="245" t="n"/>
      <c r="AG390" s="245" t="n"/>
      <c r="AH390" s="245" t="n">
        <v>749</v>
      </c>
      <c r="AI390" s="245" t="n">
        <v>1</v>
      </c>
      <c r="AJ390" s="245" t="n">
        <v>3.77160906401604e+18</v>
      </c>
      <c r="AK390" s="245" t="n">
        <v>1</v>
      </c>
      <c r="AL390" s="245" t="n">
        <v>0.0001287925</v>
      </c>
      <c r="AM390" s="245" t="n">
        <v>0</v>
      </c>
      <c r="AN390" s="245" t="n">
        <v>4.94485999700327e-10</v>
      </c>
      <c r="AO390" s="245" t="n">
        <v>1.72107580775885e-05</v>
      </c>
      <c r="AP390" s="245" t="n">
        <v>0.000200202271183143</v>
      </c>
      <c r="AQ390" s="245" t="n">
        <v>7.73324910525027e-07</v>
      </c>
      <c r="AR390" s="245" t="n">
        <v>1.1586519583177e-07</v>
      </c>
      <c r="AS390" s="245" t="n">
        <v>0</v>
      </c>
      <c r="AT390" s="245" t="n">
        <v>2.90485767514211e-10</v>
      </c>
      <c r="AU390" s="245" t="n">
        <v>1.24779559289561e-05</v>
      </c>
      <c r="AV390" s="245" t="n">
        <v>0.00015216341311842</v>
      </c>
      <c r="AW390" s="245" t="n">
        <v>5.26288517316932e-07</v>
      </c>
      <c r="AX390" s="245" t="n">
        <v>7.56105058365728e-08</v>
      </c>
      <c r="AY390" s="245" t="n">
        <v>0</v>
      </c>
      <c r="AZ390" s="245" t="n">
        <v>0</v>
      </c>
      <c r="BA390" s="245" t="n">
        <v>0</v>
      </c>
      <c r="BB390" s="245" t="n">
        <v>0</v>
      </c>
      <c r="BC390" s="245" t="n">
        <v>0</v>
      </c>
      <c r="BD390" s="245" t="n">
        <v>0</v>
      </c>
    </row>
    <row r="391" ht="0.2" customFormat="1" customHeight="1" s="245">
      <c r="G391" s="245" t="n"/>
      <c r="H391" s="245" t="n">
        <v>750</v>
      </c>
      <c r="I391" s="245" t="n">
        <v>0</v>
      </c>
      <c r="J391" s="245" t="n">
        <v>3.77664459013622e+18</v>
      </c>
      <c r="K391" s="245" t="n">
        <v>1</v>
      </c>
      <c r="L391" s="245" t="n">
        <v>0.00012</v>
      </c>
      <c r="M391" s="245" t="n">
        <v>0</v>
      </c>
      <c r="N391" s="245" t="n">
        <v>4.70148440634387e-10</v>
      </c>
      <c r="O391" s="245" t="n">
        <v>1.61398687982425e-05</v>
      </c>
      <c r="P391" s="245" t="n">
        <v>0.000187177654119016</v>
      </c>
      <c r="Q391" s="245" t="n">
        <v>7.28254203391554e-07</v>
      </c>
      <c r="R391" s="245" t="n">
        <v>1.09332429810826e-07</v>
      </c>
      <c r="S391" s="245" t="n">
        <v>0</v>
      </c>
      <c r="T391" s="245" t="n">
        <v>2.75820418505507e-10</v>
      </c>
      <c r="U391" s="245" t="n">
        <v>1.16859494060724e-05</v>
      </c>
      <c r="V391" s="245" t="n">
        <v>0.000142074388506554</v>
      </c>
      <c r="W391" s="245" t="n">
        <v>4.94954695786263e-07</v>
      </c>
      <c r="X391" s="245" t="n">
        <v>7.125226883399161e-08</v>
      </c>
      <c r="Y391" s="245" t="n">
        <v>0</v>
      </c>
      <c r="Z391" s="245" t="n">
        <v>0</v>
      </c>
      <c r="AA391" s="245" t="n">
        <v>0</v>
      </c>
      <c r="AB391" s="245" t="n">
        <v>0</v>
      </c>
      <c r="AC391" s="245" t="n">
        <v>0</v>
      </c>
      <c r="AD391" s="245" t="n">
        <v>0</v>
      </c>
      <c r="AE391" s="245" t="n"/>
      <c r="AF391" s="245" t="n"/>
      <c r="AG391" s="245" t="n"/>
      <c r="AH391" s="245" t="n">
        <v>750</v>
      </c>
      <c r="AI391" s="245" t="n">
        <v>1</v>
      </c>
      <c r="AJ391" s="245" t="n">
        <v>3.77664459013622e+18</v>
      </c>
      <c r="AK391" s="245" t="n">
        <v>1</v>
      </c>
      <c r="AL391" s="245" t="n">
        <v>0.00012</v>
      </c>
      <c r="AM391" s="245" t="n">
        <v>0</v>
      </c>
      <c r="AN391" s="245" t="n">
        <v>4.70148440634387e-10</v>
      </c>
      <c r="AO391" s="245" t="n">
        <v>1.61398687982425e-05</v>
      </c>
      <c r="AP391" s="245" t="n">
        <v>0.000187177654119016</v>
      </c>
      <c r="AQ391" s="245" t="n">
        <v>7.28254203391554e-07</v>
      </c>
      <c r="AR391" s="245" t="n">
        <v>1.09332429810826e-07</v>
      </c>
      <c r="AS391" s="245" t="n">
        <v>0</v>
      </c>
      <c r="AT391" s="245" t="n">
        <v>2.75820418505507e-10</v>
      </c>
      <c r="AU391" s="245" t="n">
        <v>1.16859494060724e-05</v>
      </c>
      <c r="AV391" s="245" t="n">
        <v>0.000142074388506554</v>
      </c>
      <c r="AW391" s="245" t="n">
        <v>4.94954695786263e-07</v>
      </c>
      <c r="AX391" s="245" t="n">
        <v>7.125226883399161e-08</v>
      </c>
      <c r="AY391" s="245" t="n">
        <v>0</v>
      </c>
      <c r="AZ391" s="245" t="n">
        <v>0</v>
      </c>
      <c r="BA391" s="245" t="n">
        <v>0</v>
      </c>
      <c r="BB391" s="245" t="n">
        <v>0</v>
      </c>
      <c r="BC391" s="245" t="n">
        <v>0</v>
      </c>
      <c r="BD391" s="245" t="n">
        <v>0</v>
      </c>
    </row>
    <row r="392" ht="0.2" customFormat="1" customHeight="1" s="245">
      <c r="G392" s="245" t="n"/>
      <c r="H392" s="245" t="n">
        <v>751</v>
      </c>
      <c r="I392" s="245" t="n">
        <v>0</v>
      </c>
      <c r="J392" s="245" t="n">
        <v>3.7816801162564e+18</v>
      </c>
      <c r="K392" s="245" t="n">
        <v>1</v>
      </c>
      <c r="L392" s="245" t="n">
        <v>0.0001118595</v>
      </c>
      <c r="M392" s="245" t="n">
        <v>0</v>
      </c>
      <c r="N392" s="245" t="n">
        <v>4.47039604283854e-10</v>
      </c>
      <c r="O392" s="245" t="n">
        <v>1.51371460076141e-05</v>
      </c>
      <c r="P392" s="245" t="n">
        <v>0.0001750165022078</v>
      </c>
      <c r="Q392" s="245" t="n">
        <v>6.85875042318322e-07</v>
      </c>
      <c r="R392" s="245" t="n">
        <v>1.03177024691769e-07</v>
      </c>
      <c r="S392" s="245" t="n">
        <v>0</v>
      </c>
      <c r="T392" s="245" t="n">
        <v>2.61914015825427e-10</v>
      </c>
      <c r="U392" s="245" t="n">
        <v>1.09453417970662e-05</v>
      </c>
      <c r="V392" s="245" t="n">
        <v>0.000132666759694833</v>
      </c>
      <c r="W392" s="245" t="n">
        <v>4.65531181218232e-07</v>
      </c>
      <c r="X392" s="245" t="n">
        <v>6.715123807426539e-08</v>
      </c>
      <c r="Y392" s="245" t="n">
        <v>0</v>
      </c>
      <c r="Z392" s="245" t="n">
        <v>0</v>
      </c>
      <c r="AA392" s="245" t="n">
        <v>0</v>
      </c>
      <c r="AB392" s="245" t="n">
        <v>0</v>
      </c>
      <c r="AC392" s="245" t="n">
        <v>0</v>
      </c>
      <c r="AD392" s="245" t="n">
        <v>0</v>
      </c>
      <c r="AE392" s="245" t="n"/>
      <c r="AF392" s="245" t="n"/>
      <c r="AG392" s="245" t="n"/>
      <c r="AH392" s="245" t="n">
        <v>751</v>
      </c>
      <c r="AI392" s="245" t="n">
        <v>1</v>
      </c>
      <c r="AJ392" s="245" t="n">
        <v>3.7816801162564e+18</v>
      </c>
      <c r="AK392" s="245" t="n">
        <v>1</v>
      </c>
      <c r="AL392" s="245" t="n">
        <v>0.0001118595</v>
      </c>
      <c r="AM392" s="245" t="n">
        <v>0</v>
      </c>
      <c r="AN392" s="245" t="n">
        <v>4.47039604283854e-10</v>
      </c>
      <c r="AO392" s="245" t="n">
        <v>1.51371460076141e-05</v>
      </c>
      <c r="AP392" s="245" t="n">
        <v>0.0001750165022078</v>
      </c>
      <c r="AQ392" s="245" t="n">
        <v>6.85875042318322e-07</v>
      </c>
      <c r="AR392" s="245" t="n">
        <v>1.03177024691769e-07</v>
      </c>
      <c r="AS392" s="245" t="n">
        <v>0</v>
      </c>
      <c r="AT392" s="245" t="n">
        <v>2.61914015825427e-10</v>
      </c>
      <c r="AU392" s="245" t="n">
        <v>1.09453417970662e-05</v>
      </c>
      <c r="AV392" s="245" t="n">
        <v>0.000132666759694833</v>
      </c>
      <c r="AW392" s="245" t="n">
        <v>4.65531181218232e-07</v>
      </c>
      <c r="AX392" s="245" t="n">
        <v>6.715123807426539e-08</v>
      </c>
      <c r="AY392" s="245" t="n">
        <v>0</v>
      </c>
      <c r="AZ392" s="245" t="n">
        <v>0</v>
      </c>
      <c r="BA392" s="245" t="n">
        <v>0</v>
      </c>
      <c r="BB392" s="245" t="n">
        <v>0</v>
      </c>
      <c r="BC392" s="245" t="n">
        <v>0</v>
      </c>
      <c r="BD392" s="245" t="n">
        <v>0</v>
      </c>
    </row>
    <row r="393" ht="0.2" customFormat="1" customHeight="1" s="245">
      <c r="G393" s="245" t="n"/>
      <c r="H393" s="245" t="n">
        <v>752</v>
      </c>
      <c r="I393" s="245" t="n">
        <v>0</v>
      </c>
      <c r="J393" s="245" t="n">
        <v>3.78671564237658e+18</v>
      </c>
      <c r="K393" s="245" t="n">
        <v>1</v>
      </c>
      <c r="L393" s="245" t="n">
        <v>0.0001043224</v>
      </c>
      <c r="M393" s="245" t="n">
        <v>0</v>
      </c>
      <c r="N393" s="245" t="n">
        <v>4.25125347562817e-10</v>
      </c>
      <c r="O393" s="245" t="n">
        <v>1.4199105956829e-05</v>
      </c>
      <c r="P393" s="245" t="n">
        <v>0.000163671476403926</v>
      </c>
      <c r="Q393" s="245" t="n">
        <v>6.460646814144801e-07</v>
      </c>
      <c r="R393" s="245" t="n">
        <v>9.738341497078259e-08</v>
      </c>
      <c r="S393" s="245" t="n">
        <v>0</v>
      </c>
      <c r="T393" s="245" t="n">
        <v>2.48743554425052e-10</v>
      </c>
      <c r="U393" s="245" t="n">
        <v>1.02534123796311e-05</v>
      </c>
      <c r="V393" s="245" t="n">
        <v>0.000123901971920858</v>
      </c>
      <c r="W393" s="245" t="n">
        <v>4.3792715088596e-07</v>
      </c>
      <c r="X393" s="245" t="n">
        <v>6.3296270362598e-08</v>
      </c>
      <c r="Y393" s="245" t="n">
        <v>0</v>
      </c>
      <c r="Z393" s="245" t="n">
        <v>0</v>
      </c>
      <c r="AA393" s="245" t="n">
        <v>0</v>
      </c>
      <c r="AB393" s="245" t="n">
        <v>0</v>
      </c>
      <c r="AC393" s="245" t="n">
        <v>0</v>
      </c>
      <c r="AD393" s="245" t="n">
        <v>0</v>
      </c>
      <c r="AE393" s="245" t="n"/>
      <c r="AF393" s="245" t="n"/>
      <c r="AG393" s="245" t="n"/>
      <c r="AH393" s="245" t="n">
        <v>752</v>
      </c>
      <c r="AI393" s="245" t="n">
        <v>1</v>
      </c>
      <c r="AJ393" s="245" t="n">
        <v>3.78671564237658e+18</v>
      </c>
      <c r="AK393" s="245" t="n">
        <v>1</v>
      </c>
      <c r="AL393" s="245" t="n">
        <v>0.0001043224</v>
      </c>
      <c r="AM393" s="245" t="n">
        <v>0</v>
      </c>
      <c r="AN393" s="245" t="n">
        <v>4.25125347562817e-10</v>
      </c>
      <c r="AO393" s="245" t="n">
        <v>1.4199105956829e-05</v>
      </c>
      <c r="AP393" s="245" t="n">
        <v>0.000163671476403926</v>
      </c>
      <c r="AQ393" s="245" t="n">
        <v>6.460646814144801e-07</v>
      </c>
      <c r="AR393" s="245" t="n">
        <v>9.738341497078259e-08</v>
      </c>
      <c r="AS393" s="245" t="n">
        <v>0</v>
      </c>
      <c r="AT393" s="245" t="n">
        <v>2.48743554425052e-10</v>
      </c>
      <c r="AU393" s="245" t="n">
        <v>1.02534123796311e-05</v>
      </c>
      <c r="AV393" s="245" t="n">
        <v>0.000123901971920858</v>
      </c>
      <c r="AW393" s="245" t="n">
        <v>4.3792715088596e-07</v>
      </c>
      <c r="AX393" s="245" t="n">
        <v>6.3296270362598e-08</v>
      </c>
      <c r="AY393" s="245" t="n">
        <v>0</v>
      </c>
      <c r="AZ393" s="245" t="n">
        <v>0</v>
      </c>
      <c r="BA393" s="245" t="n">
        <v>0</v>
      </c>
      <c r="BB393" s="245" t="n">
        <v>0</v>
      </c>
      <c r="BC393" s="245" t="n">
        <v>0</v>
      </c>
      <c r="BD393" s="245" t="n">
        <v>0</v>
      </c>
    </row>
    <row r="394" ht="0.2" customFormat="1" customHeight="1" s="245">
      <c r="G394" s="245" t="n"/>
      <c r="H394" s="245" t="n">
        <v>753</v>
      </c>
      <c r="I394" s="245" t="n">
        <v>0</v>
      </c>
      <c r="J394" s="245" t="n">
        <v>3.79175116849676e+18</v>
      </c>
      <c r="K394" s="245" t="n">
        <v>1</v>
      </c>
      <c r="L394" s="245" t="n">
        <v>9.73356e-05</v>
      </c>
      <c r="M394" s="245" t="n">
        <v>0</v>
      </c>
      <c r="N394" s="245" t="n">
        <v>4.04338410967375e-10</v>
      </c>
      <c r="O394" s="245" t="n">
        <v>1.33214346918662e-05</v>
      </c>
      <c r="P394" s="245" t="n">
        <v>0.000153087242377516</v>
      </c>
      <c r="Q394" s="245" t="n">
        <v>6.08663137012009e-07</v>
      </c>
      <c r="R394" s="245" t="n">
        <v>9.19293099120146e-08</v>
      </c>
      <c r="S394" s="245" t="n">
        <v>0</v>
      </c>
      <c r="T394" s="245" t="n">
        <v>2.36266800565266e-10</v>
      </c>
      <c r="U394" s="245" t="n">
        <v>9.60685617527453e-06</v>
      </c>
      <c r="V394" s="245" t="n">
        <v>0.000115735630705959</v>
      </c>
      <c r="W394" s="245" t="n">
        <v>4.12027056863376e-07</v>
      </c>
      <c r="X394" s="245" t="n">
        <v>5.96719163056916e-08</v>
      </c>
      <c r="Y394" s="245" t="n">
        <v>0</v>
      </c>
      <c r="Z394" s="245" t="n">
        <v>0</v>
      </c>
      <c r="AA394" s="245" t="n">
        <v>0</v>
      </c>
      <c r="AB394" s="245" t="n">
        <v>0</v>
      </c>
      <c r="AC394" s="245" t="n">
        <v>0</v>
      </c>
      <c r="AD394" s="245" t="n">
        <v>0</v>
      </c>
      <c r="AE394" s="245" t="n"/>
      <c r="AF394" s="245" t="n"/>
      <c r="AG394" s="245" t="n"/>
      <c r="AH394" s="245" t="n">
        <v>753</v>
      </c>
      <c r="AI394" s="245" t="n">
        <v>1</v>
      </c>
      <c r="AJ394" s="245" t="n">
        <v>3.79175116849676e+18</v>
      </c>
      <c r="AK394" s="245" t="n">
        <v>1</v>
      </c>
      <c r="AL394" s="245" t="n">
        <v>9.73356e-05</v>
      </c>
      <c r="AM394" s="245" t="n">
        <v>0</v>
      </c>
      <c r="AN394" s="245" t="n">
        <v>4.04338410967375e-10</v>
      </c>
      <c r="AO394" s="245" t="n">
        <v>1.33214346918662e-05</v>
      </c>
      <c r="AP394" s="245" t="n">
        <v>0.000153087242377516</v>
      </c>
      <c r="AQ394" s="245" t="n">
        <v>6.08663137012009e-07</v>
      </c>
      <c r="AR394" s="245" t="n">
        <v>9.19293099120146e-08</v>
      </c>
      <c r="AS394" s="245" t="n">
        <v>0</v>
      </c>
      <c r="AT394" s="245" t="n">
        <v>2.36266800565266e-10</v>
      </c>
      <c r="AU394" s="245" t="n">
        <v>9.60685617527453e-06</v>
      </c>
      <c r="AV394" s="245" t="n">
        <v>0.000115735630705959</v>
      </c>
      <c r="AW394" s="245" t="n">
        <v>4.12027056863376e-07</v>
      </c>
      <c r="AX394" s="245" t="n">
        <v>5.96719163056916e-08</v>
      </c>
      <c r="AY394" s="245" t="n">
        <v>0</v>
      </c>
      <c r="AZ394" s="245" t="n">
        <v>0</v>
      </c>
      <c r="BA394" s="245" t="n">
        <v>0</v>
      </c>
      <c r="BB394" s="245" t="n">
        <v>0</v>
      </c>
      <c r="BC394" s="245" t="n">
        <v>0</v>
      </c>
      <c r="BD394" s="245" t="n">
        <v>0</v>
      </c>
    </row>
    <row r="395" ht="0.2" customFormat="1" customHeight="1" s="245">
      <c r="G395" s="245" t="n"/>
      <c r="H395" s="245" t="n">
        <v>754</v>
      </c>
      <c r="I395" s="245" t="n">
        <v>0</v>
      </c>
      <c r="J395" s="245" t="n">
        <v>3.79678669461694e+18</v>
      </c>
      <c r="K395" s="245" t="n">
        <v>1</v>
      </c>
      <c r="L395" s="245" t="n">
        <v>9.084586999999999e-05</v>
      </c>
      <c r="M395" s="245" t="n">
        <v>0</v>
      </c>
      <c r="N395" s="245" t="n">
        <v>3.84621006480692e-10</v>
      </c>
      <c r="O395" s="245" t="n">
        <v>1.25001147553794e-05</v>
      </c>
      <c r="P395" s="245" t="n">
        <v>0.000143210216074284</v>
      </c>
      <c r="Q395" s="245" t="n">
        <v>5.73519250733269e-07</v>
      </c>
      <c r="R395" s="245" t="n">
        <v>8.67942590500972e-08</v>
      </c>
      <c r="S395" s="245" t="n">
        <v>0</v>
      </c>
      <c r="T395" s="245" t="n">
        <v>2.24447271686346e-10</v>
      </c>
      <c r="U395" s="245" t="n">
        <v>9.002599275845651e-06</v>
      </c>
      <c r="V395" s="245" t="n">
        <v>0.000108124898558503</v>
      </c>
      <c r="W395" s="245" t="n">
        <v>3.87721930459695e-07</v>
      </c>
      <c r="X395" s="245" t="n">
        <v>5.62640014172426e-08</v>
      </c>
      <c r="Y395" s="245" t="n">
        <v>0</v>
      </c>
      <c r="Z395" s="245" t="n">
        <v>0</v>
      </c>
      <c r="AA395" s="245" t="n">
        <v>0</v>
      </c>
      <c r="AB395" s="245" t="n">
        <v>0</v>
      </c>
      <c r="AC395" s="245" t="n">
        <v>0</v>
      </c>
      <c r="AD395" s="245" t="n">
        <v>0</v>
      </c>
      <c r="AE395" s="245" t="n"/>
      <c r="AF395" s="245" t="n"/>
      <c r="AG395" s="245" t="n"/>
      <c r="AH395" s="245" t="n">
        <v>754</v>
      </c>
      <c r="AI395" s="245" t="n">
        <v>1</v>
      </c>
      <c r="AJ395" s="245" t="n">
        <v>3.79678669461694e+18</v>
      </c>
      <c r="AK395" s="245" t="n">
        <v>1</v>
      </c>
      <c r="AL395" s="245" t="n">
        <v>9.084586999999999e-05</v>
      </c>
      <c r="AM395" s="245" t="n">
        <v>0</v>
      </c>
      <c r="AN395" s="245" t="n">
        <v>3.84621006480692e-10</v>
      </c>
      <c r="AO395" s="245" t="n">
        <v>1.25001147553794e-05</v>
      </c>
      <c r="AP395" s="245" t="n">
        <v>0.000143210216074284</v>
      </c>
      <c r="AQ395" s="245" t="n">
        <v>5.73519250733269e-07</v>
      </c>
      <c r="AR395" s="245" t="n">
        <v>8.67942590500972e-08</v>
      </c>
      <c r="AS395" s="245" t="n">
        <v>0</v>
      </c>
      <c r="AT395" s="245" t="n">
        <v>2.24447271686346e-10</v>
      </c>
      <c r="AU395" s="245" t="n">
        <v>9.002599275845651e-06</v>
      </c>
      <c r="AV395" s="245" t="n">
        <v>0.000108124898558503</v>
      </c>
      <c r="AW395" s="245" t="n">
        <v>3.87721930459695e-07</v>
      </c>
      <c r="AX395" s="245" t="n">
        <v>5.62640014172426e-08</v>
      </c>
      <c r="AY395" s="245" t="n">
        <v>0</v>
      </c>
      <c r="AZ395" s="245" t="n">
        <v>0</v>
      </c>
      <c r="BA395" s="245" t="n">
        <v>0</v>
      </c>
      <c r="BB395" s="245" t="n">
        <v>0</v>
      </c>
      <c r="BC395" s="245" t="n">
        <v>0</v>
      </c>
      <c r="BD395" s="245" t="n">
        <v>0</v>
      </c>
    </row>
    <row r="396" ht="0.2" customFormat="1" customHeight="1" s="245">
      <c r="G396" s="245" t="n"/>
      <c r="H396" s="245" t="n">
        <v>755</v>
      </c>
      <c r="I396" s="245" t="n">
        <v>0</v>
      </c>
      <c r="J396" s="245" t="n">
        <v>3.80182222073712e+18</v>
      </c>
      <c r="K396" s="245" t="n">
        <v>1</v>
      </c>
      <c r="L396" s="245" t="n">
        <v>8.48e-05</v>
      </c>
      <c r="M396" s="245" t="n">
        <v>0</v>
      </c>
      <c r="N396" s="245" t="n">
        <v>3.65913135490967e-10</v>
      </c>
      <c r="O396" s="245" t="n">
        <v>1.17313772290924e-05</v>
      </c>
      <c r="P396" s="245" t="n">
        <v>0.000133992348772198</v>
      </c>
      <c r="Q396" s="245" t="n">
        <v>5.40490419200155e-07</v>
      </c>
      <c r="R396" s="245" t="n">
        <v>8.19586884584814e-08</v>
      </c>
      <c r="S396" s="245" t="n">
        <v>0</v>
      </c>
      <c r="T396" s="245" t="n">
        <v>2.13247390219901e-10</v>
      </c>
      <c r="U396" s="245" t="n">
        <v>8.43776281988504e-06</v>
      </c>
      <c r="V396" s="245" t="n">
        <v>0.000101031338626733</v>
      </c>
      <c r="W396" s="245" t="n">
        <v>3.64909156162938e-07</v>
      </c>
      <c r="X396" s="245" t="n">
        <v>5.30589937674459e-08</v>
      </c>
      <c r="Y396" s="245" t="n">
        <v>0</v>
      </c>
      <c r="Z396" s="245" t="n">
        <v>0</v>
      </c>
      <c r="AA396" s="245" t="n">
        <v>0</v>
      </c>
      <c r="AB396" s="245" t="n">
        <v>0</v>
      </c>
      <c r="AC396" s="245" t="n">
        <v>0</v>
      </c>
      <c r="AD396" s="245" t="n">
        <v>0</v>
      </c>
      <c r="AE396" s="245" t="n"/>
      <c r="AF396" s="245" t="n"/>
      <c r="AG396" s="245" t="n"/>
      <c r="AH396" s="245" t="n">
        <v>755</v>
      </c>
      <c r="AI396" s="245" t="n">
        <v>1</v>
      </c>
      <c r="AJ396" s="245" t="n">
        <v>3.80182222073712e+18</v>
      </c>
      <c r="AK396" s="245" t="n">
        <v>1</v>
      </c>
      <c r="AL396" s="245" t="n">
        <v>8.48e-05</v>
      </c>
      <c r="AM396" s="245" t="n">
        <v>0</v>
      </c>
      <c r="AN396" s="245" t="n">
        <v>3.65913135490967e-10</v>
      </c>
      <c r="AO396" s="245" t="n">
        <v>1.17313772290924e-05</v>
      </c>
      <c r="AP396" s="245" t="n">
        <v>0.000133992348772198</v>
      </c>
      <c r="AQ396" s="245" t="n">
        <v>5.40490419200155e-07</v>
      </c>
      <c r="AR396" s="245" t="n">
        <v>8.19586884584814e-08</v>
      </c>
      <c r="AS396" s="245" t="n">
        <v>0</v>
      </c>
      <c r="AT396" s="245" t="n">
        <v>2.13247390219901e-10</v>
      </c>
      <c r="AU396" s="245" t="n">
        <v>8.43776281988504e-06</v>
      </c>
      <c r="AV396" s="245" t="n">
        <v>0.000101031338626733</v>
      </c>
      <c r="AW396" s="245" t="n">
        <v>3.64909156162938e-07</v>
      </c>
      <c r="AX396" s="245" t="n">
        <v>5.30589937674459e-08</v>
      </c>
      <c r="AY396" s="245" t="n">
        <v>0</v>
      </c>
      <c r="AZ396" s="245" t="n">
        <v>0</v>
      </c>
      <c r="BA396" s="245" t="n">
        <v>0</v>
      </c>
      <c r="BB396" s="245" t="n">
        <v>0</v>
      </c>
      <c r="BC396" s="245" t="n">
        <v>0</v>
      </c>
      <c r="BD396" s="245" t="n">
        <v>0</v>
      </c>
    </row>
    <row r="397" ht="0.2" customFormat="1" customHeight="1" s="245">
      <c r="G397" s="245" t="n"/>
      <c r="H397" s="245" t="n">
        <v>756</v>
      </c>
      <c r="I397" s="245" t="n">
        <v>0</v>
      </c>
      <c r="J397" s="245" t="n">
        <v>3.80685774685731e+18</v>
      </c>
      <c r="K397" s="245" t="n">
        <v>1</v>
      </c>
      <c r="L397" s="245" t="n">
        <v>7.914667e-05</v>
      </c>
      <c r="M397" s="245" t="n">
        <v>0</v>
      </c>
      <c r="N397" s="245" t="n">
        <v>3.48162506278146e-10</v>
      </c>
      <c r="O397" s="245" t="n">
        <v>1.10117920132131e-05</v>
      </c>
      <c r="P397" s="245" t="n">
        <v>0.00012538829586969</v>
      </c>
      <c r="Q397" s="245" t="n">
        <v>5.09444643196365e-07</v>
      </c>
      <c r="R397" s="245" t="n">
        <v>7.740428440774231e-08</v>
      </c>
      <c r="S397" s="245" t="n">
        <v>0</v>
      </c>
      <c r="T397" s="245" t="n">
        <v>2.02634262913207e-10</v>
      </c>
      <c r="U397" s="245" t="n">
        <v>7.90972654997848e-06</v>
      </c>
      <c r="V397" s="245" t="n">
        <v>9.44187536606659e-05</v>
      </c>
      <c r="W397" s="245" t="n">
        <v>3.43493811272268e-07</v>
      </c>
      <c r="X397" s="245" t="n">
        <v>5.00442477801635e-08</v>
      </c>
      <c r="Y397" s="245" t="n">
        <v>0</v>
      </c>
      <c r="Z397" s="245" t="n">
        <v>0</v>
      </c>
      <c r="AA397" s="245" t="n">
        <v>0</v>
      </c>
      <c r="AB397" s="245" t="n">
        <v>0</v>
      </c>
      <c r="AC397" s="245" t="n">
        <v>0</v>
      </c>
      <c r="AD397" s="245" t="n">
        <v>0</v>
      </c>
      <c r="AE397" s="245" t="n"/>
      <c r="AF397" s="245" t="n"/>
      <c r="AG397" s="245" t="n"/>
      <c r="AH397" s="245" t="n">
        <v>756</v>
      </c>
      <c r="AI397" s="245" t="n">
        <v>1</v>
      </c>
      <c r="AJ397" s="245" t="n">
        <v>3.80685774685731e+18</v>
      </c>
      <c r="AK397" s="245" t="n">
        <v>1</v>
      </c>
      <c r="AL397" s="245" t="n">
        <v>7.914667e-05</v>
      </c>
      <c r="AM397" s="245" t="n">
        <v>0</v>
      </c>
      <c r="AN397" s="245" t="n">
        <v>3.48162506278146e-10</v>
      </c>
      <c r="AO397" s="245" t="n">
        <v>1.10117920132131e-05</v>
      </c>
      <c r="AP397" s="245" t="n">
        <v>0.00012538829586969</v>
      </c>
      <c r="AQ397" s="245" t="n">
        <v>5.09444643196365e-07</v>
      </c>
      <c r="AR397" s="245" t="n">
        <v>7.740428440774231e-08</v>
      </c>
      <c r="AS397" s="245" t="n">
        <v>0</v>
      </c>
      <c r="AT397" s="245" t="n">
        <v>2.02634262913207e-10</v>
      </c>
      <c r="AU397" s="245" t="n">
        <v>7.90972654997848e-06</v>
      </c>
      <c r="AV397" s="245" t="n">
        <v>9.44187536606659e-05</v>
      </c>
      <c r="AW397" s="245" t="n">
        <v>3.43493811272268e-07</v>
      </c>
      <c r="AX397" s="245" t="n">
        <v>5.00442477801635e-08</v>
      </c>
      <c r="AY397" s="245" t="n">
        <v>0</v>
      </c>
      <c r="AZ397" s="245" t="n">
        <v>0</v>
      </c>
      <c r="BA397" s="245" t="n">
        <v>0</v>
      </c>
      <c r="BB397" s="245" t="n">
        <v>0</v>
      </c>
      <c r="BC397" s="245" t="n">
        <v>0</v>
      </c>
      <c r="BD397" s="245" t="n">
        <v>0</v>
      </c>
    </row>
    <row r="398" ht="0.2" customFormat="1" customHeight="1" s="245">
      <c r="G398" s="245" t="n"/>
      <c r="H398" s="245" t="n">
        <v>757</v>
      </c>
      <c r="I398" s="245" t="n">
        <v>0</v>
      </c>
      <c r="J398" s="245" t="n">
        <v>3.81189327297749e+18</v>
      </c>
      <c r="K398" s="245" t="n">
        <v>1</v>
      </c>
      <c r="L398" s="245" t="n">
        <v>7.3858e-05</v>
      </c>
      <c r="M398" s="245" t="n">
        <v>0</v>
      </c>
      <c r="N398" s="245" t="n">
        <v>3.31317213404312e-10</v>
      </c>
      <c r="O398" s="245" t="n">
        <v>1.03380350437378e-05</v>
      </c>
      <c r="P398" s="245" t="n">
        <v>0.000117355378908567</v>
      </c>
      <c r="Q398" s="245" t="n">
        <v>4.80257327711578e-07</v>
      </c>
      <c r="R398" s="245" t="n">
        <v>7.3114245051108e-08</v>
      </c>
      <c r="S398" s="245" t="n">
        <v>0</v>
      </c>
      <c r="T398" s="245" t="n">
        <v>1.92575394845307e-10</v>
      </c>
      <c r="U398" s="245" t="n">
        <v>7.4159601186655e-06</v>
      </c>
      <c r="V398" s="245" t="n">
        <v>8.825314266009061e-05</v>
      </c>
      <c r="W398" s="245" t="n">
        <v>3.23386460361998e-07</v>
      </c>
      <c r="X398" s="245" t="n">
        <v>4.72081608860104e-08</v>
      </c>
      <c r="Y398" s="245" t="n">
        <v>0</v>
      </c>
      <c r="Z398" s="245" t="n">
        <v>0</v>
      </c>
      <c r="AA398" s="245" t="n">
        <v>0</v>
      </c>
      <c r="AB398" s="245" t="n">
        <v>0</v>
      </c>
      <c r="AC398" s="245" t="n">
        <v>0</v>
      </c>
      <c r="AD398" s="245" t="n">
        <v>0</v>
      </c>
      <c r="AE398" s="245" t="n"/>
      <c r="AF398" s="245" t="n"/>
      <c r="AG398" s="245" t="n"/>
      <c r="AH398" s="245" t="n">
        <v>757</v>
      </c>
      <c r="AI398" s="245" t="n">
        <v>1</v>
      </c>
      <c r="AJ398" s="245" t="n">
        <v>3.81189327297749e+18</v>
      </c>
      <c r="AK398" s="245" t="n">
        <v>1</v>
      </c>
      <c r="AL398" s="245" t="n">
        <v>7.3858e-05</v>
      </c>
      <c r="AM398" s="245" t="n">
        <v>0</v>
      </c>
      <c r="AN398" s="245" t="n">
        <v>3.31317213404312e-10</v>
      </c>
      <c r="AO398" s="245" t="n">
        <v>1.03380350437378e-05</v>
      </c>
      <c r="AP398" s="245" t="n">
        <v>0.000117355378908567</v>
      </c>
      <c r="AQ398" s="245" t="n">
        <v>4.80257327711578e-07</v>
      </c>
      <c r="AR398" s="245" t="n">
        <v>7.3114245051108e-08</v>
      </c>
      <c r="AS398" s="245" t="n">
        <v>0</v>
      </c>
      <c r="AT398" s="245" t="n">
        <v>1.92575394845307e-10</v>
      </c>
      <c r="AU398" s="245" t="n">
        <v>7.4159601186655e-06</v>
      </c>
      <c r="AV398" s="245" t="n">
        <v>8.825314266009061e-05</v>
      </c>
      <c r="AW398" s="245" t="n">
        <v>3.23386460361998e-07</v>
      </c>
      <c r="AX398" s="245" t="n">
        <v>4.72081608860104e-08</v>
      </c>
      <c r="AY398" s="245" t="n">
        <v>0</v>
      </c>
      <c r="AZ398" s="245" t="n">
        <v>0</v>
      </c>
      <c r="BA398" s="245" t="n">
        <v>0</v>
      </c>
      <c r="BB398" s="245" t="n">
        <v>0</v>
      </c>
      <c r="BC398" s="245" t="n">
        <v>0</v>
      </c>
      <c r="BD398" s="245" t="n">
        <v>0</v>
      </c>
    </row>
    <row r="399" ht="0.2" customFormat="1" customHeight="1" s="245">
      <c r="G399" s="245" t="n"/>
      <c r="H399" s="245" t="n">
        <v>758</v>
      </c>
      <c r="I399" s="245" t="n">
        <v>0</v>
      </c>
      <c r="J399" s="245" t="n">
        <v>3.81692879909767e+18</v>
      </c>
      <c r="K399" s="245" t="n">
        <v>1</v>
      </c>
      <c r="L399" s="245" t="n">
        <v>6.8916e-05</v>
      </c>
      <c r="M399" s="245" t="n">
        <v>0</v>
      </c>
      <c r="N399" s="245" t="n">
        <v>3.15329062779711e-10</v>
      </c>
      <c r="O399" s="245" t="n">
        <v>9.70713344594375e-06</v>
      </c>
      <c r="P399" s="245" t="n">
        <v>0.000109855296351934</v>
      </c>
      <c r="Q399" s="245" t="n">
        <v>4.52814160769751e-07</v>
      </c>
      <c r="R399" s="245" t="n">
        <v>6.9072472154065e-08</v>
      </c>
      <c r="S399" s="245" t="n">
        <v>0</v>
      </c>
      <c r="T399" s="245" t="n">
        <v>1.83040616916983e-10</v>
      </c>
      <c r="U399" s="245" t="n">
        <v>6.954198123523e-06</v>
      </c>
      <c r="V399" s="245" t="n">
        <v>8.250397122282601e-05</v>
      </c>
      <c r="W399" s="245" t="n">
        <v>3.04505055018607e-07</v>
      </c>
      <c r="X399" s="245" t="n">
        <v>4.45396454495389e-08</v>
      </c>
      <c r="Y399" s="245" t="n">
        <v>0</v>
      </c>
      <c r="Z399" s="245" t="n">
        <v>0</v>
      </c>
      <c r="AA399" s="245" t="n">
        <v>0</v>
      </c>
      <c r="AB399" s="245" t="n">
        <v>0</v>
      </c>
      <c r="AC399" s="245" t="n">
        <v>0</v>
      </c>
      <c r="AD399" s="245" t="n">
        <v>0</v>
      </c>
      <c r="AE399" s="245" t="n"/>
      <c r="AF399" s="245" t="n"/>
      <c r="AG399" s="245" t="n"/>
      <c r="AH399" s="245" t="n">
        <v>758</v>
      </c>
      <c r="AI399" s="245" t="n">
        <v>1</v>
      </c>
      <c r="AJ399" s="245" t="n">
        <v>3.81692879909767e+18</v>
      </c>
      <c r="AK399" s="245" t="n">
        <v>1</v>
      </c>
      <c r="AL399" s="245" t="n">
        <v>6.8916e-05</v>
      </c>
      <c r="AM399" s="245" t="n">
        <v>0</v>
      </c>
      <c r="AN399" s="245" t="n">
        <v>3.15329062779711e-10</v>
      </c>
      <c r="AO399" s="245" t="n">
        <v>9.70713344594375e-06</v>
      </c>
      <c r="AP399" s="245" t="n">
        <v>0.000109855296351934</v>
      </c>
      <c r="AQ399" s="245" t="n">
        <v>4.52814160769751e-07</v>
      </c>
      <c r="AR399" s="245" t="n">
        <v>6.9072472154065e-08</v>
      </c>
      <c r="AS399" s="245" t="n">
        <v>0</v>
      </c>
      <c r="AT399" s="245" t="n">
        <v>1.83040616916983e-10</v>
      </c>
      <c r="AU399" s="245" t="n">
        <v>6.954198123523e-06</v>
      </c>
      <c r="AV399" s="245" t="n">
        <v>8.250397122282601e-05</v>
      </c>
      <c r="AW399" s="245" t="n">
        <v>3.04505055018607e-07</v>
      </c>
      <c r="AX399" s="245" t="n">
        <v>4.45396454495389e-08</v>
      </c>
      <c r="AY399" s="245" t="n">
        <v>0</v>
      </c>
      <c r="AZ399" s="245" t="n">
        <v>0</v>
      </c>
      <c r="BA399" s="245" t="n">
        <v>0</v>
      </c>
      <c r="BB399" s="245" t="n">
        <v>0</v>
      </c>
      <c r="BC399" s="245" t="n">
        <v>0</v>
      </c>
      <c r="BD399" s="245" t="n">
        <v>0</v>
      </c>
    </row>
    <row r="400" ht="0.2" customFormat="1" customHeight="1" s="245">
      <c r="G400" s="245" t="n"/>
      <c r="H400" s="245" t="n">
        <v>759</v>
      </c>
      <c r="I400" s="245" t="n">
        <v>0</v>
      </c>
      <c r="J400" s="245" t="n">
        <v>3.82196432521785e+18</v>
      </c>
      <c r="K400" s="245" t="n">
        <v>1</v>
      </c>
      <c r="L400" s="245" t="n">
        <v>6.430267e-05</v>
      </c>
      <c r="M400" s="245" t="n">
        <v>0</v>
      </c>
      <c r="N400" s="245" t="n">
        <v>3.00151833071204e-10</v>
      </c>
      <c r="O400" s="245" t="n">
        <v>9.116224253155269e-06</v>
      </c>
      <c r="P400" s="245" t="n">
        <v>0.000102851114004157</v>
      </c>
      <c r="Q400" s="245" t="n">
        <v>4.2700503892478e-07</v>
      </c>
      <c r="R400" s="245" t="n">
        <v>6.52640468901564e-08</v>
      </c>
      <c r="S400" s="245" t="n">
        <v>0</v>
      </c>
      <c r="T400" s="245" t="n">
        <v>1.74001062649973e-10</v>
      </c>
      <c r="U400" s="245" t="n">
        <v>6.5222657354805e-06</v>
      </c>
      <c r="V400" s="245" t="n">
        <v>7.71418914190256e-05</v>
      </c>
      <c r="W400" s="245" t="n">
        <v>2.86770805623034e-07</v>
      </c>
      <c r="X400" s="245" t="n">
        <v>4.20284317777764e-08</v>
      </c>
      <c r="Y400" s="245" t="n">
        <v>0</v>
      </c>
      <c r="Z400" s="245" t="n">
        <v>0</v>
      </c>
      <c r="AA400" s="245" t="n">
        <v>0</v>
      </c>
      <c r="AB400" s="245" t="n">
        <v>0</v>
      </c>
      <c r="AC400" s="245" t="n">
        <v>0</v>
      </c>
      <c r="AD400" s="245" t="n">
        <v>0</v>
      </c>
      <c r="AE400" s="245" t="n"/>
      <c r="AF400" s="245" t="n"/>
      <c r="AG400" s="245" t="n"/>
      <c r="AH400" s="245" t="n">
        <v>759</v>
      </c>
      <c r="AI400" s="245" t="n">
        <v>1</v>
      </c>
      <c r="AJ400" s="245" t="n">
        <v>3.82196432521785e+18</v>
      </c>
      <c r="AK400" s="245" t="n">
        <v>1</v>
      </c>
      <c r="AL400" s="245" t="n">
        <v>6.430267e-05</v>
      </c>
      <c r="AM400" s="245" t="n">
        <v>0</v>
      </c>
      <c r="AN400" s="245" t="n">
        <v>3.00151833071204e-10</v>
      </c>
      <c r="AO400" s="245" t="n">
        <v>9.116224253155269e-06</v>
      </c>
      <c r="AP400" s="245" t="n">
        <v>0.000102851114004157</v>
      </c>
      <c r="AQ400" s="245" t="n">
        <v>4.2700503892478e-07</v>
      </c>
      <c r="AR400" s="245" t="n">
        <v>6.52640468901564e-08</v>
      </c>
      <c r="AS400" s="245" t="n">
        <v>0</v>
      </c>
      <c r="AT400" s="245" t="n">
        <v>1.74001062649973e-10</v>
      </c>
      <c r="AU400" s="245" t="n">
        <v>6.5222657354805e-06</v>
      </c>
      <c r="AV400" s="245" t="n">
        <v>7.71418914190256e-05</v>
      </c>
      <c r="AW400" s="245" t="n">
        <v>2.86770805623034e-07</v>
      </c>
      <c r="AX400" s="245" t="n">
        <v>4.20284317777764e-08</v>
      </c>
      <c r="AY400" s="245" t="n">
        <v>0</v>
      </c>
      <c r="AZ400" s="245" t="n">
        <v>0</v>
      </c>
      <c r="BA400" s="245" t="n">
        <v>0</v>
      </c>
      <c r="BB400" s="245" t="n">
        <v>0</v>
      </c>
      <c r="BC400" s="245" t="n">
        <v>0</v>
      </c>
      <c r="BD400" s="245" t="n">
        <v>0</v>
      </c>
    </row>
    <row r="401" ht="0.2" customFormat="1" customHeight="1" s="245">
      <c r="G401" s="245" t="n"/>
      <c r="H401" s="245" t="n">
        <v>760</v>
      </c>
      <c r="I401" s="245" t="n">
        <v>0</v>
      </c>
      <c r="J401" s="245" t="n">
        <v>3.82699985133803e+18</v>
      </c>
      <c r="K401" s="245" t="n">
        <v>1</v>
      </c>
      <c r="L401" s="245" t="n">
        <v>6e-05</v>
      </c>
      <c r="M401" s="245" t="n">
        <v>0</v>
      </c>
      <c r="N401" s="245" t="n">
        <v>2.85742605197475e-10</v>
      </c>
      <c r="O401" s="245" t="n">
        <v>8.562705353251669e-06</v>
      </c>
      <c r="P401" s="245" t="n">
        <v>9.63090280531915e-05</v>
      </c>
      <c r="Q401" s="245" t="n">
        <v>4.02730943919266e-07</v>
      </c>
      <c r="R401" s="245" t="n">
        <v>6.16749775391445e-08</v>
      </c>
      <c r="S401" s="245" t="n">
        <v>0</v>
      </c>
      <c r="T401" s="245" t="n">
        <v>1.65429929324854e-10</v>
      </c>
      <c r="U401" s="245" t="n">
        <v>6.11818595656702e-06</v>
      </c>
      <c r="V401" s="245" t="n">
        <v>7.21400545882151e-05</v>
      </c>
      <c r="W401" s="245" t="n">
        <v>2.70112772105534e-07</v>
      </c>
      <c r="X401" s="245" t="n">
        <v>3.96649004766671e-08</v>
      </c>
      <c r="Y401" s="245" t="n">
        <v>0</v>
      </c>
      <c r="Z401" s="245" t="n">
        <v>0</v>
      </c>
      <c r="AA401" s="245" t="n">
        <v>0</v>
      </c>
      <c r="AB401" s="245" t="n">
        <v>0</v>
      </c>
      <c r="AC401" s="245" t="n">
        <v>0</v>
      </c>
      <c r="AD401" s="245" t="n">
        <v>0</v>
      </c>
      <c r="AE401" s="245" t="n"/>
      <c r="AF401" s="245" t="n"/>
      <c r="AG401" s="245" t="n"/>
      <c r="AH401" s="245" t="n">
        <v>760</v>
      </c>
      <c r="AI401" s="245" t="n">
        <v>1</v>
      </c>
      <c r="AJ401" s="245" t="n">
        <v>3.82699985133803e+18</v>
      </c>
      <c r="AK401" s="245" t="n">
        <v>1</v>
      </c>
      <c r="AL401" s="245" t="n">
        <v>6e-05</v>
      </c>
      <c r="AM401" s="245" t="n">
        <v>0</v>
      </c>
      <c r="AN401" s="245" t="n">
        <v>2.85742605197475e-10</v>
      </c>
      <c r="AO401" s="245" t="n">
        <v>8.562705353251669e-06</v>
      </c>
      <c r="AP401" s="245" t="n">
        <v>9.63090280531915e-05</v>
      </c>
      <c r="AQ401" s="245" t="n">
        <v>4.02730943919266e-07</v>
      </c>
      <c r="AR401" s="245" t="n">
        <v>6.16749775391445e-08</v>
      </c>
      <c r="AS401" s="245" t="n">
        <v>0</v>
      </c>
      <c r="AT401" s="245" t="n">
        <v>1.65429929324854e-10</v>
      </c>
      <c r="AU401" s="245" t="n">
        <v>6.11818595656702e-06</v>
      </c>
      <c r="AV401" s="245" t="n">
        <v>7.21400545882151e-05</v>
      </c>
      <c r="AW401" s="245" t="n">
        <v>2.70112772105534e-07</v>
      </c>
      <c r="AX401" s="245" t="n">
        <v>3.96649004766671e-08</v>
      </c>
      <c r="AY401" s="245" t="n">
        <v>0</v>
      </c>
      <c r="AZ401" s="245" t="n">
        <v>0</v>
      </c>
      <c r="BA401" s="245" t="n">
        <v>0</v>
      </c>
      <c r="BB401" s="245" t="n">
        <v>0</v>
      </c>
      <c r="BC401" s="245" t="n">
        <v>0</v>
      </c>
      <c r="BD401" s="245" t="n">
        <v>0</v>
      </c>
    </row>
    <row r="402" ht="0.2" customFormat="1" customHeight="1" s="245">
      <c r="G402" s="245" t="n"/>
      <c r="H402" s="245" t="n">
        <v>761</v>
      </c>
      <c r="I402" s="245" t="n">
        <v>0</v>
      </c>
      <c r="J402" s="245" t="n">
        <v>3.83203537745821e+18</v>
      </c>
      <c r="K402" s="245" t="n">
        <v>1</v>
      </c>
      <c r="L402" s="245" t="n">
        <v>5.598187e-05</v>
      </c>
      <c r="M402" s="245" t="n">
        <v>0</v>
      </c>
      <c r="N402" s="245" t="n">
        <v>2.72067082811118e-10</v>
      </c>
      <c r="O402" s="245" t="n">
        <v>8.04429521035967e-06</v>
      </c>
      <c r="P402" s="245" t="n">
        <v>9.01998883562763e-05</v>
      </c>
      <c r="Q402" s="245" t="n">
        <v>3.7990411699509e-07</v>
      </c>
      <c r="R402" s="245" t="n">
        <v>5.82933481134311e-08</v>
      </c>
      <c r="S402" s="245" t="n">
        <v>0</v>
      </c>
      <c r="T402" s="245" t="n">
        <v>1.57305540652946e-10</v>
      </c>
      <c r="U402" s="245" t="n">
        <v>5.740220936104e-06</v>
      </c>
      <c r="V402" s="245" t="n">
        <v>6.74752344326002e-05</v>
      </c>
      <c r="W402" s="245" t="n">
        <v>2.54467929128738e-07</v>
      </c>
      <c r="X402" s="245" t="n">
        <v>3.74408159214264e-08</v>
      </c>
      <c r="Y402" s="245" t="n">
        <v>0</v>
      </c>
      <c r="Z402" s="245" t="n">
        <v>0</v>
      </c>
      <c r="AA402" s="245" t="n">
        <v>0</v>
      </c>
      <c r="AB402" s="245" t="n">
        <v>0</v>
      </c>
      <c r="AC402" s="245" t="n">
        <v>0</v>
      </c>
      <c r="AD402" s="245" t="n">
        <v>0</v>
      </c>
      <c r="AE402" s="245" t="n"/>
      <c r="AF402" s="245" t="n"/>
      <c r="AG402" s="245" t="n"/>
      <c r="AH402" s="245" t="n">
        <v>761</v>
      </c>
      <c r="AI402" s="245" t="n">
        <v>1</v>
      </c>
      <c r="AJ402" s="245" t="n">
        <v>3.83203537745821e+18</v>
      </c>
      <c r="AK402" s="245" t="n">
        <v>1</v>
      </c>
      <c r="AL402" s="245" t="n">
        <v>5.598187e-05</v>
      </c>
      <c r="AM402" s="245" t="n">
        <v>0</v>
      </c>
      <c r="AN402" s="245" t="n">
        <v>2.72067082811118e-10</v>
      </c>
      <c r="AO402" s="245" t="n">
        <v>8.04429521035967e-06</v>
      </c>
      <c r="AP402" s="245" t="n">
        <v>9.01998883562763e-05</v>
      </c>
      <c r="AQ402" s="245" t="n">
        <v>3.7990411699509e-07</v>
      </c>
      <c r="AR402" s="245" t="n">
        <v>5.82933481134311e-08</v>
      </c>
      <c r="AS402" s="245" t="n">
        <v>0</v>
      </c>
      <c r="AT402" s="245" t="n">
        <v>1.57305540652946e-10</v>
      </c>
      <c r="AU402" s="245" t="n">
        <v>5.740220936104e-06</v>
      </c>
      <c r="AV402" s="245" t="n">
        <v>6.74752344326002e-05</v>
      </c>
      <c r="AW402" s="245" t="n">
        <v>2.54467929128738e-07</v>
      </c>
      <c r="AX402" s="245" t="n">
        <v>3.74408159214264e-08</v>
      </c>
      <c r="AY402" s="245" t="n">
        <v>0</v>
      </c>
      <c r="AZ402" s="245" t="n">
        <v>0</v>
      </c>
      <c r="BA402" s="245" t="n">
        <v>0</v>
      </c>
      <c r="BB402" s="245" t="n">
        <v>0</v>
      </c>
      <c r="BC402" s="245" t="n">
        <v>0</v>
      </c>
      <c r="BD402" s="245" t="n">
        <v>0</v>
      </c>
    </row>
    <row r="403" ht="0.2" customFormat="1" customHeight="1" s="245">
      <c r="G403" s="245" t="n"/>
      <c r="H403" s="245" t="n">
        <v>762</v>
      </c>
      <c r="I403" s="245" t="n">
        <v>0</v>
      </c>
      <c r="J403" s="245" t="n">
        <v>3.8370709035784e+18</v>
      </c>
      <c r="K403" s="245" t="n">
        <v>1</v>
      </c>
      <c r="L403" s="245" t="n">
        <v>5.22256e-05</v>
      </c>
      <c r="M403" s="245" t="n">
        <v>0</v>
      </c>
      <c r="N403" s="245" t="n">
        <v>2.59080066586231e-10</v>
      </c>
      <c r="O403" s="245" t="n">
        <v>7.55850665860826e-06</v>
      </c>
      <c r="P403" s="245" t="n">
        <v>8.449188514438451e-05</v>
      </c>
      <c r="Q403" s="245" t="n">
        <v>3.58426408043714e-07</v>
      </c>
      <c r="R403" s="245" t="n">
        <v>5.51053797996911e-08</v>
      </c>
      <c r="S403" s="245" t="n">
        <v>0</v>
      </c>
      <c r="T403" s="245" t="n">
        <v>1.49600038448742e-10</v>
      </c>
      <c r="U403" s="245" t="n">
        <v>5.38649540579382e-06</v>
      </c>
      <c r="V403" s="245" t="n">
        <v>6.3122339619147e-05</v>
      </c>
      <c r="W403" s="245" t="n">
        <v>2.39766630981778e-07</v>
      </c>
      <c r="X403" s="245" t="n">
        <v>3.53467908280963e-08</v>
      </c>
      <c r="Y403" s="245" t="n">
        <v>0</v>
      </c>
      <c r="Z403" s="245" t="n">
        <v>0</v>
      </c>
      <c r="AA403" s="245" t="n">
        <v>0</v>
      </c>
      <c r="AB403" s="245" t="n">
        <v>0</v>
      </c>
      <c r="AC403" s="245" t="n">
        <v>0</v>
      </c>
      <c r="AD403" s="245" t="n">
        <v>0</v>
      </c>
      <c r="AE403" s="245" t="n"/>
      <c r="AF403" s="245" t="n"/>
      <c r="AG403" s="245" t="n"/>
      <c r="AH403" s="245" t="n">
        <v>762</v>
      </c>
      <c r="AI403" s="245" t="n">
        <v>1</v>
      </c>
      <c r="AJ403" s="245" t="n">
        <v>3.8370709035784e+18</v>
      </c>
      <c r="AK403" s="245" t="n">
        <v>1</v>
      </c>
      <c r="AL403" s="245" t="n">
        <v>5.22256e-05</v>
      </c>
      <c r="AM403" s="245" t="n">
        <v>0</v>
      </c>
      <c r="AN403" s="245" t="n">
        <v>2.59080066586231e-10</v>
      </c>
      <c r="AO403" s="245" t="n">
        <v>7.55850665860826e-06</v>
      </c>
      <c r="AP403" s="245" t="n">
        <v>8.449188514438451e-05</v>
      </c>
      <c r="AQ403" s="245" t="n">
        <v>3.58426408043714e-07</v>
      </c>
      <c r="AR403" s="245" t="n">
        <v>5.51053797996911e-08</v>
      </c>
      <c r="AS403" s="245" t="n">
        <v>0</v>
      </c>
      <c r="AT403" s="245" t="n">
        <v>1.49600038448742e-10</v>
      </c>
      <c r="AU403" s="245" t="n">
        <v>5.38649540579382e-06</v>
      </c>
      <c r="AV403" s="245" t="n">
        <v>6.3122339619147e-05</v>
      </c>
      <c r="AW403" s="245" t="n">
        <v>2.39766630981778e-07</v>
      </c>
      <c r="AX403" s="245" t="n">
        <v>3.53467908280963e-08</v>
      </c>
      <c r="AY403" s="245" t="n">
        <v>0</v>
      </c>
      <c r="AZ403" s="245" t="n">
        <v>0</v>
      </c>
      <c r="BA403" s="245" t="n">
        <v>0</v>
      </c>
      <c r="BB403" s="245" t="n">
        <v>0</v>
      </c>
      <c r="BC403" s="245" t="n">
        <v>0</v>
      </c>
      <c r="BD403" s="245" t="n">
        <v>0</v>
      </c>
    </row>
    <row r="404" ht="0.2" customFormat="1" customHeight="1" s="245">
      <c r="G404" s="245" t="n"/>
      <c r="H404" s="245" t="n">
        <v>763</v>
      </c>
      <c r="I404" s="245" t="n">
        <v>0</v>
      </c>
      <c r="J404" s="245" t="n">
        <v>3.84210642969858e+18</v>
      </c>
      <c r="K404" s="245" t="n">
        <v>1</v>
      </c>
      <c r="L404" s="245" t="n">
        <v>4.87184e-05</v>
      </c>
      <c r="M404" s="245" t="n">
        <v>0</v>
      </c>
      <c r="N404" s="245" t="n">
        <v>2.46745931225095e-10</v>
      </c>
      <c r="O404" s="245" t="n">
        <v>7.10321565276559e-06</v>
      </c>
      <c r="P404" s="245" t="n">
        <v>7.91578518487337e-05</v>
      </c>
      <c r="Q404" s="245" t="n">
        <v>3.3821588401226e-07</v>
      </c>
      <c r="R404" s="245" t="n">
        <v>5.20995533374661e-08</v>
      </c>
      <c r="S404" s="245" t="n">
        <v>0</v>
      </c>
      <c r="T404" s="245" t="n">
        <v>1.42291231637014e-10</v>
      </c>
      <c r="U404" s="245" t="n">
        <v>5.05540236356247e-06</v>
      </c>
      <c r="V404" s="245" t="n">
        <v>5.90598746587466e-05</v>
      </c>
      <c r="W404" s="245" t="n">
        <v>2.25950431127551e-07</v>
      </c>
      <c r="X404" s="245" t="n">
        <v>3.33749345930799e-08</v>
      </c>
      <c r="Y404" s="245" t="n">
        <v>0</v>
      </c>
      <c r="Z404" s="245" t="n">
        <v>0</v>
      </c>
      <c r="AA404" s="245" t="n">
        <v>0</v>
      </c>
      <c r="AB404" s="245" t="n">
        <v>0</v>
      </c>
      <c r="AC404" s="245" t="n">
        <v>0</v>
      </c>
      <c r="AD404" s="245" t="n">
        <v>0</v>
      </c>
      <c r="AE404" s="245" t="n"/>
      <c r="AF404" s="245" t="n"/>
      <c r="AG404" s="245" t="n"/>
      <c r="AH404" s="245" t="n">
        <v>763</v>
      </c>
      <c r="AI404" s="245" t="n">
        <v>1</v>
      </c>
      <c r="AJ404" s="245" t="n">
        <v>3.84210642969858e+18</v>
      </c>
      <c r="AK404" s="245" t="n">
        <v>1</v>
      </c>
      <c r="AL404" s="245" t="n">
        <v>4.87184e-05</v>
      </c>
      <c r="AM404" s="245" t="n">
        <v>0</v>
      </c>
      <c r="AN404" s="245" t="n">
        <v>2.46745931225095e-10</v>
      </c>
      <c r="AO404" s="245" t="n">
        <v>7.10321565276559e-06</v>
      </c>
      <c r="AP404" s="245" t="n">
        <v>7.91578518487337e-05</v>
      </c>
      <c r="AQ404" s="245" t="n">
        <v>3.3821588401226e-07</v>
      </c>
      <c r="AR404" s="245" t="n">
        <v>5.20995533374661e-08</v>
      </c>
      <c r="AS404" s="245" t="n">
        <v>0</v>
      </c>
      <c r="AT404" s="245" t="n">
        <v>1.42291231637014e-10</v>
      </c>
      <c r="AU404" s="245" t="n">
        <v>5.05540236356247e-06</v>
      </c>
      <c r="AV404" s="245" t="n">
        <v>5.90598746587466e-05</v>
      </c>
      <c r="AW404" s="245" t="n">
        <v>2.25950431127551e-07</v>
      </c>
      <c r="AX404" s="245" t="n">
        <v>3.33749345930799e-08</v>
      </c>
      <c r="AY404" s="245" t="n">
        <v>0</v>
      </c>
      <c r="AZ404" s="245" t="n">
        <v>0</v>
      </c>
      <c r="BA404" s="245" t="n">
        <v>0</v>
      </c>
      <c r="BB404" s="245" t="n">
        <v>0</v>
      </c>
      <c r="BC404" s="245" t="n">
        <v>0</v>
      </c>
      <c r="BD404" s="245" t="n">
        <v>0</v>
      </c>
    </row>
    <row r="405" ht="0.2" customFormat="1" customHeight="1" s="245">
      <c r="G405" s="245" t="n"/>
      <c r="H405" s="245" t="n">
        <v>764</v>
      </c>
      <c r="I405" s="245" t="n">
        <v>0</v>
      </c>
      <c r="J405" s="245" t="n">
        <v>3.84714195581876e+18</v>
      </c>
      <c r="K405" s="245" t="n">
        <v>1</v>
      </c>
      <c r="L405" s="245" t="n">
        <v>4.544747e-05</v>
      </c>
      <c r="M405" s="245" t="n">
        <v>0</v>
      </c>
      <c r="N405" s="245" t="n">
        <v>2.35027672637315e-10</v>
      </c>
      <c r="O405" s="245" t="n">
        <v>6.67644076208779e-06</v>
      </c>
      <c r="P405" s="245" t="n">
        <v>7.4172684921979e-05</v>
      </c>
      <c r="Q405" s="245" t="n">
        <v>3.1919347142973e-07</v>
      </c>
      <c r="R405" s="245" t="n">
        <v>4.92650581788763e-08</v>
      </c>
      <c r="S405" s="245" t="n">
        <v>0</v>
      </c>
      <c r="T405" s="245" t="n">
        <v>1.35356251257092e-10</v>
      </c>
      <c r="U405" s="245" t="n">
        <v>4.74544458771662e-06</v>
      </c>
      <c r="V405" s="245" t="n">
        <v>5.5267993814968e-05</v>
      </c>
      <c r="W405" s="245" t="n">
        <v>2.12963096919826e-07</v>
      </c>
      <c r="X405" s="245" t="n">
        <v>3.15178513313425e-08</v>
      </c>
      <c r="Y405" s="245" t="n">
        <v>0</v>
      </c>
      <c r="Z405" s="245" t="n">
        <v>0</v>
      </c>
      <c r="AA405" s="245" t="n">
        <v>0</v>
      </c>
      <c r="AB405" s="245" t="n">
        <v>0</v>
      </c>
      <c r="AC405" s="245" t="n">
        <v>0</v>
      </c>
      <c r="AD405" s="245" t="n">
        <v>0</v>
      </c>
      <c r="AE405" s="245" t="n"/>
      <c r="AF405" s="245" t="n"/>
      <c r="AG405" s="245" t="n"/>
      <c r="AH405" s="245" t="n">
        <v>764</v>
      </c>
      <c r="AI405" s="245" t="n">
        <v>1</v>
      </c>
      <c r="AJ405" s="245" t="n">
        <v>3.84714195581876e+18</v>
      </c>
      <c r="AK405" s="245" t="n">
        <v>1</v>
      </c>
      <c r="AL405" s="245" t="n">
        <v>4.544747e-05</v>
      </c>
      <c r="AM405" s="245" t="n">
        <v>0</v>
      </c>
      <c r="AN405" s="245" t="n">
        <v>2.35027672637315e-10</v>
      </c>
      <c r="AO405" s="245" t="n">
        <v>6.67644076208779e-06</v>
      </c>
      <c r="AP405" s="245" t="n">
        <v>7.4172684921979e-05</v>
      </c>
      <c r="AQ405" s="245" t="n">
        <v>3.1919347142973e-07</v>
      </c>
      <c r="AR405" s="245" t="n">
        <v>4.92650581788763e-08</v>
      </c>
      <c r="AS405" s="245" t="n">
        <v>0</v>
      </c>
      <c r="AT405" s="245" t="n">
        <v>1.35356251257092e-10</v>
      </c>
      <c r="AU405" s="245" t="n">
        <v>4.74544458771662e-06</v>
      </c>
      <c r="AV405" s="245" t="n">
        <v>5.5267993814968e-05</v>
      </c>
      <c r="AW405" s="245" t="n">
        <v>2.12963096919826e-07</v>
      </c>
      <c r="AX405" s="245" t="n">
        <v>3.15178513313425e-08</v>
      </c>
      <c r="AY405" s="245" t="n">
        <v>0</v>
      </c>
      <c r="AZ405" s="245" t="n">
        <v>0</v>
      </c>
      <c r="BA405" s="245" t="n">
        <v>0</v>
      </c>
      <c r="BB405" s="245" t="n">
        <v>0</v>
      </c>
      <c r="BC405" s="245" t="n">
        <v>0</v>
      </c>
      <c r="BD405" s="245" t="n">
        <v>0</v>
      </c>
    </row>
    <row r="406" ht="0.2" customFormat="1" customHeight="1" s="245">
      <c r="G406" s="245" t="n"/>
      <c r="H406" s="245" t="n">
        <v>765</v>
      </c>
      <c r="I406" s="245" t="n">
        <v>0</v>
      </c>
      <c r="J406" s="245" t="n">
        <v>3.85217748193894e+18</v>
      </c>
      <c r="K406" s="245" t="n">
        <v>1</v>
      </c>
      <c r="L406" s="245" t="n">
        <v>4.24e-05</v>
      </c>
      <c r="M406" s="245" t="n">
        <v>0</v>
      </c>
      <c r="N406" s="245" t="n">
        <v>2.23896342943692e-10</v>
      </c>
      <c r="O406" s="245" t="n">
        <v>6.27631887117564e-06</v>
      </c>
      <c r="P406" s="245" t="n">
        <v>6.95126747704448e-05</v>
      </c>
      <c r="Q406" s="245" t="n">
        <v>3.01287421071713e-07</v>
      </c>
      <c r="R406" s="245" t="n">
        <v>4.65916402528384e-08</v>
      </c>
      <c r="S406" s="245" t="n">
        <v>0</v>
      </c>
      <c r="T406" s="245" t="n">
        <v>1.28776981562385e-10</v>
      </c>
      <c r="U406" s="245" t="n">
        <v>4.45521667078739e-06</v>
      </c>
      <c r="V406" s="245" t="n">
        <v>5.17279924332768e-05</v>
      </c>
      <c r="W406" s="245" t="n">
        <v>2.00753570024838e-07</v>
      </c>
      <c r="X406" s="245" t="n">
        <v>2.97685393757901e-08</v>
      </c>
      <c r="Y406" s="245" t="n">
        <v>0</v>
      </c>
      <c r="Z406" s="245" t="n">
        <v>0</v>
      </c>
      <c r="AA406" s="245" t="n">
        <v>0</v>
      </c>
      <c r="AB406" s="245" t="n">
        <v>0</v>
      </c>
      <c r="AC406" s="245" t="n">
        <v>0</v>
      </c>
      <c r="AD406" s="245" t="n">
        <v>0</v>
      </c>
      <c r="AE406" s="245" t="n"/>
      <c r="AF406" s="245" t="n"/>
      <c r="AG406" s="245" t="n"/>
      <c r="AH406" s="245" t="n">
        <v>765</v>
      </c>
      <c r="AI406" s="245" t="n">
        <v>1</v>
      </c>
      <c r="AJ406" s="245" t="n">
        <v>3.85217748193894e+18</v>
      </c>
      <c r="AK406" s="245" t="n">
        <v>1</v>
      </c>
      <c r="AL406" s="245" t="n">
        <v>4.24e-05</v>
      </c>
      <c r="AM406" s="245" t="n">
        <v>0</v>
      </c>
      <c r="AN406" s="245" t="n">
        <v>2.23896342943692e-10</v>
      </c>
      <c r="AO406" s="245" t="n">
        <v>6.27631887117564e-06</v>
      </c>
      <c r="AP406" s="245" t="n">
        <v>6.95126747704448e-05</v>
      </c>
      <c r="AQ406" s="245" t="n">
        <v>3.01287421071713e-07</v>
      </c>
      <c r="AR406" s="245" t="n">
        <v>4.65916402528384e-08</v>
      </c>
      <c r="AS406" s="245" t="n">
        <v>0</v>
      </c>
      <c r="AT406" s="245" t="n">
        <v>1.28776981562385e-10</v>
      </c>
      <c r="AU406" s="245" t="n">
        <v>4.45521667078739e-06</v>
      </c>
      <c r="AV406" s="245" t="n">
        <v>5.17279924332768e-05</v>
      </c>
      <c r="AW406" s="245" t="n">
        <v>2.00753570024838e-07</v>
      </c>
      <c r="AX406" s="245" t="n">
        <v>2.97685393757901e-08</v>
      </c>
      <c r="AY406" s="245" t="n">
        <v>0</v>
      </c>
      <c r="AZ406" s="245" t="n">
        <v>0</v>
      </c>
      <c r="BA406" s="245" t="n">
        <v>0</v>
      </c>
      <c r="BB406" s="245" t="n">
        <v>0</v>
      </c>
      <c r="BC406" s="245" t="n">
        <v>0</v>
      </c>
      <c r="BD406" s="245" t="n">
        <v>0</v>
      </c>
    </row>
    <row r="407" ht="0.2" customFormat="1" customHeight="1" s="245">
      <c r="G407" s="245" t="n"/>
      <c r="H407" s="245" t="n">
        <v>766</v>
      </c>
      <c r="I407" s="245" t="n">
        <v>0</v>
      </c>
      <c r="J407" s="245" t="n">
        <v>3.85721300805912e+18</v>
      </c>
      <c r="K407" s="245" t="n">
        <v>1</v>
      </c>
      <c r="L407" s="245" t="n">
        <v>3.956104e-05</v>
      </c>
      <c r="M407" s="245" t="n">
        <v>0</v>
      </c>
      <c r="N407" s="245" t="n">
        <v>2.13319226375841e-10</v>
      </c>
      <c r="O407" s="245" t="n">
        <v>5.90112752548329e-06</v>
      </c>
      <c r="P407" s="245" t="n">
        <v>6.51559377943951e-05</v>
      </c>
      <c r="Q407" s="245" t="n">
        <v>2.84429082258787e-07</v>
      </c>
      <c r="R407" s="245" t="n">
        <v>4.40697919251508e-08</v>
      </c>
      <c r="S407" s="245" t="n">
        <v>0</v>
      </c>
      <c r="T407" s="245" t="n">
        <v>1.22533237082729e-10</v>
      </c>
      <c r="U407" s="245" t="n">
        <v>4.18342026137209e-06</v>
      </c>
      <c r="V407" s="245" t="n">
        <v>4.84226205766122e-05</v>
      </c>
      <c r="W407" s="245" t="n">
        <v>1.89273120656427e-07</v>
      </c>
      <c r="X407" s="245" t="n">
        <v>2.81205099157461e-08</v>
      </c>
      <c r="Y407" s="245" t="n">
        <v>0</v>
      </c>
      <c r="Z407" s="245" t="n">
        <v>0</v>
      </c>
      <c r="AA407" s="245" t="n">
        <v>0</v>
      </c>
      <c r="AB407" s="245" t="n">
        <v>0</v>
      </c>
      <c r="AC407" s="245" t="n">
        <v>0</v>
      </c>
      <c r="AD407" s="245" t="n">
        <v>0</v>
      </c>
      <c r="AE407" s="245" t="n"/>
      <c r="AF407" s="245" t="n"/>
      <c r="AG407" s="245" t="n"/>
      <c r="AH407" s="245" t="n">
        <v>766</v>
      </c>
      <c r="AI407" s="245" t="n">
        <v>1</v>
      </c>
      <c r="AJ407" s="245" t="n">
        <v>3.85721300805912e+18</v>
      </c>
      <c r="AK407" s="245" t="n">
        <v>1</v>
      </c>
      <c r="AL407" s="245" t="n">
        <v>3.956104e-05</v>
      </c>
      <c r="AM407" s="245" t="n">
        <v>0</v>
      </c>
      <c r="AN407" s="245" t="n">
        <v>2.13319226375841e-10</v>
      </c>
      <c r="AO407" s="245" t="n">
        <v>5.90112752548329e-06</v>
      </c>
      <c r="AP407" s="245" t="n">
        <v>6.51559377943951e-05</v>
      </c>
      <c r="AQ407" s="245" t="n">
        <v>2.84429082258787e-07</v>
      </c>
      <c r="AR407" s="245" t="n">
        <v>4.40697919251508e-08</v>
      </c>
      <c r="AS407" s="245" t="n">
        <v>0</v>
      </c>
      <c r="AT407" s="245" t="n">
        <v>1.22533237082729e-10</v>
      </c>
      <c r="AU407" s="245" t="n">
        <v>4.18342026137209e-06</v>
      </c>
      <c r="AV407" s="245" t="n">
        <v>4.84226205766122e-05</v>
      </c>
      <c r="AW407" s="245" t="n">
        <v>1.89273120656427e-07</v>
      </c>
      <c r="AX407" s="245" t="n">
        <v>2.81205099157461e-08</v>
      </c>
      <c r="AY407" s="245" t="n">
        <v>0</v>
      </c>
      <c r="AZ407" s="245" t="n">
        <v>0</v>
      </c>
      <c r="BA407" s="245" t="n">
        <v>0</v>
      </c>
      <c r="BB407" s="245" t="n">
        <v>0</v>
      </c>
      <c r="BC407" s="245" t="n">
        <v>0</v>
      </c>
      <c r="BD407" s="245" t="n">
        <v>0</v>
      </c>
    </row>
    <row r="408" ht="0.2" customFormat="1" customHeight="1" s="245">
      <c r="G408" s="245" t="n"/>
      <c r="H408" s="245" t="n">
        <v>767</v>
      </c>
      <c r="I408" s="245" t="n">
        <v>0</v>
      </c>
      <c r="J408" s="245" t="n">
        <v>3.8622485341793e+18</v>
      </c>
      <c r="K408" s="245" t="n">
        <v>1</v>
      </c>
      <c r="L408" s="245" t="n">
        <v>3.691512e-05</v>
      </c>
      <c r="M408" s="245" t="n">
        <v>0</v>
      </c>
      <c r="N408" s="245" t="n">
        <v>2.03268929501892e-10</v>
      </c>
      <c r="O408" s="245" t="n">
        <v>5.54925906300249e-06</v>
      </c>
      <c r="P408" s="245" t="n">
        <v>6.10821056727232e-05</v>
      </c>
      <c r="Q408" s="245" t="n">
        <v>2.68554850013595e-07</v>
      </c>
      <c r="R408" s="245" t="n">
        <v>4.16905860400813e-08</v>
      </c>
      <c r="S408" s="245" t="n">
        <v>0</v>
      </c>
      <c r="T408" s="245" t="n">
        <v>1.16607990848543e-10</v>
      </c>
      <c r="U408" s="245" t="n">
        <v>3.92884505161989e-06</v>
      </c>
      <c r="V408" s="245" t="n">
        <v>4.5335842925737e-05</v>
      </c>
      <c r="W408" s="245" t="n">
        <v>1.78476626441329e-07</v>
      </c>
      <c r="X408" s="245" t="n">
        <v>2.65676778952903e-08</v>
      </c>
      <c r="Y408" s="245" t="n">
        <v>0</v>
      </c>
      <c r="Z408" s="245" t="n">
        <v>0</v>
      </c>
      <c r="AA408" s="245" t="n">
        <v>0</v>
      </c>
      <c r="AB408" s="245" t="n">
        <v>0</v>
      </c>
      <c r="AC408" s="245" t="n">
        <v>0</v>
      </c>
      <c r="AD408" s="245" t="n">
        <v>0</v>
      </c>
      <c r="AE408" s="245" t="n"/>
      <c r="AF408" s="245" t="n"/>
      <c r="AG408" s="245" t="n"/>
      <c r="AH408" s="245" t="n">
        <v>767</v>
      </c>
      <c r="AI408" s="245" t="n">
        <v>1</v>
      </c>
      <c r="AJ408" s="245" t="n">
        <v>3.8622485341793e+18</v>
      </c>
      <c r="AK408" s="245" t="n">
        <v>1</v>
      </c>
      <c r="AL408" s="245" t="n">
        <v>3.691512e-05</v>
      </c>
      <c r="AM408" s="245" t="n">
        <v>0</v>
      </c>
      <c r="AN408" s="245" t="n">
        <v>2.03268929501892e-10</v>
      </c>
      <c r="AO408" s="245" t="n">
        <v>5.54925906300249e-06</v>
      </c>
      <c r="AP408" s="245" t="n">
        <v>6.10821056727232e-05</v>
      </c>
      <c r="AQ408" s="245" t="n">
        <v>2.68554850013595e-07</v>
      </c>
      <c r="AR408" s="245" t="n">
        <v>4.16905860400813e-08</v>
      </c>
      <c r="AS408" s="245" t="n">
        <v>0</v>
      </c>
      <c r="AT408" s="245" t="n">
        <v>1.16607990848543e-10</v>
      </c>
      <c r="AU408" s="245" t="n">
        <v>3.92884505161989e-06</v>
      </c>
      <c r="AV408" s="245" t="n">
        <v>4.5335842925737e-05</v>
      </c>
      <c r="AW408" s="245" t="n">
        <v>1.78476626441329e-07</v>
      </c>
      <c r="AX408" s="245" t="n">
        <v>2.65676778952903e-08</v>
      </c>
      <c r="AY408" s="245" t="n">
        <v>0</v>
      </c>
      <c r="AZ408" s="245" t="n">
        <v>0</v>
      </c>
      <c r="BA408" s="245" t="n">
        <v>0</v>
      </c>
      <c r="BB408" s="245" t="n">
        <v>0</v>
      </c>
      <c r="BC408" s="245" t="n">
        <v>0</v>
      </c>
      <c r="BD408" s="245" t="n">
        <v>0</v>
      </c>
    </row>
    <row r="409" ht="0.2" customFormat="1" customHeight="1" s="245">
      <c r="G409" s="245" t="n"/>
      <c r="H409" s="245" t="n">
        <v>768</v>
      </c>
      <c r="I409" s="245" t="n">
        <v>0</v>
      </c>
      <c r="J409" s="245" t="n">
        <v>3.86728406029949e+18</v>
      </c>
      <c r="K409" s="245" t="n">
        <v>1</v>
      </c>
      <c r="L409" s="245" t="n">
        <v>3.444868e-05</v>
      </c>
      <c r="M409" s="245" t="n">
        <v>0</v>
      </c>
      <c r="N409" s="245" t="n">
        <v>1.93715334135179e-10</v>
      </c>
      <c r="O409" s="245" t="n">
        <v>5.21921274641591e-06</v>
      </c>
      <c r="P409" s="245" t="n">
        <v>5.72720857957737e-05</v>
      </c>
      <c r="Q409" s="245" t="n">
        <v>2.53604526002616e-07</v>
      </c>
      <c r="R409" s="245" t="n">
        <v>3.94455485536453e-08</v>
      </c>
      <c r="S409" s="245" t="n">
        <v>0</v>
      </c>
      <c r="T409" s="245" t="n">
        <v>1.10982743514946e-10</v>
      </c>
      <c r="U409" s="245" t="n">
        <v>3.69036264089235e-06</v>
      </c>
      <c r="V409" s="245" t="n">
        <v>4.24526532935713e-05</v>
      </c>
      <c r="W409" s="245" t="n">
        <v>1.68321461063729e-07</v>
      </c>
      <c r="X409" s="245" t="n">
        <v>2.51042783248127e-08</v>
      </c>
      <c r="Y409" s="245" t="n">
        <v>0</v>
      </c>
      <c r="Z409" s="245" t="n">
        <v>0</v>
      </c>
      <c r="AA409" s="245" t="n">
        <v>0</v>
      </c>
      <c r="AB409" s="245" t="n">
        <v>0</v>
      </c>
      <c r="AC409" s="245" t="n">
        <v>0</v>
      </c>
      <c r="AD409" s="245" t="n">
        <v>0</v>
      </c>
      <c r="AE409" s="245" t="n"/>
      <c r="AF409" s="245" t="n"/>
      <c r="AG409" s="245" t="n"/>
      <c r="AH409" s="245" t="n">
        <v>768</v>
      </c>
      <c r="AI409" s="245" t="n">
        <v>1</v>
      </c>
      <c r="AJ409" s="245" t="n">
        <v>3.86728406029949e+18</v>
      </c>
      <c r="AK409" s="245" t="n">
        <v>1</v>
      </c>
      <c r="AL409" s="245" t="n">
        <v>3.444868e-05</v>
      </c>
      <c r="AM409" s="245" t="n">
        <v>0</v>
      </c>
      <c r="AN409" s="245" t="n">
        <v>1.93715334135179e-10</v>
      </c>
      <c r="AO409" s="245" t="n">
        <v>5.21921274641591e-06</v>
      </c>
      <c r="AP409" s="245" t="n">
        <v>5.72720857957737e-05</v>
      </c>
      <c r="AQ409" s="245" t="n">
        <v>2.53604526002616e-07</v>
      </c>
      <c r="AR409" s="245" t="n">
        <v>3.94455485536453e-08</v>
      </c>
      <c r="AS409" s="245" t="n">
        <v>0</v>
      </c>
      <c r="AT409" s="245" t="n">
        <v>1.10982743514946e-10</v>
      </c>
      <c r="AU409" s="245" t="n">
        <v>3.69036264089235e-06</v>
      </c>
      <c r="AV409" s="245" t="n">
        <v>4.24526532935713e-05</v>
      </c>
      <c r="AW409" s="245" t="n">
        <v>1.68321461063729e-07</v>
      </c>
      <c r="AX409" s="245" t="n">
        <v>2.51042783248127e-08</v>
      </c>
      <c r="AY409" s="245" t="n">
        <v>0</v>
      </c>
      <c r="AZ409" s="245" t="n">
        <v>0</v>
      </c>
      <c r="BA409" s="245" t="n">
        <v>0</v>
      </c>
      <c r="BB409" s="245" t="n">
        <v>0</v>
      </c>
      <c r="BC409" s="245" t="n">
        <v>0</v>
      </c>
      <c r="BD409" s="245" t="n">
        <v>0</v>
      </c>
    </row>
    <row r="410" ht="0.2" customFormat="1" customHeight="1" s="245">
      <c r="G410" s="245" t="n"/>
      <c r="H410" s="245" t="n">
        <v>769</v>
      </c>
      <c r="I410" s="245" t="n">
        <v>0</v>
      </c>
      <c r="J410" s="245" t="n">
        <v>3.87231958641967e+18</v>
      </c>
      <c r="K410" s="245" t="n">
        <v>1</v>
      </c>
      <c r="L410" s="245" t="n">
        <v>3.214816e-05</v>
      </c>
      <c r="M410" s="245" t="n">
        <v>0</v>
      </c>
      <c r="N410" s="245" t="n">
        <v>1.84633711521404e-10</v>
      </c>
      <c r="O410" s="245" t="n">
        <v>4.9095761438708e-06</v>
      </c>
      <c r="P410" s="245" t="n">
        <v>5.37084971143234e-05</v>
      </c>
      <c r="Q410" s="245" t="n">
        <v>2.39523428794989e-07</v>
      </c>
      <c r="R410" s="245" t="n">
        <v>3.73269925444891e-08</v>
      </c>
      <c r="S410" s="245" t="n">
        <v>0</v>
      </c>
      <c r="T410" s="245" t="n">
        <v>1.05642175642936e-10</v>
      </c>
      <c r="U410" s="245" t="n">
        <v>3.46691285518067e-06</v>
      </c>
      <c r="V410" s="245" t="n">
        <v>3.97593905846318e-05</v>
      </c>
      <c r="W410" s="245" t="n">
        <v>1.5876887682788e-07</v>
      </c>
      <c r="X410" s="245" t="n">
        <v>2.37250764976336e-08</v>
      </c>
      <c r="Y410" s="245" t="n">
        <v>0</v>
      </c>
      <c r="Z410" s="245" t="n">
        <v>0</v>
      </c>
      <c r="AA410" s="245" t="n">
        <v>0</v>
      </c>
      <c r="AB410" s="245" t="n">
        <v>0</v>
      </c>
      <c r="AC410" s="245" t="n">
        <v>0</v>
      </c>
      <c r="AD410" s="245" t="n">
        <v>0</v>
      </c>
      <c r="AE410" s="245" t="n"/>
      <c r="AF410" s="245" t="n"/>
      <c r="AG410" s="245" t="n"/>
      <c r="AH410" s="245" t="n">
        <v>769</v>
      </c>
      <c r="AI410" s="245" t="n">
        <v>1</v>
      </c>
      <c r="AJ410" s="245" t="n">
        <v>3.87231958641967e+18</v>
      </c>
      <c r="AK410" s="245" t="n">
        <v>1</v>
      </c>
      <c r="AL410" s="245" t="n">
        <v>3.214816e-05</v>
      </c>
      <c r="AM410" s="245" t="n">
        <v>0</v>
      </c>
      <c r="AN410" s="245" t="n">
        <v>1.84633711521404e-10</v>
      </c>
      <c r="AO410" s="245" t="n">
        <v>4.9095761438708e-06</v>
      </c>
      <c r="AP410" s="245" t="n">
        <v>5.37084971143234e-05</v>
      </c>
      <c r="AQ410" s="245" t="n">
        <v>2.39523428794989e-07</v>
      </c>
      <c r="AR410" s="245" t="n">
        <v>3.73269925444891e-08</v>
      </c>
      <c r="AS410" s="245" t="n">
        <v>0</v>
      </c>
      <c r="AT410" s="245" t="n">
        <v>1.05642175642936e-10</v>
      </c>
      <c r="AU410" s="245" t="n">
        <v>3.46691285518067e-06</v>
      </c>
      <c r="AV410" s="245" t="n">
        <v>3.97593905846318e-05</v>
      </c>
      <c r="AW410" s="245" t="n">
        <v>1.5876887682788e-07</v>
      </c>
      <c r="AX410" s="245" t="n">
        <v>2.37250764976336e-08</v>
      </c>
      <c r="AY410" s="245" t="n">
        <v>0</v>
      </c>
      <c r="AZ410" s="245" t="n">
        <v>0</v>
      </c>
      <c r="BA410" s="245" t="n">
        <v>0</v>
      </c>
      <c r="BB410" s="245" t="n">
        <v>0</v>
      </c>
      <c r="BC410" s="245" t="n">
        <v>0</v>
      </c>
      <c r="BD410" s="245" t="n">
        <v>0</v>
      </c>
    </row>
    <row r="411" ht="0.2" customFormat="1" customHeight="1" s="245">
      <c r="G411" s="245" t="n"/>
      <c r="H411" s="245" t="n">
        <v>770</v>
      </c>
      <c r="I411" s="245" t="n">
        <v>0</v>
      </c>
      <c r="J411" s="245" t="n">
        <v>3.87735511253985e+18</v>
      </c>
      <c r="K411" s="245" t="n">
        <v>1</v>
      </c>
      <c r="L411" s="245" t="n">
        <v>3e-05</v>
      </c>
      <c r="M411" s="245" t="n">
        <v>0</v>
      </c>
      <c r="N411" s="245" t="n">
        <v>1.76002566168535e-10</v>
      </c>
      <c r="O411" s="245" t="n">
        <v>4.61904294429395e-06</v>
      </c>
      <c r="P411" s="245" t="n">
        <v>5.03747611542452e-05</v>
      </c>
      <c r="Q411" s="245" t="n">
        <v>2.26257508262284e-07</v>
      </c>
      <c r="R411" s="245" t="n">
        <v>3.53272636894992e-08</v>
      </c>
      <c r="S411" s="245" t="n">
        <v>0</v>
      </c>
      <c r="T411" s="245" t="n">
        <v>1.00572894953449e-10</v>
      </c>
      <c r="U411" s="245" t="n">
        <v>3.25751586807903e-06</v>
      </c>
      <c r="V411" s="245" t="n">
        <v>3.72430580298196e-05</v>
      </c>
      <c r="W411" s="245" t="n">
        <v>1.49780745242162e-07</v>
      </c>
      <c r="X411" s="245" t="n">
        <v>2.24248855929231e-08</v>
      </c>
      <c r="Y411" s="245" t="n">
        <v>0</v>
      </c>
      <c r="Z411" s="245" t="n">
        <v>0</v>
      </c>
      <c r="AA411" s="245" t="n">
        <v>0</v>
      </c>
      <c r="AB411" s="245" t="n">
        <v>0</v>
      </c>
      <c r="AC411" s="245" t="n">
        <v>0</v>
      </c>
      <c r="AD411" s="245" t="n">
        <v>0</v>
      </c>
      <c r="AE411" s="245" t="n"/>
      <c r="AF411" s="245" t="n"/>
      <c r="AG411" s="245" t="n"/>
      <c r="AH411" s="245" t="n">
        <v>770</v>
      </c>
      <c r="AI411" s="245" t="n">
        <v>1</v>
      </c>
      <c r="AJ411" s="245" t="n">
        <v>3.87735511253985e+18</v>
      </c>
      <c r="AK411" s="245" t="n">
        <v>1</v>
      </c>
      <c r="AL411" s="245" t="n">
        <v>3e-05</v>
      </c>
      <c r="AM411" s="245" t="n">
        <v>0</v>
      </c>
      <c r="AN411" s="245" t="n">
        <v>1.76002566168535e-10</v>
      </c>
      <c r="AO411" s="245" t="n">
        <v>4.61904294429395e-06</v>
      </c>
      <c r="AP411" s="245" t="n">
        <v>5.03747611542452e-05</v>
      </c>
      <c r="AQ411" s="245" t="n">
        <v>2.26257508262284e-07</v>
      </c>
      <c r="AR411" s="245" t="n">
        <v>3.53272636894992e-08</v>
      </c>
      <c r="AS411" s="245" t="n">
        <v>0</v>
      </c>
      <c r="AT411" s="245" t="n">
        <v>1.00572894953449e-10</v>
      </c>
      <c r="AU411" s="245" t="n">
        <v>3.25751586807903e-06</v>
      </c>
      <c r="AV411" s="245" t="n">
        <v>3.72430580298196e-05</v>
      </c>
      <c r="AW411" s="245" t="n">
        <v>1.49780745242162e-07</v>
      </c>
      <c r="AX411" s="245" t="n">
        <v>2.24248855929231e-08</v>
      </c>
      <c r="AY411" s="245" t="n">
        <v>0</v>
      </c>
      <c r="AZ411" s="245" t="n">
        <v>0</v>
      </c>
      <c r="BA411" s="245" t="n">
        <v>0</v>
      </c>
      <c r="BB411" s="245" t="n">
        <v>0</v>
      </c>
      <c r="BC411" s="245" t="n">
        <v>0</v>
      </c>
      <c r="BD411" s="245" t="n">
        <v>0</v>
      </c>
    </row>
    <row r="412" ht="0.2" customFormat="1" customHeight="1" s="245">
      <c r="G412" s="245" t="n"/>
      <c r="H412" s="245" t="n">
        <v>771</v>
      </c>
      <c r="I412" s="245" t="n">
        <v>0</v>
      </c>
      <c r="J412" s="245" t="n">
        <v>3.88239063866003e+18</v>
      </c>
      <c r="K412" s="245" t="n">
        <v>1</v>
      </c>
      <c r="L412" s="245" t="n">
        <v>2.799125e-05</v>
      </c>
      <c r="M412" s="245" t="n">
        <v>0</v>
      </c>
      <c r="N412" s="245" t="n">
        <v>1.67790357742668e-10</v>
      </c>
      <c r="O412" s="245" t="n">
        <v>4.3462929959964e-06</v>
      </c>
      <c r="P412" s="245" t="n">
        <v>4.72543724500226e-05</v>
      </c>
      <c r="Q412" s="245" t="n">
        <v>2.13753876720849e-07</v>
      </c>
      <c r="R412" s="245" t="n">
        <v>3.34387473536946e-08</v>
      </c>
      <c r="S412" s="245" t="n">
        <v>0</v>
      </c>
      <c r="T412" s="245" t="n">
        <v>9.575584618258619e-11</v>
      </c>
      <c r="U412" s="245" t="n">
        <v>3.06118718834517e-06</v>
      </c>
      <c r="V412" s="245" t="n">
        <v>3.48907801948528e-05</v>
      </c>
      <c r="W412" s="245" t="n">
        <v>1.4131990415963e-07</v>
      </c>
      <c r="X412" s="245" t="n">
        <v>2.11985708598101e-08</v>
      </c>
      <c r="Y412" s="245" t="n">
        <v>0</v>
      </c>
      <c r="Z412" s="245" t="n">
        <v>0</v>
      </c>
      <c r="AA412" s="245" t="n">
        <v>0</v>
      </c>
      <c r="AB412" s="245" t="n">
        <v>0</v>
      </c>
      <c r="AC412" s="245" t="n">
        <v>0</v>
      </c>
      <c r="AD412" s="245" t="n">
        <v>0</v>
      </c>
      <c r="AE412" s="245" t="n"/>
      <c r="AF412" s="245" t="n"/>
      <c r="AG412" s="245" t="n"/>
      <c r="AH412" s="245" t="n">
        <v>771</v>
      </c>
      <c r="AI412" s="245" t="n">
        <v>1</v>
      </c>
      <c r="AJ412" s="245" t="n">
        <v>3.88239063866003e+18</v>
      </c>
      <c r="AK412" s="245" t="n">
        <v>1</v>
      </c>
      <c r="AL412" s="245" t="n">
        <v>2.799125e-05</v>
      </c>
      <c r="AM412" s="245" t="n">
        <v>0</v>
      </c>
      <c r="AN412" s="245" t="n">
        <v>1.67790357742668e-10</v>
      </c>
      <c r="AO412" s="245" t="n">
        <v>4.3462929959964e-06</v>
      </c>
      <c r="AP412" s="245" t="n">
        <v>4.72543724500226e-05</v>
      </c>
      <c r="AQ412" s="245" t="n">
        <v>2.13753876720849e-07</v>
      </c>
      <c r="AR412" s="245" t="n">
        <v>3.34387473536946e-08</v>
      </c>
      <c r="AS412" s="245" t="n">
        <v>0</v>
      </c>
      <c r="AT412" s="245" t="n">
        <v>9.575584618258619e-11</v>
      </c>
      <c r="AU412" s="245" t="n">
        <v>3.06118718834517e-06</v>
      </c>
      <c r="AV412" s="245" t="n">
        <v>3.48907801948528e-05</v>
      </c>
      <c r="AW412" s="245" t="n">
        <v>1.4131990415963e-07</v>
      </c>
      <c r="AX412" s="245" t="n">
        <v>2.11985708598101e-08</v>
      </c>
      <c r="AY412" s="245" t="n">
        <v>0</v>
      </c>
      <c r="AZ412" s="245" t="n">
        <v>0</v>
      </c>
      <c r="BA412" s="245" t="n">
        <v>0</v>
      </c>
      <c r="BB412" s="245" t="n">
        <v>0</v>
      </c>
      <c r="BC412" s="245" t="n">
        <v>0</v>
      </c>
      <c r="BD412" s="245" t="n">
        <v>0</v>
      </c>
    </row>
    <row r="413" ht="0.2" customFormat="1" customHeight="1" s="245">
      <c r="G413" s="245" t="n"/>
      <c r="H413" s="245" t="n">
        <v>772</v>
      </c>
      <c r="I413" s="245" t="n">
        <v>0</v>
      </c>
      <c r="J413" s="245" t="n">
        <v>3.88742616478021e+18</v>
      </c>
      <c r="K413" s="245" t="n">
        <v>1</v>
      </c>
      <c r="L413" s="245" t="n">
        <v>2.611356e-05</v>
      </c>
      <c r="M413" s="245" t="n">
        <v>0</v>
      </c>
      <c r="N413" s="245" t="n">
        <v>1.59981586768653e-10</v>
      </c>
      <c r="O413" s="245" t="n">
        <v>4.09029847254549e-06</v>
      </c>
      <c r="P413" s="245" t="n">
        <v>4.43343147282917e-05</v>
      </c>
      <c r="Q413" s="245" t="n">
        <v>2.01970992669408e-07</v>
      </c>
      <c r="R413" s="245" t="n">
        <v>3.16557057230758e-08</v>
      </c>
      <c r="S413" s="245" t="n">
        <v>0</v>
      </c>
      <c r="T413" s="245" t="n">
        <v>9.11812152567452e-11</v>
      </c>
      <c r="U413" s="245" t="n">
        <v>2.87715304996476e-06</v>
      </c>
      <c r="V413" s="245" t="n">
        <v>3.26923213033906e-05</v>
      </c>
      <c r="W413" s="245" t="n">
        <v>1.33356875610766e-07</v>
      </c>
      <c r="X413" s="245" t="n">
        <v>2.00422124261213e-08</v>
      </c>
      <c r="Y413" s="245" t="n">
        <v>0</v>
      </c>
      <c r="Z413" s="245" t="n">
        <v>0</v>
      </c>
      <c r="AA413" s="245" t="n">
        <v>0</v>
      </c>
      <c r="AB413" s="245" t="n">
        <v>0</v>
      </c>
      <c r="AC413" s="245" t="n">
        <v>0</v>
      </c>
      <c r="AD413" s="245" t="n">
        <v>0</v>
      </c>
      <c r="AE413" s="245" t="n"/>
      <c r="AF413" s="245" t="n"/>
      <c r="AG413" s="245" t="n"/>
      <c r="AH413" s="245" t="n">
        <v>772</v>
      </c>
      <c r="AI413" s="245" t="n">
        <v>1</v>
      </c>
      <c r="AJ413" s="245" t="n">
        <v>3.88742616478021e+18</v>
      </c>
      <c r="AK413" s="245" t="n">
        <v>1</v>
      </c>
      <c r="AL413" s="245" t="n">
        <v>2.611356e-05</v>
      </c>
      <c r="AM413" s="245" t="n">
        <v>0</v>
      </c>
      <c r="AN413" s="245" t="n">
        <v>1.59981586768653e-10</v>
      </c>
      <c r="AO413" s="245" t="n">
        <v>4.09029847254549e-06</v>
      </c>
      <c r="AP413" s="245" t="n">
        <v>4.43343147282917e-05</v>
      </c>
      <c r="AQ413" s="245" t="n">
        <v>2.01970992669408e-07</v>
      </c>
      <c r="AR413" s="245" t="n">
        <v>3.16557057230758e-08</v>
      </c>
      <c r="AS413" s="245" t="n">
        <v>0</v>
      </c>
      <c r="AT413" s="245" t="n">
        <v>9.11812152567452e-11</v>
      </c>
      <c r="AU413" s="245" t="n">
        <v>2.87715304996476e-06</v>
      </c>
      <c r="AV413" s="245" t="n">
        <v>3.26923213033906e-05</v>
      </c>
      <c r="AW413" s="245" t="n">
        <v>1.33356875610766e-07</v>
      </c>
      <c r="AX413" s="245" t="n">
        <v>2.00422124261213e-08</v>
      </c>
      <c r="AY413" s="245" t="n">
        <v>0</v>
      </c>
      <c r="AZ413" s="245" t="n">
        <v>0</v>
      </c>
      <c r="BA413" s="245" t="n">
        <v>0</v>
      </c>
      <c r="BB413" s="245" t="n">
        <v>0</v>
      </c>
      <c r="BC413" s="245" t="n">
        <v>0</v>
      </c>
      <c r="BD413" s="245" t="n">
        <v>0</v>
      </c>
    </row>
    <row r="414" ht="0.2" customFormat="1" customHeight="1" s="245">
      <c r="G414" s="245" t="n"/>
      <c r="H414" s="245" t="n">
        <v>773</v>
      </c>
      <c r="I414" s="245" t="n">
        <v>0</v>
      </c>
      <c r="J414" s="245" t="n">
        <v>3.89246169090039e+18</v>
      </c>
      <c r="K414" s="245" t="n">
        <v>1</v>
      </c>
      <c r="L414" s="245" t="n">
        <v>2.436024e-05</v>
      </c>
      <c r="M414" s="245" t="n">
        <v>0</v>
      </c>
      <c r="N414" s="245" t="n">
        <v>1.52556599611109e-10</v>
      </c>
      <c r="O414" s="245" t="n">
        <v>3.84998466801963e-06</v>
      </c>
      <c r="P414" s="245" t="n">
        <v>4.1601405166907e-05</v>
      </c>
      <c r="Q414" s="245" t="n">
        <v>1.90866188081184e-07</v>
      </c>
      <c r="R414" s="245" t="n">
        <v>2.99721570792851e-08</v>
      </c>
      <c r="S414" s="245" t="n">
        <v>0</v>
      </c>
      <c r="T414" s="245" t="n">
        <v>8.68368742935161e-11</v>
      </c>
      <c r="U414" s="245" t="n">
        <v>2.70461075808862e-06</v>
      </c>
      <c r="V414" s="245" t="n">
        <v>3.06373758906589e-05</v>
      </c>
      <c r="W414" s="245" t="n">
        <v>1.25861591307014e-07</v>
      </c>
      <c r="X414" s="245" t="n">
        <v>1.89517564799589e-08</v>
      </c>
      <c r="Y414" s="245" t="n">
        <v>0</v>
      </c>
      <c r="Z414" s="245" t="n">
        <v>0</v>
      </c>
      <c r="AA414" s="245" t="n">
        <v>0</v>
      </c>
      <c r="AB414" s="245" t="n">
        <v>0</v>
      </c>
      <c r="AC414" s="245" t="n">
        <v>0</v>
      </c>
      <c r="AD414" s="245" t="n">
        <v>0</v>
      </c>
      <c r="AE414" s="245" t="n"/>
      <c r="AF414" s="245" t="n"/>
      <c r="AG414" s="245" t="n"/>
      <c r="AH414" s="245" t="n">
        <v>773</v>
      </c>
      <c r="AI414" s="245" t="n">
        <v>1</v>
      </c>
      <c r="AJ414" s="245" t="n">
        <v>3.89246169090039e+18</v>
      </c>
      <c r="AK414" s="245" t="n">
        <v>1</v>
      </c>
      <c r="AL414" s="245" t="n">
        <v>2.436024e-05</v>
      </c>
      <c r="AM414" s="245" t="n">
        <v>0</v>
      </c>
      <c r="AN414" s="245" t="n">
        <v>1.52556599611109e-10</v>
      </c>
      <c r="AO414" s="245" t="n">
        <v>3.84998466801963e-06</v>
      </c>
      <c r="AP414" s="245" t="n">
        <v>4.1601405166907e-05</v>
      </c>
      <c r="AQ414" s="245" t="n">
        <v>1.90866188081184e-07</v>
      </c>
      <c r="AR414" s="245" t="n">
        <v>2.99721570792851e-08</v>
      </c>
      <c r="AS414" s="245" t="n">
        <v>0</v>
      </c>
      <c r="AT414" s="245" t="n">
        <v>8.68368742935161e-11</v>
      </c>
      <c r="AU414" s="245" t="n">
        <v>2.70461075808862e-06</v>
      </c>
      <c r="AV414" s="245" t="n">
        <v>3.06373758906589e-05</v>
      </c>
      <c r="AW414" s="245" t="n">
        <v>1.25861591307014e-07</v>
      </c>
      <c r="AX414" s="245" t="n">
        <v>1.89517564799589e-08</v>
      </c>
      <c r="AY414" s="245" t="n">
        <v>0</v>
      </c>
      <c r="AZ414" s="245" t="n">
        <v>0</v>
      </c>
      <c r="BA414" s="245" t="n">
        <v>0</v>
      </c>
      <c r="BB414" s="245" t="n">
        <v>0</v>
      </c>
      <c r="BC414" s="245" t="n">
        <v>0</v>
      </c>
      <c r="BD414" s="245" t="n">
        <v>0</v>
      </c>
    </row>
    <row r="415" ht="0.2" customFormat="1" customHeight="1" s="245">
      <c r="G415" s="245" t="n"/>
      <c r="H415" s="245" t="n">
        <v>774</v>
      </c>
      <c r="I415" s="245" t="n">
        <v>0</v>
      </c>
      <c r="J415" s="245" t="n">
        <v>3.89749721702058e+18</v>
      </c>
      <c r="K415" s="245" t="n">
        <v>1</v>
      </c>
      <c r="L415" s="245" t="n">
        <v>2.272461e-05</v>
      </c>
      <c r="M415" s="245" t="n">
        <v>0</v>
      </c>
      <c r="N415" s="245" t="n">
        <v>1.45493971891847e-10</v>
      </c>
      <c r="O415" s="245" t="n">
        <v>3.62435725688511e-06</v>
      </c>
      <c r="P415" s="245" t="n">
        <v>3.90431635504696e-05</v>
      </c>
      <c r="Q415" s="245" t="n">
        <v>1.80398532360455e-07</v>
      </c>
      <c r="R415" s="245" t="n">
        <v>2.83821309842877e-08</v>
      </c>
      <c r="S415" s="245" t="n">
        <v>0</v>
      </c>
      <c r="T415" s="245" t="n">
        <v>8.27097514630655e-11</v>
      </c>
      <c r="U415" s="245" t="n">
        <v>2.54281816035641e-06</v>
      </c>
      <c r="V415" s="245" t="n">
        <v>2.8716208516673e-05</v>
      </c>
      <c r="W415" s="245" t="n">
        <v>1.1880528257359e-07</v>
      </c>
      <c r="X415" s="245" t="n">
        <v>1.79231772828268e-08</v>
      </c>
      <c r="Y415" s="245" t="n">
        <v>0</v>
      </c>
      <c r="Z415" s="245" t="n">
        <v>0</v>
      </c>
      <c r="AA415" s="245" t="n">
        <v>0</v>
      </c>
      <c r="AB415" s="245" t="n">
        <v>0</v>
      </c>
      <c r="AC415" s="245" t="n">
        <v>0</v>
      </c>
      <c r="AD415" s="245" t="n">
        <v>0</v>
      </c>
      <c r="AE415" s="245" t="n"/>
      <c r="AF415" s="245" t="n"/>
      <c r="AG415" s="245" t="n"/>
      <c r="AH415" s="245" t="n">
        <v>774</v>
      </c>
      <c r="AI415" s="245" t="n">
        <v>1</v>
      </c>
      <c r="AJ415" s="245" t="n">
        <v>3.89749721702058e+18</v>
      </c>
      <c r="AK415" s="245" t="n">
        <v>1</v>
      </c>
      <c r="AL415" s="245" t="n">
        <v>2.272461e-05</v>
      </c>
      <c r="AM415" s="245" t="n">
        <v>0</v>
      </c>
      <c r="AN415" s="245" t="n">
        <v>1.45493971891847e-10</v>
      </c>
      <c r="AO415" s="245" t="n">
        <v>3.62435725688511e-06</v>
      </c>
      <c r="AP415" s="245" t="n">
        <v>3.90431635504696e-05</v>
      </c>
      <c r="AQ415" s="245" t="n">
        <v>1.80398532360455e-07</v>
      </c>
      <c r="AR415" s="245" t="n">
        <v>2.83821309842877e-08</v>
      </c>
      <c r="AS415" s="245" t="n">
        <v>0</v>
      </c>
      <c r="AT415" s="245" t="n">
        <v>8.27097514630655e-11</v>
      </c>
      <c r="AU415" s="245" t="n">
        <v>2.54281816035641e-06</v>
      </c>
      <c r="AV415" s="245" t="n">
        <v>2.8716208516673e-05</v>
      </c>
      <c r="AW415" s="245" t="n">
        <v>1.1880528257359e-07</v>
      </c>
      <c r="AX415" s="245" t="n">
        <v>1.79231772828268e-08</v>
      </c>
      <c r="AY415" s="245" t="n">
        <v>0</v>
      </c>
      <c r="AZ415" s="245" t="n">
        <v>0</v>
      </c>
      <c r="BA415" s="245" t="n">
        <v>0</v>
      </c>
      <c r="BB415" s="245" t="n">
        <v>0</v>
      </c>
      <c r="BC415" s="245" t="n">
        <v>0</v>
      </c>
      <c r="BD415" s="245" t="n">
        <v>0</v>
      </c>
    </row>
    <row r="416" ht="0.2" customFormat="1" customHeight="1" s="245">
      <c r="G416" s="245" t="n"/>
      <c r="H416" s="245" t="n">
        <v>775</v>
      </c>
      <c r="I416" s="245" t="n">
        <v>0</v>
      </c>
      <c r="J416" s="245" t="n">
        <v>3.90253274314076e+18</v>
      </c>
      <c r="K416" s="245" t="n">
        <v>1</v>
      </c>
      <c r="L416" s="245" t="n">
        <v>2.12e-05</v>
      </c>
      <c r="M416" s="245" t="n">
        <v>0</v>
      </c>
      <c r="N416" s="245" t="n">
        <v>1.38775563670657e-10</v>
      </c>
      <c r="O416" s="245" t="n">
        <v>3.41249481362311e-06</v>
      </c>
      <c r="P416" s="245" t="n">
        <v>3.66480608613104e-05</v>
      </c>
      <c r="Q416" s="245" t="n">
        <v>1.70529688990959e-07</v>
      </c>
      <c r="R416" s="245" t="n">
        <v>2.68802931055237e-08</v>
      </c>
      <c r="S416" s="245" t="n">
        <v>0</v>
      </c>
      <c r="T416" s="245" t="n">
        <v>7.878870711624401e-11</v>
      </c>
      <c r="U416" s="245" t="n">
        <v>2.39108801490581e-06</v>
      </c>
      <c r="V416" s="245" t="n">
        <v>2.69198326911617e-05</v>
      </c>
      <c r="W416" s="245" t="n">
        <v>1.12161035400913e-07</v>
      </c>
      <c r="X416" s="245" t="n">
        <v>1.69528710534192e-08</v>
      </c>
      <c r="Y416" s="245" t="n">
        <v>0</v>
      </c>
      <c r="Z416" s="245" t="n">
        <v>0</v>
      </c>
      <c r="AA416" s="245" t="n">
        <v>0</v>
      </c>
      <c r="AB416" s="245" t="n">
        <v>0</v>
      </c>
      <c r="AC416" s="245" t="n">
        <v>0</v>
      </c>
      <c r="AD416" s="245" t="n">
        <v>0</v>
      </c>
      <c r="AE416" s="245" t="n"/>
      <c r="AF416" s="245" t="n"/>
      <c r="AG416" s="245" t="n"/>
      <c r="AH416" s="245" t="n">
        <v>775</v>
      </c>
      <c r="AI416" s="245" t="n">
        <v>1</v>
      </c>
      <c r="AJ416" s="245" t="n">
        <v>3.90253274314076e+18</v>
      </c>
      <c r="AK416" s="245" t="n">
        <v>1</v>
      </c>
      <c r="AL416" s="245" t="n">
        <v>2.12e-05</v>
      </c>
      <c r="AM416" s="245" t="n">
        <v>0</v>
      </c>
      <c r="AN416" s="245" t="n">
        <v>1.38775563670657e-10</v>
      </c>
      <c r="AO416" s="245" t="n">
        <v>3.41249481362311e-06</v>
      </c>
      <c r="AP416" s="245" t="n">
        <v>3.66480608613104e-05</v>
      </c>
      <c r="AQ416" s="245" t="n">
        <v>1.70529688990959e-07</v>
      </c>
      <c r="AR416" s="245" t="n">
        <v>2.68802931055237e-08</v>
      </c>
      <c r="AS416" s="245" t="n">
        <v>0</v>
      </c>
      <c r="AT416" s="245" t="n">
        <v>7.878870711624401e-11</v>
      </c>
      <c r="AU416" s="245" t="n">
        <v>2.39108801490581e-06</v>
      </c>
      <c r="AV416" s="245" t="n">
        <v>2.69198326911617e-05</v>
      </c>
      <c r="AW416" s="245" t="n">
        <v>1.12161035400913e-07</v>
      </c>
      <c r="AX416" s="245" t="n">
        <v>1.69528710534192e-08</v>
      </c>
      <c r="AY416" s="245" t="n">
        <v>0</v>
      </c>
      <c r="AZ416" s="245" t="n">
        <v>0</v>
      </c>
      <c r="BA416" s="245" t="n">
        <v>0</v>
      </c>
      <c r="BB416" s="245" t="n">
        <v>0</v>
      </c>
      <c r="BC416" s="245" t="n">
        <v>0</v>
      </c>
      <c r="BD416" s="245" t="n">
        <v>0</v>
      </c>
    </row>
    <row r="417" ht="0.2" customFormat="1" customHeight="1" s="245">
      <c r="G417" s="245" t="n"/>
      <c r="H417" s="245" t="n">
        <v>776</v>
      </c>
      <c r="I417" s="245" t="n">
        <v>0</v>
      </c>
      <c r="J417" s="245" t="n">
        <v>3.90756826926094e+18</v>
      </c>
      <c r="K417" s="245" t="n">
        <v>1</v>
      </c>
      <c r="L417" s="245" t="n">
        <v>1.977855e-05</v>
      </c>
      <c r="M417" s="245" t="n">
        <v>0</v>
      </c>
      <c r="N417" s="245" t="n">
        <v>1.3238171406821e-10</v>
      </c>
      <c r="O417" s="245" t="n">
        <v>3.21351254751096e-06</v>
      </c>
      <c r="P417" s="245" t="n">
        <v>3.44053515676588e-05</v>
      </c>
      <c r="Q417" s="245" t="n">
        <v>1.61224856848642e-07</v>
      </c>
      <c r="R417" s="245" t="n">
        <v>2.54615594812796e-08</v>
      </c>
      <c r="S417" s="245" t="n">
        <v>0</v>
      </c>
      <c r="T417" s="245" t="n">
        <v>7.50617966366139e-11</v>
      </c>
      <c r="U417" s="245" t="n">
        <v>2.2487622587751e-06</v>
      </c>
      <c r="V417" s="245" t="n">
        <v>2.52398830138908e-05</v>
      </c>
      <c r="W417" s="245" t="n">
        <v>1.05904396818198e-07</v>
      </c>
      <c r="X417" s="245" t="n">
        <v>1.6037410287096e-08</v>
      </c>
      <c r="Y417" s="245" t="n">
        <v>0</v>
      </c>
      <c r="Z417" s="245" t="n">
        <v>0</v>
      </c>
      <c r="AA417" s="245" t="n">
        <v>0</v>
      </c>
      <c r="AB417" s="245" t="n">
        <v>0</v>
      </c>
      <c r="AC417" s="245" t="n">
        <v>0</v>
      </c>
      <c r="AD417" s="245" t="n">
        <v>0</v>
      </c>
      <c r="AE417" s="245" t="n"/>
      <c r="AF417" s="245" t="n"/>
      <c r="AG417" s="245" t="n"/>
      <c r="AH417" s="245" t="n">
        <v>776</v>
      </c>
      <c r="AI417" s="245" t="n">
        <v>1</v>
      </c>
      <c r="AJ417" s="245" t="n">
        <v>3.90756826926094e+18</v>
      </c>
      <c r="AK417" s="245" t="n">
        <v>1</v>
      </c>
      <c r="AL417" s="245" t="n">
        <v>1.977855e-05</v>
      </c>
      <c r="AM417" s="245" t="n">
        <v>0</v>
      </c>
      <c r="AN417" s="245" t="n">
        <v>1.3238171406821e-10</v>
      </c>
      <c r="AO417" s="245" t="n">
        <v>3.21351254751096e-06</v>
      </c>
      <c r="AP417" s="245" t="n">
        <v>3.44053515676588e-05</v>
      </c>
      <c r="AQ417" s="245" t="n">
        <v>1.61224856848642e-07</v>
      </c>
      <c r="AR417" s="245" t="n">
        <v>2.54615594812796e-08</v>
      </c>
      <c r="AS417" s="245" t="n">
        <v>0</v>
      </c>
      <c r="AT417" s="245" t="n">
        <v>7.50617966366139e-11</v>
      </c>
      <c r="AU417" s="245" t="n">
        <v>2.2487622587751e-06</v>
      </c>
      <c r="AV417" s="245" t="n">
        <v>2.52398830138908e-05</v>
      </c>
      <c r="AW417" s="245" t="n">
        <v>1.05904396818198e-07</v>
      </c>
      <c r="AX417" s="245" t="n">
        <v>1.6037410287096e-08</v>
      </c>
      <c r="AY417" s="245" t="n">
        <v>0</v>
      </c>
      <c r="AZ417" s="245" t="n">
        <v>0</v>
      </c>
      <c r="BA417" s="245" t="n">
        <v>0</v>
      </c>
      <c r="BB417" s="245" t="n">
        <v>0</v>
      </c>
      <c r="BC417" s="245" t="n">
        <v>0</v>
      </c>
      <c r="BD417" s="245" t="n">
        <v>0</v>
      </c>
    </row>
    <row r="418" ht="0.2" customFormat="1" customHeight="1" s="245">
      <c r="G418" s="245" t="n"/>
      <c r="H418" s="245" t="n">
        <v>777</v>
      </c>
      <c r="I418" s="245" t="n">
        <v>0</v>
      </c>
      <c r="J418" s="245" t="n">
        <v>3.91260379538112e+18</v>
      </c>
      <c r="K418" s="245" t="n">
        <v>1</v>
      </c>
      <c r="L418" s="245" t="n">
        <v>1.845285e-05</v>
      </c>
      <c r="M418" s="245" t="n">
        <v>0</v>
      </c>
      <c r="N418" s="245" t="n">
        <v>1.26300770504569e-10</v>
      </c>
      <c r="O418" s="245" t="n">
        <v>3.02660677570317e-06</v>
      </c>
      <c r="P418" s="245" t="n">
        <v>3.23049445552313e-05</v>
      </c>
      <c r="Q418" s="245" t="n">
        <v>1.52449849513409e-07</v>
      </c>
      <c r="R418" s="245" t="n">
        <v>2.41210939377362e-08</v>
      </c>
      <c r="S418" s="245" t="n">
        <v>0</v>
      </c>
      <c r="T418" s="245" t="n">
        <v>7.15216718429992e-11</v>
      </c>
      <c r="U418" s="245" t="n">
        <v>2.11524290160054e-06</v>
      </c>
      <c r="V418" s="245" t="n">
        <v>2.3668516614778e-05</v>
      </c>
      <c r="W418" s="245" t="n">
        <v>1.0001144300198e-07</v>
      </c>
      <c r="X418" s="245" t="n">
        <v>1.51735409967179e-08</v>
      </c>
      <c r="Y418" s="245" t="n">
        <v>0</v>
      </c>
      <c r="Z418" s="245" t="n">
        <v>0</v>
      </c>
      <c r="AA418" s="245" t="n">
        <v>0</v>
      </c>
      <c r="AB418" s="245" t="n">
        <v>0</v>
      </c>
      <c r="AC418" s="245" t="n">
        <v>0</v>
      </c>
      <c r="AD418" s="245" t="n">
        <v>0</v>
      </c>
      <c r="AE418" s="245" t="n"/>
      <c r="AF418" s="245" t="n"/>
      <c r="AG418" s="245" t="n"/>
      <c r="AH418" s="245" t="n">
        <v>777</v>
      </c>
      <c r="AI418" s="245" t="n">
        <v>1</v>
      </c>
      <c r="AJ418" s="245" t="n">
        <v>3.91260379538112e+18</v>
      </c>
      <c r="AK418" s="245" t="n">
        <v>1</v>
      </c>
      <c r="AL418" s="245" t="n">
        <v>1.845285e-05</v>
      </c>
      <c r="AM418" s="245" t="n">
        <v>0</v>
      </c>
      <c r="AN418" s="245" t="n">
        <v>1.26300770504569e-10</v>
      </c>
      <c r="AO418" s="245" t="n">
        <v>3.02660677570317e-06</v>
      </c>
      <c r="AP418" s="245" t="n">
        <v>3.23049445552313e-05</v>
      </c>
      <c r="AQ418" s="245" t="n">
        <v>1.52449849513409e-07</v>
      </c>
      <c r="AR418" s="245" t="n">
        <v>2.41210939377362e-08</v>
      </c>
      <c r="AS418" s="245" t="n">
        <v>0</v>
      </c>
      <c r="AT418" s="245" t="n">
        <v>7.15216718429992e-11</v>
      </c>
      <c r="AU418" s="245" t="n">
        <v>2.11524290160054e-06</v>
      </c>
      <c r="AV418" s="245" t="n">
        <v>2.3668516614778e-05</v>
      </c>
      <c r="AW418" s="245" t="n">
        <v>1.0001144300198e-07</v>
      </c>
      <c r="AX418" s="245" t="n">
        <v>1.51735409967179e-08</v>
      </c>
      <c r="AY418" s="245" t="n">
        <v>0</v>
      </c>
      <c r="AZ418" s="245" t="n">
        <v>0</v>
      </c>
      <c r="BA418" s="245" t="n">
        <v>0</v>
      </c>
      <c r="BB418" s="245" t="n">
        <v>0</v>
      </c>
      <c r="BC418" s="245" t="n">
        <v>0</v>
      </c>
      <c r="BD418" s="245" t="n">
        <v>0</v>
      </c>
    </row>
    <row r="419" ht="0.2" customFormat="1" customHeight="1" s="245">
      <c r="G419" s="245" t="n"/>
      <c r="H419" s="245" t="n">
        <v>778</v>
      </c>
      <c r="I419" s="245" t="n">
        <v>0</v>
      </c>
      <c r="J419" s="245" t="n">
        <v>3.9176393215013e+18</v>
      </c>
      <c r="K419" s="245" t="n">
        <v>1</v>
      </c>
      <c r="L419" s="245" t="n">
        <v>1.721687e-05</v>
      </c>
      <c r="M419" s="245" t="n">
        <v>0</v>
      </c>
      <c r="N419" s="245" t="n">
        <v>1.2051247339724e-10</v>
      </c>
      <c r="O419" s="245" t="n">
        <v>2.85100513810981e-06</v>
      </c>
      <c r="P419" s="245" t="n">
        <v>3.03376544253301e-05</v>
      </c>
      <c r="Q419" s="245" t="n">
        <v>1.44173685356646e-07</v>
      </c>
      <c r="R419" s="245" t="n">
        <v>2.28544618768467e-08</v>
      </c>
      <c r="S419" s="245" t="n">
        <v>0</v>
      </c>
      <c r="T419" s="245" t="n">
        <v>6.8156154620547e-11</v>
      </c>
      <c r="U419" s="245" t="n">
        <v>1.98995689031127e-06</v>
      </c>
      <c r="V419" s="245" t="n">
        <v>2.21985936749552e-05</v>
      </c>
      <c r="W419" s="245" t="n">
        <v>9.446047286258681e-08</v>
      </c>
      <c r="X419" s="245" t="n">
        <v>1.43582782144773e-08</v>
      </c>
      <c r="Y419" s="245" t="n">
        <v>0</v>
      </c>
      <c r="Z419" s="245" t="n">
        <v>0</v>
      </c>
      <c r="AA419" s="245" t="n">
        <v>0</v>
      </c>
      <c r="AB419" s="245" t="n">
        <v>0</v>
      </c>
      <c r="AC419" s="245" t="n">
        <v>0</v>
      </c>
      <c r="AD419" s="245" t="n">
        <v>0</v>
      </c>
      <c r="AE419" s="245" t="n"/>
      <c r="AF419" s="245" t="n"/>
      <c r="AG419" s="245" t="n"/>
      <c r="AH419" s="245" t="n">
        <v>778</v>
      </c>
      <c r="AI419" s="245" t="n">
        <v>1</v>
      </c>
      <c r="AJ419" s="245" t="n">
        <v>3.9176393215013e+18</v>
      </c>
      <c r="AK419" s="245" t="n">
        <v>1</v>
      </c>
      <c r="AL419" s="245" t="n">
        <v>1.721687e-05</v>
      </c>
      <c r="AM419" s="245" t="n">
        <v>0</v>
      </c>
      <c r="AN419" s="245" t="n">
        <v>1.2051247339724e-10</v>
      </c>
      <c r="AO419" s="245" t="n">
        <v>2.85100513810981e-06</v>
      </c>
      <c r="AP419" s="245" t="n">
        <v>3.03376544253301e-05</v>
      </c>
      <c r="AQ419" s="245" t="n">
        <v>1.44173685356646e-07</v>
      </c>
      <c r="AR419" s="245" t="n">
        <v>2.28544618768467e-08</v>
      </c>
      <c r="AS419" s="245" t="n">
        <v>0</v>
      </c>
      <c r="AT419" s="245" t="n">
        <v>6.8156154620547e-11</v>
      </c>
      <c r="AU419" s="245" t="n">
        <v>1.98995689031127e-06</v>
      </c>
      <c r="AV419" s="245" t="n">
        <v>2.21985936749552e-05</v>
      </c>
      <c r="AW419" s="245" t="n">
        <v>9.446047286258681e-08</v>
      </c>
      <c r="AX419" s="245" t="n">
        <v>1.43582782144773e-08</v>
      </c>
      <c r="AY419" s="245" t="n">
        <v>0</v>
      </c>
      <c r="AZ419" s="245" t="n">
        <v>0</v>
      </c>
      <c r="BA419" s="245" t="n">
        <v>0</v>
      </c>
      <c r="BB419" s="245" t="n">
        <v>0</v>
      </c>
      <c r="BC419" s="245" t="n">
        <v>0</v>
      </c>
      <c r="BD419" s="245" t="n">
        <v>0</v>
      </c>
    </row>
    <row r="420" ht="0.2" customFormat="1" customHeight="1" s="245">
      <c r="G420" s="245" t="n"/>
      <c r="H420" s="245" t="n">
        <v>779</v>
      </c>
      <c r="I420" s="245" t="n">
        <v>0</v>
      </c>
      <c r="J420" s="245" t="n">
        <v>3.92267484762148e+18</v>
      </c>
      <c r="K420" s="245" t="n">
        <v>1</v>
      </c>
      <c r="L420" s="245" t="n">
        <v>1.606459e-05</v>
      </c>
      <c r="M420" s="245" t="n">
        <v>0</v>
      </c>
      <c r="N420" s="245" t="n">
        <v>1.15003219886434e-10</v>
      </c>
      <c r="O420" s="245" t="n">
        <v>2.68601231797977e-06</v>
      </c>
      <c r="P420" s="245" t="n">
        <v>2.84945629404093e-05</v>
      </c>
      <c r="Q420" s="245" t="n">
        <v>1.36366282091771e-07</v>
      </c>
      <c r="R420" s="245" t="n">
        <v>2.16573342849408e-08</v>
      </c>
      <c r="S420" s="245" t="n">
        <v>0</v>
      </c>
      <c r="T420" s="245" t="n">
        <v>6.49568892811694e-11</v>
      </c>
      <c r="U420" s="245" t="n">
        <v>1.87238782035442e-06</v>
      </c>
      <c r="V420" s="245" t="n">
        <v>2.08232062725656e-05</v>
      </c>
      <c r="W420" s="245" t="n">
        <v>8.923048522008051e-08</v>
      </c>
      <c r="X420" s="245" t="n">
        <v>1.35887185478037e-08</v>
      </c>
      <c r="Y420" s="245" t="n">
        <v>0</v>
      </c>
      <c r="Z420" s="245" t="n">
        <v>0</v>
      </c>
      <c r="AA420" s="245" t="n">
        <v>0</v>
      </c>
      <c r="AB420" s="245" t="n">
        <v>0</v>
      </c>
      <c r="AC420" s="245" t="n">
        <v>0</v>
      </c>
      <c r="AD420" s="245" t="n">
        <v>0</v>
      </c>
      <c r="AE420" s="245" t="n"/>
      <c r="AF420" s="245" t="n"/>
      <c r="AG420" s="245" t="n"/>
      <c r="AH420" s="245" t="n">
        <v>779</v>
      </c>
      <c r="AI420" s="245" t="n">
        <v>1</v>
      </c>
      <c r="AJ420" s="245" t="n">
        <v>3.92267484762148e+18</v>
      </c>
      <c r="AK420" s="245" t="n">
        <v>1</v>
      </c>
      <c r="AL420" s="245" t="n">
        <v>1.606459e-05</v>
      </c>
      <c r="AM420" s="245" t="n">
        <v>0</v>
      </c>
      <c r="AN420" s="245" t="n">
        <v>1.15003219886434e-10</v>
      </c>
      <c r="AO420" s="245" t="n">
        <v>2.68601231797977e-06</v>
      </c>
      <c r="AP420" s="245" t="n">
        <v>2.84945629404093e-05</v>
      </c>
      <c r="AQ420" s="245" t="n">
        <v>1.36366282091771e-07</v>
      </c>
      <c r="AR420" s="245" t="n">
        <v>2.16573342849408e-08</v>
      </c>
      <c r="AS420" s="245" t="n">
        <v>0</v>
      </c>
      <c r="AT420" s="245" t="n">
        <v>6.49568892811694e-11</v>
      </c>
      <c r="AU420" s="245" t="n">
        <v>1.87238782035442e-06</v>
      </c>
      <c r="AV420" s="245" t="n">
        <v>2.08232062725656e-05</v>
      </c>
      <c r="AW420" s="245" t="n">
        <v>8.923048522008051e-08</v>
      </c>
      <c r="AX420" s="245" t="n">
        <v>1.35887185478037e-08</v>
      </c>
      <c r="AY420" s="245" t="n">
        <v>0</v>
      </c>
      <c r="AZ420" s="245" t="n">
        <v>0</v>
      </c>
      <c r="BA420" s="245" t="n">
        <v>0</v>
      </c>
      <c r="BB420" s="245" t="n">
        <v>0</v>
      </c>
      <c r="BC420" s="245" t="n">
        <v>0</v>
      </c>
      <c r="BD420" s="245" t="n">
        <v>0</v>
      </c>
    </row>
    <row r="421" ht="0.2" customFormat="1" customHeight="1" s="245">
      <c r="G421" s="245" t="n"/>
      <c r="H421" s="245" t="n">
        <v>780</v>
      </c>
      <c r="I421" s="245" t="n">
        <v>0</v>
      </c>
      <c r="J421" s="245" t="n">
        <v>3.92771037374167e+18</v>
      </c>
      <c r="K421" s="245" t="n">
        <v>1</v>
      </c>
      <c r="L421" s="245" t="n">
        <v>1.499e-05</v>
      </c>
      <c r="M421" s="245" t="n">
        <v>0</v>
      </c>
      <c r="N421" s="245" t="n">
        <v>1.09761491541203e-10</v>
      </c>
      <c r="O421" s="245" t="n">
        <v>2.53095835948295e-06</v>
      </c>
      <c r="P421" s="245" t="n">
        <v>2.67676965315619e-05</v>
      </c>
      <c r="Q421" s="245" t="n">
        <v>1.29000680119568e-07</v>
      </c>
      <c r="R421" s="245" t="n">
        <v>2.05257956095253e-08</v>
      </c>
      <c r="S421" s="245" t="n">
        <v>0</v>
      </c>
      <c r="T421" s="245" t="n">
        <v>6.19167388181145e-11</v>
      </c>
      <c r="U421" s="245" t="n">
        <v>1.76203959154232e-06</v>
      </c>
      <c r="V421" s="245" t="n">
        <v>1.95361713692132e-05</v>
      </c>
      <c r="W421" s="245" t="n">
        <v>8.4302627285606e-08</v>
      </c>
      <c r="X421" s="245" t="n">
        <v>1.28622325835843e-08</v>
      </c>
      <c r="Y421" s="245" t="n">
        <v>0</v>
      </c>
      <c r="Z421" s="245" t="n">
        <v>0</v>
      </c>
      <c r="AA421" s="245" t="n">
        <v>0</v>
      </c>
      <c r="AB421" s="245" t="n">
        <v>0</v>
      </c>
      <c r="AC421" s="245" t="n">
        <v>0</v>
      </c>
      <c r="AD421" s="245" t="n">
        <v>0</v>
      </c>
      <c r="AE421" s="245" t="n"/>
      <c r="AF421" s="245" t="n"/>
      <c r="AG421" s="245" t="n"/>
      <c r="AH421" s="245" t="n">
        <v>780</v>
      </c>
      <c r="AI421" s="245" t="n">
        <v>1</v>
      </c>
      <c r="AJ421" s="245" t="n">
        <v>3.92771037374167e+18</v>
      </c>
      <c r="AK421" s="245" t="n">
        <v>1</v>
      </c>
      <c r="AL421" s="245" t="n">
        <v>1.499e-05</v>
      </c>
      <c r="AM421" s="245" t="n">
        <v>0</v>
      </c>
      <c r="AN421" s="245" t="n">
        <v>1.09761491541203e-10</v>
      </c>
      <c r="AO421" s="245" t="n">
        <v>2.53095835948295e-06</v>
      </c>
      <c r="AP421" s="245" t="n">
        <v>2.67676965315619e-05</v>
      </c>
      <c r="AQ421" s="245" t="n">
        <v>1.29000680119568e-07</v>
      </c>
      <c r="AR421" s="245" t="n">
        <v>2.05257956095253e-08</v>
      </c>
      <c r="AS421" s="245" t="n">
        <v>0</v>
      </c>
      <c r="AT421" s="245" t="n">
        <v>6.19167388181145e-11</v>
      </c>
      <c r="AU421" s="245" t="n">
        <v>1.76203959154232e-06</v>
      </c>
      <c r="AV421" s="245" t="n">
        <v>1.95361713692132e-05</v>
      </c>
      <c r="AW421" s="245" t="n">
        <v>8.4302627285606e-08</v>
      </c>
      <c r="AX421" s="245" t="n">
        <v>1.28622325835843e-08</v>
      </c>
      <c r="AY421" s="245" t="n">
        <v>0</v>
      </c>
      <c r="AZ421" s="245" t="n">
        <v>0</v>
      </c>
      <c r="BA421" s="245" t="n">
        <v>0</v>
      </c>
      <c r="BB421" s="245" t="n">
        <v>0</v>
      </c>
      <c r="BC421" s="245" t="n">
        <v>0</v>
      </c>
      <c r="BD421" s="245" t="n">
        <v>0</v>
      </c>
    </row>
    <row r="422" hidden="1" ht="15" customHeight="1">
      <c r="A422" s="246" t="inlineStr">
        <is>
          <t>* hide from here down</t>
        </is>
      </c>
    </row>
    <row r="423" hidden="1" ht="15" customHeight="1"/>
    <row r="424" hidden="1" ht="15" customHeight="1"/>
    <row r="425" hidden="1" ht="15" customHeight="1"/>
    <row r="426" hidden="1" ht="15" customHeight="1"/>
    <row r="427" hidden="1" ht="15" customHeight="1"/>
  </sheetData>
  <sheetProtection selectLockedCells="0" selectUnlockedCells="0" sheet="1" objects="1" insertRows="1" insertHyperlinks="1" autoFilter="1" scenarios="1" formatColumns="1" deleteColumns="1" insertColumns="1" pivotTables="1" deleteRows="1" formatCells="1" formatRows="1" sort="1" password="CAB0"/>
  <pageMargins left="0.7" right="0.7" top="0.75" bottom="0.75" header="0.3" footer="0.3"/>
  <pageSetup orientation="portrait" paperSize="9"/>
</worksheet>
</file>

<file path=xl/worksheets/sheet9.xml><?xml version="1.0" encoding="utf-8"?>
<worksheet xmlns="http://schemas.openxmlformats.org/spreadsheetml/2006/main">
  <sheetPr codeName="Sheet10">
    <outlinePr summaryBelow="1" summaryRight="1"/>
    <pageSetUpPr fitToPage="1"/>
  </sheetPr>
  <dimension ref="B1:J37"/>
  <sheetViews>
    <sheetView workbookViewId="0">
      <selection activeCell="M37" sqref="M37"/>
    </sheetView>
  </sheetViews>
  <sheetFormatPr baseColWidth="8" defaultColWidth="0" defaultRowHeight="14.4" zeroHeight="1"/>
  <cols>
    <col width="5.71296296296296" customWidth="1" style="311" min="1" max="1"/>
    <col width="15.712962962963" customWidth="1" style="311" min="2" max="8"/>
    <col width="15.8518518518519" customWidth="1" style="311" min="9" max="15"/>
    <col hidden="1" width="15.8518518518519" customWidth="1" style="311" min="16" max="19"/>
    <col hidden="1" width="9.138888888888889" customWidth="1" style="311" min="20" max="21"/>
    <col hidden="1" width="5.85185185185185" customWidth="1" style="311" min="22" max="22"/>
    <col hidden="1" width="9.138888888888889" customWidth="1" style="311" min="23" max="16384"/>
  </cols>
  <sheetData>
    <row r="1" ht="24.95" customHeight="1">
      <c r="B1" s="5" t="inlineStr">
        <is>
          <t>CIE S 026 α-opic Toolbox - v1.049a - 2020/11</t>
        </is>
      </c>
    </row>
    <row r="2" ht="15" customFormat="1" customHeight="1" s="311">
      <c r="B2" s="218" t="n"/>
    </row>
    <row r="3" ht="15" customFormat="1" customHeight="1" s="311">
      <c r="B3" s="219" t="inlineStr">
        <is>
          <t>Charts</t>
        </is>
      </c>
      <c r="C3" s="18" t="inlineStr">
        <is>
          <t>Please note the α-opic Toolbox is not part of CIE S 026. See Disclaimer sheet.</t>
        </is>
      </c>
    </row>
    <row r="6">
      <c r="J6" s="30" t="n"/>
    </row>
    <row r="36">
      <c r="B36" s="311" t="inlineStr">
        <is>
          <t>The input data is called the Test source. The default CIE S 026 Reference source is daylight (D65); Lucas et al., 2014 uses equi-energy (E).</t>
        </is>
      </c>
    </row>
    <row r="37">
      <c r="B37" s="311" t="inlineStr">
        <is>
          <t>The units used on the y-axis depend on the prefixes selected in Inputs cells C12 and C13. The units used in the chart titles depend on the prefixes selected in Advanced Outputs cells H10 and H11.</t>
        </is>
      </c>
    </row>
  </sheetData>
  <sheetProtection selectLockedCells="0" selectUnlockedCells="0" sheet="1" objects="1" insertRows="1" insertHyperlinks="1" autoFilter="1" scenarios="1" formatColumns="1" deleteColumns="1" insertColumns="1" pivotTables="1" deleteRows="1" formatCells="1" formatRows="1" sort="1" password="CAB0"/>
  <pageMargins left="0.7" right="0.7" top="0.75" bottom="0.75" header="0.3" footer="0.3"/>
  <pageSetup orientation="landscape" paperSize="9" scale="57" fitToHeight="0"/>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LP</dc:creator>
  <dcterms:created xsi:type="dcterms:W3CDTF">2018-11-06T15:53:00Z</dcterms:created>
  <dcterms:modified xsi:type="dcterms:W3CDTF">2025-08-10T04:57:40Z</dcterms:modified>
  <cp:lastModifiedBy>法式葡萄蛋挞</cp:lastModifiedBy>
  <cp:lastPrinted>2020-03-26T12:09:00Z</cp:lastPrinted>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DF8F775F1BC9474EA5198BFC1A6E5340_12</vt:lpwstr>
  </property>
  <property name="KSOProductBuildVer" fmtid="{D5CDD505-2E9C-101B-9397-08002B2CF9AE}" pid="3">
    <vt:lpwstr>2052-12.1.0.21915</vt:lpwstr>
  </property>
</Properties>
</file>