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Purchased Inventory" sheetId="2" state="visible" r:id="rId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N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cheap easy to use controller. should have enough I/O. would need a display screen and maybe buzzer</t>
        </r>
      </text>
    </comment>
    <comment ref="N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stanard LPG regulators work around the pressure range which we are working with (reducing ~5bar supply pressure down to ~40mbar inspritory pressure) </t>
        </r>
      </text>
    </comment>
    <comment ref="N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of these solenoids are 230v...</t>
        </r>
      </text>
    </comment>
    <comment ref="N1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car o2 meter may not be suitable due to it needing hot exhaust fumes to heat the sensor element properly. new ones have their own internal heater but this may not be enough on its own</t>
        </r>
      </text>
    </comment>
    <comment ref="N1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cheap common filter hoising. can get the HEPA filter material in bulk or it is used in some vacuum cleaner filters.</t>
        </r>
      </text>
    </comment>
  </commentList>
</comments>
</file>

<file path=xl/sharedStrings.xml><?xml version="1.0" encoding="utf-8"?>
<sst xmlns="http://schemas.openxmlformats.org/spreadsheetml/2006/main" count="36" uniqueCount="29">
  <si>
    <t xml:space="preserve">Prices in NZD</t>
  </si>
  <si>
    <t xml:space="preserve">Hardware</t>
  </si>
  <si>
    <t xml:space="preserve">Medical grade</t>
  </si>
  <si>
    <t xml:space="preserve">Cheap grade</t>
  </si>
  <si>
    <t xml:space="preserve">Washing machine version version</t>
  </si>
  <si>
    <t xml:space="preserve">Example</t>
  </si>
  <si>
    <t xml:space="preserve">Unit price</t>
  </si>
  <si>
    <t xml:space="preserve">Price</t>
  </si>
  <si>
    <t xml:space="preserve">Controller</t>
  </si>
  <si>
    <t xml:space="preserve">Arduino</t>
  </si>
  <si>
    <t xml:space="preserve">Arduino Uno or similar</t>
  </si>
  <si>
    <t xml:space="preserve">Standard hospital pneumatic fittings</t>
  </si>
  <si>
    <t xml:space="preserve">air compressor fittings</t>
  </si>
  <si>
    <t xml:space="preserve">Manual pressure regulator</t>
  </si>
  <si>
    <t xml:space="preserve">LPG adjustable regulators (6"-18" W.C)</t>
  </si>
  <si>
    <t xml:space="preserve">Solenoid valve</t>
  </si>
  <si>
    <t xml:space="preserve">washing machine solenoids</t>
  </si>
  <si>
    <t xml:space="preserve">pressure sensor</t>
  </si>
  <si>
    <t xml:space="preserve">car fuel tank pressure sensor</t>
  </si>
  <si>
    <t xml:space="preserve">flow sensor</t>
  </si>
  <si>
    <t xml:space="preserve">car mass air flow sensor</t>
  </si>
  <si>
    <t xml:space="preserve">O2 meter (flow, concentration, pressure)</t>
  </si>
  <si>
    <t xml:space="preserve">Car o2 meter or electrochemical o2 meter </t>
  </si>
  <si>
    <t xml:space="preserve">Inline HEPA filter</t>
  </si>
  <si>
    <t xml:space="preserve">standard fuel filter housing with HEPA filter material</t>
  </si>
  <si>
    <t xml:space="preserve">Exhaust HEPA filter</t>
  </si>
  <si>
    <t xml:space="preserve">Box</t>
  </si>
  <si>
    <t xml:space="preserve">Batttery</t>
  </si>
  <si>
    <t xml:space="preserve">Power supply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</si>
</sst>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color rgb="FFE5E5E5"/>
      </left>
      <right style="thin">
        <color rgb="FFE5E5E5"/>
      </right>
      <top style="thin">
        <color rgb="FFE5E5E5"/>
      </top>
      <bottom style="thin">
        <color rgb="FFE5E5E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5E5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7" topLeftCell="D21" activePane="bottomRight" state="frozen"/>
      <selection pane="topLeft" activeCell="A1" activeCellId="0" sqref="A1"/>
      <selection pane="topRight" activeCell="D1" activeCellId="0" sqref="D1"/>
      <selection pane="bottomLeft" activeCell="A21" activeCellId="0" sqref="A21"/>
      <selection pane="bottomRight" activeCell="O11" activeCellId="0" sqref="O11"/>
    </sheetView>
  </sheetViews>
  <sheetFormatPr defaultRowHeight="12.75" zeroHeight="false" outlineLevelRow="0" outlineLevelCol="0"/>
  <cols>
    <col collapsed="false" customWidth="true" hidden="false" outlineLevel="0" max="1" min="1" style="0" width="11.45"/>
    <col collapsed="false" customWidth="true" hidden="false" outlineLevel="0" max="2" min="2" style="0" width="33.98"/>
    <col collapsed="false" customWidth="true" hidden="false" outlineLevel="0" max="5" min="3" style="0" width="11.45"/>
    <col collapsed="false" customWidth="true" hidden="false" outlineLevel="0" max="6" min="6" style="0" width="25.89"/>
    <col collapsed="false" customWidth="true" hidden="false" outlineLevel="0" max="8" min="7" style="0" width="11.45"/>
    <col collapsed="false" customWidth="true" hidden="false" outlineLevel="0" max="9" min="9" style="0" width="3.11"/>
    <col collapsed="false" customWidth="true" hidden="false" outlineLevel="0" max="10" min="10" style="0" width="28.59"/>
    <col collapsed="false" customWidth="true" hidden="false" outlineLevel="0" max="13" min="11" style="0" width="11.45"/>
    <col collapsed="false" customWidth="true" hidden="false" outlineLevel="0" max="14" min="14" style="0" width="46.11"/>
    <col collapsed="false" customWidth="true" hidden="false" outlineLevel="0" max="1025" min="15" style="0" width="11.45"/>
  </cols>
  <sheetData>
    <row r="1" customFormat="false" ht="12.75" hidden="false" customHeight="false" outlineLevel="0" collapsed="false">
      <c r="B1" s="0" t="s">
        <v>0</v>
      </c>
    </row>
    <row r="4" customFormat="false" ht="12.75" hidden="false" customHeight="false" outlineLevel="0" collapsed="false">
      <c r="B4" s="1" t="s">
        <v>1</v>
      </c>
      <c r="F4" s="2" t="s">
        <v>2</v>
      </c>
      <c r="G4" s="2"/>
      <c r="J4" s="2" t="s">
        <v>3</v>
      </c>
      <c r="K4" s="2"/>
      <c r="N4" s="0" t="s">
        <v>4</v>
      </c>
    </row>
    <row r="5" customFormat="false" ht="12.75" hidden="false" customHeight="false" outlineLevel="0" collapsed="false">
      <c r="F5" s="0" t="s">
        <v>5</v>
      </c>
      <c r="G5" s="0" t="s">
        <v>6</v>
      </c>
      <c r="H5" s="0" t="s">
        <v>7</v>
      </c>
      <c r="J5" s="0" t="s">
        <v>5</v>
      </c>
      <c r="K5" s="0" t="s">
        <v>6</v>
      </c>
      <c r="L5" s="0" t="s">
        <v>7</v>
      </c>
      <c r="N5" s="3" t="s">
        <v>5</v>
      </c>
      <c r="O5" s="3" t="s">
        <v>6</v>
      </c>
      <c r="P5" s="0" t="s">
        <v>7</v>
      </c>
    </row>
    <row r="6" customFormat="false" ht="12.75" hidden="false" customHeight="false" outlineLevel="0" collapsed="false">
      <c r="B6" s="0" t="s">
        <v>8</v>
      </c>
      <c r="C6" s="0" t="n">
        <v>1</v>
      </c>
      <c r="H6" s="3" t="n">
        <f aca="false">G6*C6</f>
        <v>0</v>
      </c>
      <c r="J6" s="0" t="s">
        <v>9</v>
      </c>
      <c r="K6" s="0" t="n">
        <v>40</v>
      </c>
      <c r="L6" s="3" t="n">
        <f aca="false">K6*C6</f>
        <v>40</v>
      </c>
      <c r="N6" s="0" t="s">
        <v>10</v>
      </c>
      <c r="O6" s="0" t="n">
        <v>40</v>
      </c>
      <c r="P6" s="3" t="n">
        <f aca="false">O6*C6</f>
        <v>40</v>
      </c>
    </row>
    <row r="7" customFormat="false" ht="12.75" hidden="false" customHeight="false" outlineLevel="0" collapsed="false">
      <c r="B7" s="0" t="s">
        <v>11</v>
      </c>
      <c r="C7" s="0" t="n">
        <v>2</v>
      </c>
      <c r="H7" s="3" t="n">
        <f aca="false">G7*C7</f>
        <v>0</v>
      </c>
      <c r="L7" s="3" t="n">
        <f aca="false">K7*C7</f>
        <v>0</v>
      </c>
      <c r="N7" s="0" t="s">
        <v>12</v>
      </c>
      <c r="O7" s="0" t="n">
        <v>100</v>
      </c>
      <c r="P7" s="3" t="n">
        <f aca="false">O7*C7</f>
        <v>200</v>
      </c>
    </row>
    <row r="8" customFormat="false" ht="12.75" hidden="false" customHeight="false" outlineLevel="0" collapsed="false">
      <c r="B8" s="0" t="s">
        <v>13</v>
      </c>
      <c r="C8" s="0" t="n">
        <v>3</v>
      </c>
      <c r="H8" s="3" t="n">
        <f aca="false">G8*C8</f>
        <v>0</v>
      </c>
      <c r="L8" s="3" t="n">
        <f aca="false">K8*C8</f>
        <v>0</v>
      </c>
      <c r="N8" s="0" t="s">
        <v>14</v>
      </c>
      <c r="O8" s="0" t="n">
        <v>30</v>
      </c>
      <c r="P8" s="3" t="n">
        <f aca="false">O8*C8</f>
        <v>90</v>
      </c>
    </row>
    <row r="9" customFormat="false" ht="12.75" hidden="false" customHeight="false" outlineLevel="0" collapsed="false">
      <c r="B9" s="0" t="s">
        <v>15</v>
      </c>
      <c r="C9" s="0" t="n">
        <v>3</v>
      </c>
      <c r="H9" s="3" t="n">
        <f aca="false">G9*C9</f>
        <v>0</v>
      </c>
      <c r="L9" s="3" t="n">
        <f aca="false">K9*C9</f>
        <v>0</v>
      </c>
      <c r="N9" s="0" t="s">
        <v>16</v>
      </c>
      <c r="O9" s="0" t="n">
        <v>80</v>
      </c>
      <c r="P9" s="3" t="n">
        <f aca="false">O9*C9</f>
        <v>240</v>
      </c>
    </row>
    <row r="10" customFormat="false" ht="12.75" hidden="false" customHeight="false" outlineLevel="0" collapsed="false">
      <c r="B10" s="0" t="s">
        <v>17</v>
      </c>
      <c r="C10" s="0" t="n">
        <v>2</v>
      </c>
      <c r="H10" s="3"/>
      <c r="L10" s="3"/>
      <c r="N10" s="0" t="s">
        <v>18</v>
      </c>
      <c r="O10" s="0" t="n">
        <v>45</v>
      </c>
      <c r="P10" s="3" t="n">
        <f aca="false">O10*C10</f>
        <v>90</v>
      </c>
    </row>
    <row r="11" customFormat="false" ht="12.75" hidden="false" customHeight="false" outlineLevel="0" collapsed="false">
      <c r="B11" s="0" t="s">
        <v>19</v>
      </c>
      <c r="C11" s="0" t="n">
        <v>2</v>
      </c>
      <c r="H11" s="3"/>
      <c r="L11" s="3"/>
      <c r="N11" s="0" t="s">
        <v>20</v>
      </c>
      <c r="O11" s="0" t="n">
        <v>35</v>
      </c>
      <c r="P11" s="3" t="n">
        <f aca="false">O11*C11</f>
        <v>70</v>
      </c>
    </row>
    <row r="12" customFormat="false" ht="12.75" hidden="false" customHeight="false" outlineLevel="0" collapsed="false">
      <c r="B12" s="0" t="s">
        <v>21</v>
      </c>
      <c r="C12" s="0" t="n">
        <v>2</v>
      </c>
      <c r="H12" s="3" t="n">
        <f aca="false">G12*C12</f>
        <v>0</v>
      </c>
      <c r="L12" s="3" t="n">
        <f aca="false">K12*C12</f>
        <v>0</v>
      </c>
      <c r="N12" s="0" t="s">
        <v>22</v>
      </c>
      <c r="O12" s="0" t="n">
        <v>100</v>
      </c>
      <c r="P12" s="3" t="n">
        <f aca="false">O12*C12</f>
        <v>200</v>
      </c>
    </row>
    <row r="13" customFormat="false" ht="12.75" hidden="false" customHeight="false" outlineLevel="0" collapsed="false">
      <c r="B13" s="0" t="s">
        <v>23</v>
      </c>
      <c r="C13" s="0" t="n">
        <v>1</v>
      </c>
      <c r="H13" s="3" t="n">
        <f aca="false">G13*C13</f>
        <v>0</v>
      </c>
      <c r="L13" s="3" t="n">
        <f aca="false">K13*C13</f>
        <v>0</v>
      </c>
      <c r="N13" s="0" t="s">
        <v>24</v>
      </c>
      <c r="O13" s="0" t="n">
        <v>5</v>
      </c>
      <c r="P13" s="3" t="n">
        <f aca="false">O13*C13</f>
        <v>5</v>
      </c>
    </row>
    <row r="14" customFormat="false" ht="12.75" hidden="false" customHeight="false" outlineLevel="0" collapsed="false">
      <c r="B14" s="0" t="s">
        <v>25</v>
      </c>
      <c r="C14" s="0" t="n">
        <v>1</v>
      </c>
      <c r="H14" s="3" t="n">
        <f aca="false">G14*C14</f>
        <v>0</v>
      </c>
      <c r="L14" s="3" t="n">
        <f aca="false">K14*C14</f>
        <v>0</v>
      </c>
      <c r="N14" s="0" t="s">
        <v>24</v>
      </c>
      <c r="O14" s="0" t="n">
        <v>5</v>
      </c>
      <c r="P14" s="3" t="n">
        <f aca="false">O14*C14</f>
        <v>5</v>
      </c>
    </row>
    <row r="15" customFormat="false" ht="12.75" hidden="false" customHeight="false" outlineLevel="0" collapsed="false">
      <c r="B15" s="0" t="s">
        <v>26</v>
      </c>
      <c r="C15" s="0" t="n">
        <v>1</v>
      </c>
      <c r="H15" s="3" t="n">
        <f aca="false">G15*C15</f>
        <v>0</v>
      </c>
      <c r="L15" s="3" t="n">
        <f aca="false">K15*C15</f>
        <v>0</v>
      </c>
      <c r="P15" s="3" t="n">
        <f aca="false">O15*C15</f>
        <v>0</v>
      </c>
    </row>
    <row r="16" customFormat="false" ht="12.75" hidden="false" customHeight="false" outlineLevel="0" collapsed="false">
      <c r="B16" s="0" t="s">
        <v>27</v>
      </c>
      <c r="C16" s="0" t="n">
        <v>1</v>
      </c>
      <c r="H16" s="3" t="n">
        <f aca="false">G16*C16</f>
        <v>0</v>
      </c>
      <c r="L16" s="3" t="n">
        <f aca="false">K16*C16</f>
        <v>0</v>
      </c>
      <c r="P16" s="3" t="n">
        <f aca="false">O16*C16</f>
        <v>0</v>
      </c>
    </row>
    <row r="17" customFormat="false" ht="12.75" hidden="false" customHeight="false" outlineLevel="0" collapsed="false">
      <c r="B17" s="0" t="s">
        <v>28</v>
      </c>
      <c r="C17" s="0" t="n">
        <v>1</v>
      </c>
      <c r="H17" s="3" t="n">
        <f aca="false">G17*C17</f>
        <v>0</v>
      </c>
      <c r="L17" s="3" t="n">
        <f aca="false">K17*C17</f>
        <v>0</v>
      </c>
      <c r="P17" s="3" t="n">
        <f aca="false">O17*C17</f>
        <v>0</v>
      </c>
    </row>
    <row r="18" customFormat="false" ht="12.75" hidden="false" customHeight="false" outlineLevel="0" collapsed="false">
      <c r="H18" s="3" t="n">
        <f aca="false">G18*C18</f>
        <v>0</v>
      </c>
      <c r="L18" s="3" t="n">
        <f aca="false">K18*C18</f>
        <v>0</v>
      </c>
      <c r="P18" s="3" t="n">
        <f aca="false">O18*C18</f>
        <v>0</v>
      </c>
    </row>
    <row r="19" customFormat="false" ht="12.75" hidden="false" customHeight="false" outlineLevel="0" collapsed="false">
      <c r="H19" s="3" t="n">
        <f aca="false">G19*C19</f>
        <v>0</v>
      </c>
      <c r="L19" s="3" t="n">
        <f aca="false">K19*C19</f>
        <v>0</v>
      </c>
      <c r="P19" s="3" t="n">
        <f aca="false">O19*C19</f>
        <v>0</v>
      </c>
    </row>
    <row r="20" customFormat="false" ht="12.75" hidden="false" customHeight="false" outlineLevel="0" collapsed="false">
      <c r="H20" s="3" t="n">
        <f aca="false">G20*C20</f>
        <v>0</v>
      </c>
      <c r="L20" s="3" t="n">
        <f aca="false">K20*C20</f>
        <v>0</v>
      </c>
      <c r="P20" s="3" t="n">
        <f aca="false">O20*C20</f>
        <v>0</v>
      </c>
    </row>
    <row r="21" customFormat="false" ht="12.75" hidden="false" customHeight="false" outlineLevel="0" collapsed="false">
      <c r="H21" s="3" t="n">
        <f aca="false">G21*C21</f>
        <v>0</v>
      </c>
      <c r="L21" s="3" t="n">
        <f aca="false">K21*C21</f>
        <v>0</v>
      </c>
      <c r="P21" s="3" t="n">
        <f aca="false">O21*C21</f>
        <v>0</v>
      </c>
    </row>
    <row r="22" customFormat="false" ht="12.75" hidden="false" customHeight="false" outlineLevel="0" collapsed="false">
      <c r="H22" s="3" t="n">
        <f aca="false">G22*C22</f>
        <v>0</v>
      </c>
      <c r="L22" s="3" t="n">
        <f aca="false">K22*C22</f>
        <v>0</v>
      </c>
      <c r="P22" s="3" t="n">
        <f aca="false">O22*C22</f>
        <v>0</v>
      </c>
    </row>
    <row r="25" s="1" customFormat="true" ht="12.75" hidden="false" customHeight="false" outlineLevel="0" collapsed="false">
      <c r="H25" s="1" t="n">
        <f aca="false">SUM(H6:H22)</f>
        <v>0</v>
      </c>
      <c r="L25" s="1" t="n">
        <f aca="false">SUM(L6:L22)</f>
        <v>40</v>
      </c>
      <c r="P25" s="1" t="n">
        <f aca="false">SUM(P6:P22)</f>
        <v>940</v>
      </c>
    </row>
  </sheetData>
  <mergeCells count="2">
    <mergeCell ref="F4:G4"/>
    <mergeCell ref="J4:K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 width="101.14"/>
    <col collapsed="false" customWidth="false" hidden="false" outlineLevel="0" max="2" min="2" style="3" width="11.52"/>
    <col collapsed="false" customWidth="true" hidden="false" outlineLevel="0" max="4" min="3" style="3" width="15.91"/>
    <col collapsed="false" customWidth="false" hidden="false" outlineLevel="0" max="5" min="5" style="3" width="11.52"/>
    <col collapsed="false" customWidth="true" hidden="false" outlineLevel="0" max="7" min="6" style="3" width="8.67"/>
    <col collapsed="false" customWidth="true" hidden="false" outlineLevel="0" max="8" min="8" style="3" width="12.68"/>
    <col collapsed="false" customWidth="true" hidden="false" outlineLevel="0" max="1023" min="9" style="3" width="8.67"/>
    <col collapsed="false" customWidth="true" hidden="false" outlineLevel="0" max="1025" min="1024" style="0" width="8.67"/>
  </cols>
  <sheetData>
    <row r="1" customFormat="false" ht="12.8" hidden="false" customHeight="false" outlineLevel="0" collapsed="false">
      <c r="A1" s="1"/>
      <c r="B1" s="1"/>
      <c r="C1" s="1"/>
      <c r="D1" s="1"/>
      <c r="E1" s="1"/>
      <c r="F1" s="1"/>
      <c r="G1" s="1"/>
      <c r="H1" s="1"/>
    </row>
    <row r="3" customFormat="false" ht="12.8" hidden="false" customHeight="false" outlineLevel="0" collapsed="false">
      <c r="A3" s="4"/>
      <c r="B3" s="4"/>
    </row>
    <row r="4" customFormat="false" ht="12.8" hidden="false" customHeight="false" outlineLevel="0" collapsed="false">
      <c r="A4" s="4"/>
      <c r="B4" s="4"/>
    </row>
    <row r="5" customFormat="false" ht="12.8" hidden="false" customHeight="false" outlineLevel="0" collapsed="false">
      <c r="A5" s="4"/>
      <c r="B5" s="4"/>
    </row>
    <row r="6" customFormat="false" ht="12.8" hidden="false" customHeight="false" outlineLevel="0" collapsed="false">
      <c r="A6" s="5"/>
      <c r="B6" s="5"/>
      <c r="E6" s="5"/>
    </row>
    <row r="7" customFormat="false" ht="12.8" hidden="false" customHeight="false" outlineLevel="0" collapsed="false">
      <c r="A7" s="5"/>
      <c r="B7" s="5"/>
      <c r="E7" s="5"/>
    </row>
    <row r="8" customFormat="false" ht="12.8" hidden="false" customHeight="false" outlineLevel="0" collapsed="false">
      <c r="A8" s="5"/>
      <c r="B8" s="5"/>
      <c r="E8" s="5"/>
    </row>
    <row r="9" customFormat="false" ht="12.8" hidden="false" customHeight="false" outlineLevel="0" collapsed="false">
      <c r="A9" s="5"/>
      <c r="B9" s="5"/>
      <c r="E9" s="5"/>
    </row>
    <row r="10" customFormat="false" ht="12.8" hidden="false" customHeight="false" outlineLevel="0" collapsed="false">
      <c r="A10" s="5"/>
      <c r="B10" s="5"/>
      <c r="E10" s="5"/>
    </row>
    <row r="11" customFormat="false" ht="12.8" hidden="false" customHeight="false" outlineLevel="0" collapsed="false">
      <c r="A11" s="5"/>
      <c r="B11" s="5"/>
      <c r="E11" s="5"/>
    </row>
    <row r="12" customFormat="false" ht="12.8" hidden="false" customHeight="false" outlineLevel="0" collapsed="false">
      <c r="A12" s="5"/>
      <c r="B12" s="5"/>
      <c r="E12" s="5"/>
    </row>
    <row r="13" customFormat="false" ht="12.8" hidden="false" customHeight="false" outlineLevel="0" collapsed="false">
      <c r="A13" s="5"/>
      <c r="B13" s="5"/>
      <c r="E13" s="5"/>
    </row>
    <row r="14" customFormat="false" ht="12.8" hidden="false" customHeight="false" outlineLevel="0" collapsed="false">
      <c r="A14" s="5"/>
      <c r="B14" s="5"/>
      <c r="E14" s="5"/>
    </row>
    <row r="15" customFormat="false" ht="12.8" hidden="false" customHeight="false" outlineLevel="0" collapsed="false">
      <c r="A15" s="5"/>
      <c r="B15" s="5"/>
      <c r="E15" s="5"/>
    </row>
    <row r="16" customFormat="false" ht="12.8" hidden="false" customHeight="false" outlineLevel="0" collapsed="false">
      <c r="A16" s="5"/>
      <c r="B16" s="5"/>
      <c r="E16" s="5"/>
    </row>
    <row r="17" customFormat="false" ht="12.8" hidden="false" customHeight="false" outlineLevel="0" collapsed="false">
      <c r="A17" s="5"/>
      <c r="B17" s="5"/>
      <c r="E17" s="5"/>
    </row>
    <row r="18" customFormat="false" ht="12.8" hidden="false" customHeight="false" outlineLevel="0" collapsed="false">
      <c r="A18" s="5"/>
      <c r="B18" s="5"/>
      <c r="E18" s="5"/>
    </row>
    <row r="19" customFormat="false" ht="12.8" hidden="false" customHeight="false" outlineLevel="0" collapsed="false">
      <c r="A19" s="5"/>
      <c r="B19" s="5"/>
      <c r="E19" s="5"/>
    </row>
    <row r="20" customFormat="false" ht="12.8" hidden="false" customHeight="false" outlineLevel="0" collapsed="false">
      <c r="A20" s="5"/>
      <c r="B20" s="5"/>
      <c r="E20" s="5"/>
    </row>
    <row r="21" customFormat="false" ht="12.8" hidden="false" customHeight="false" outlineLevel="0" collapsed="false">
      <c r="A21" s="5"/>
      <c r="B21" s="5"/>
      <c r="E21" s="5"/>
    </row>
    <row r="22" customFormat="false" ht="12.8" hidden="false" customHeight="false" outlineLevel="0" collapsed="false">
      <c r="A22" s="5"/>
      <c r="B22" s="5"/>
      <c r="E22" s="5"/>
    </row>
    <row r="23" customFormat="false" ht="12.8" hidden="false" customHeight="false" outlineLevel="0" collapsed="false">
      <c r="A23" s="5"/>
      <c r="B23" s="5"/>
      <c r="E23" s="5"/>
    </row>
    <row r="24" customFormat="false" ht="12.8" hidden="false" customHeight="false" outlineLevel="0" collapsed="false">
      <c r="A24" s="5"/>
      <c r="B24" s="5"/>
      <c r="E24" s="5"/>
    </row>
    <row r="25" customFormat="false" ht="12.8" hidden="false" customHeight="false" outlineLevel="0" collapsed="false">
      <c r="A25" s="5"/>
      <c r="B25" s="5"/>
      <c r="E25" s="5"/>
    </row>
    <row r="26" customFormat="false" ht="12.8" hidden="false" customHeight="false" outlineLevel="0" collapsed="false">
      <c r="A26" s="5"/>
      <c r="B26" s="5"/>
      <c r="E26" s="5"/>
    </row>
    <row r="27" customFormat="false" ht="12.8" hidden="false" customHeight="false" outlineLevel="0" collapsed="false">
      <c r="A27" s="5"/>
      <c r="B27" s="5"/>
      <c r="E27" s="5"/>
    </row>
    <row r="28" customFormat="false" ht="12.8" hidden="false" customHeight="false" outlineLevel="0" collapsed="false">
      <c r="A28" s="5"/>
      <c r="B28" s="5"/>
      <c r="E28" s="5"/>
    </row>
    <row r="29" customFormat="false" ht="12.8" hidden="false" customHeight="false" outlineLevel="0" collapsed="false">
      <c r="A29" s="5"/>
      <c r="B29" s="5"/>
      <c r="E29" s="5"/>
    </row>
    <row r="30" customFormat="false" ht="12.8" hidden="false" customHeight="false" outlineLevel="0" collapsed="false">
      <c r="A30" s="5"/>
      <c r="B30" s="5"/>
      <c r="E30"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LibreOffice/6.0.2.1$Windows_X86_64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2020-03-23T12:24:23Z</dcterms:created>
  <dc:creator/>
  <dc:description/>
  <dc:language>en-NZ</dc:language>
  <cp:lastModifiedBy/>
  <dcterms:modified xsi:type="dcterms:W3CDTF">2020-03-26T08:43:06Z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