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jicap-my.sharepoint.com/personal/hamza_ahmed_jicap-performance_com/Documents/auto-renamer/"/>
    </mc:Choice>
  </mc:AlternateContent>
  <xr:revisionPtr revIDLastSave="17" documentId="11_A8C8B5A59859CE0F62355476585DCE3A17C423F3" xr6:coauthVersionLast="47" xr6:coauthVersionMax="47" xr10:uidLastSave="{7DF565D8-385D-D841-BCDD-7D06C4CC5003}"/>
  <bookViews>
    <workbookView xWindow="36060" yWindow="1240" windowWidth="30240" windowHeight="19640" xr2:uid="{00000000-000D-0000-FFFF-FFFF00000000}"/>
  </bookViews>
  <sheets>
    <sheet name="File Processing Report" sheetId="1" r:id="rId1"/>
  </sheets>
  <definedNames>
    <definedName name="_xlnm._FilterDatabase" localSheetId="0" hidden="1">'File Processing Report'!$A$1:$C$1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<sst xmlns="http://schemas.openxmlformats.org/spreadsheetml/2006/main" count="516" uniqueCount="339">
  <si>
    <t>Original Filename</t>
  </si>
  <si>
    <t>New Filename</t>
  </si>
  <si>
    <t>Status</t>
  </si>
  <si>
    <t>ONYX EST_Facture N°HH200004060_2025-05-01.pdf</t>
  </si>
  <si>
    <t>320-VEOLIA-062025-HH200004060.pdf</t>
  </si>
  <si>
    <t>Successful</t>
  </si>
  <si>
    <t>CRA25051521.pdf</t>
  </si>
  <si>
    <t>112-PAPREC-052025-CRA25051521.pdf</t>
  </si>
  <si>
    <t>Facture_05254121.pdf</t>
  </si>
  <si>
    <t>1239-BRANGEON-052025-05254121.pdf</t>
  </si>
  <si>
    <t>1109-REFOOD-31052025-51330422 RI.pdf</t>
  </si>
  <si>
    <t>1109-REFOOD-052025-51330422RI.pdf</t>
  </si>
  <si>
    <t>MAINE COLLECTE VALORISATION_Facture N°MLM01000258_2025-05-01.pdf</t>
  </si>
  <si>
    <t>299-VEOLIA-062025-MLM01000258.pdf</t>
  </si>
  <si>
    <t>ONYX EST_Facture N°HH200004051_2025-04-01.pdf</t>
  </si>
  <si>
    <t>320-VEOLIA-062025-HH200004051.pdf</t>
  </si>
  <si>
    <t>F7EF207292.pdf</t>
  </si>
  <si>
    <t>1523-SUEZ-052025-F7EF207292.pdf</t>
  </si>
  <si>
    <t>ASSISTANCE TRAVAUX POUR ENVIRON PROPRE_Facture N°ATE00278416_2025-04-01.pdf</t>
  </si>
  <si>
    <t>1575-VEOLIA-062025-ATE00278416.pdf</t>
  </si>
  <si>
    <t>CRA25051520.pdf</t>
  </si>
  <si>
    <t>23-PAPREC-052025-CRA25051520.pdf</t>
  </si>
  <si>
    <t>CRA25051522.pdf</t>
  </si>
  <si>
    <t>134-PAPREC-052025-CRA25051522.pdf</t>
  </si>
  <si>
    <t>Facture_05254122.pdf</t>
  </si>
  <si>
    <t>932-BRANGEON-052025-05254122.pdf</t>
  </si>
  <si>
    <t>C4001690 31-12-24.pdf</t>
  </si>
  <si>
    <t>1243-THEYS-122024-TCC4001690.pdf</t>
  </si>
  <si>
    <t>MAINE COLLECTE VALORISATION_Facture N°MLM01000257_2025-05-01.pdf</t>
  </si>
  <si>
    <t>530-VEOLIA-062025-MLM01000257.pdf</t>
  </si>
  <si>
    <t>N820015403.pdf</t>
  </si>
  <si>
    <t>817-SUEZ-052025-N820015403.pdf</t>
  </si>
  <si>
    <t>Facture_05255638.pdf</t>
  </si>
  <si>
    <t>837-BRANGEON-052025-05255638.pdf</t>
  </si>
  <si>
    <t>Facture_05255639.pdf</t>
  </si>
  <si>
    <t>839-BRANGEON-052025-05255639.pdf</t>
  </si>
  <si>
    <t>N820015402.pdf</t>
  </si>
  <si>
    <t>615-SUEZ-052025-N820015402.pdf</t>
  </si>
  <si>
    <t>LY-25-3213.pdf</t>
  </si>
  <si>
    <t>Failed</t>
  </si>
  <si>
    <t>Facture_05254123.pdf</t>
  </si>
  <si>
    <t>751-BRANGEON-052025-05254123.pdf</t>
  </si>
  <si>
    <t>CRA25051523.pdf</t>
  </si>
  <si>
    <t>895-PAPREC-052025-CRA25051523.pdf</t>
  </si>
  <si>
    <t>CRA25051527.pdf</t>
  </si>
  <si>
    <t>1474-PAPREC-052025-CRA25051527.pdf</t>
  </si>
  <si>
    <t>Fac_250563019.pdf</t>
  </si>
  <si>
    <t>1353-ELISE-052025-250563019.pdf</t>
  </si>
  <si>
    <t>Facture_05254127.pdf</t>
  </si>
  <si>
    <t>Facture_05250976.pdf</t>
  </si>
  <si>
    <t>1250-BRANGEON-052025-05250976.pdf</t>
  </si>
  <si>
    <t>655-SUEZ-31052025-H0E0240877.pdf</t>
  </si>
  <si>
    <t>655-SUEZ-052025-H0E0240877.pdf</t>
  </si>
  <si>
    <t>Fact05250080.pdf</t>
  </si>
  <si>
    <t>324-DURR RECYCLAGE-052025-05250080.pdf</t>
  </si>
  <si>
    <t>ASSISTANCE TRAVAUX POUR ENVIRON PROPRE_Facture N°ATE00278418_2025-04-01.pdf</t>
  </si>
  <si>
    <t>1033-VEOLIA-062025-ATE00278418.pdf</t>
  </si>
  <si>
    <t>161-SUEZ-31052025-H0E0240875.pdf</t>
  </si>
  <si>
    <t>161-SUEZ-052025-H0E0240875.pdf</t>
  </si>
  <si>
    <t>Facture_05254126.pdf</t>
  </si>
  <si>
    <t>1330-BRANGEON-052025-05254126.pdf</t>
  </si>
  <si>
    <t>751-REFOOD-31052025-51330433 RI.pdf</t>
  </si>
  <si>
    <t>751-REFOOD-052025-51330433RI.pdf</t>
  </si>
  <si>
    <t>CRA25051526.pdf</t>
  </si>
  <si>
    <t>1253-PAPREC-052025-CRA25051526.pdf</t>
  </si>
  <si>
    <t>MAINE COLLECTE VALORISATION_Facture N°MLM01000256_2025-05-01.pdf</t>
  </si>
  <si>
    <t>1024-VEOLIA-062025-MLM01000256.pdf</t>
  </si>
  <si>
    <t>CRA25051524.pdf</t>
  </si>
  <si>
    <t>349-PAPREC-052025-CRA25051524.pdf</t>
  </si>
  <si>
    <t>MAINE COLLECTE VALORISATION_Facture N°MLM01000259_2025-05-01.pdf</t>
  </si>
  <si>
    <t>299-VEOLIA-062025-MLM01000259.pdf</t>
  </si>
  <si>
    <t>Facture_05254124.pdf</t>
  </si>
  <si>
    <t>1450-BRANGEON-052025-05254124.pdf</t>
  </si>
  <si>
    <t>Facture_05254130.pdf</t>
  </si>
  <si>
    <t>116-BRANGEON-052025-05254130.pdf</t>
  </si>
  <si>
    <t>ASSISTANCE TRAVAUX POUR ENVIRON PROPRE_Facture N°ATE00278417_2025-04-01.pdf</t>
  </si>
  <si>
    <t>824-VEOLIA-062025-ATE00278417.pdf</t>
  </si>
  <si>
    <t>ONYX EST_Facture N°HH200004050_2025-04-01.pdf</t>
  </si>
  <si>
    <t>1236-VEOLIA-062025-HH200004050.pdf</t>
  </si>
  <si>
    <t>Facture_Vente.2506113.01062025.pdf</t>
  </si>
  <si>
    <t>N820015404.pdf</t>
  </si>
  <si>
    <t>1005-SUEZ-052025-N820015404.pdf</t>
  </si>
  <si>
    <t>CA-2506-2634.pdf</t>
  </si>
  <si>
    <t>ONYX EST_Facture N°ETU00192549_2025-05-01.pdf</t>
  </si>
  <si>
    <t>270-VEOLIA-062025-ETU00192549.pdf</t>
  </si>
  <si>
    <t>ONYX EST_Facture N°HH200004061_2025-05-01.pdf</t>
  </si>
  <si>
    <t>625-VEOLIA-062025-HH200004061.pdf</t>
  </si>
  <si>
    <t>Facture_05254125.pdf</t>
  </si>
  <si>
    <t>1763-BRANGEON-052025-05254125.pdf</t>
  </si>
  <si>
    <t>CRA25051525.pdf</t>
  </si>
  <si>
    <t>906-PAPREC-052025-CRA25051525.pdf</t>
  </si>
  <si>
    <t>ASSISTANCE TRAVAUX POUR ENVIRON PROPRE_Facture N°ATE00278415_2025-04-01.pdf</t>
  </si>
  <si>
    <t>1434-VEOLIA-062025-ATE00278415.pdf</t>
  </si>
  <si>
    <t>ONYX EST_Facture N°HH200004052_2025-04-01.pdf</t>
  </si>
  <si>
    <t>625-VEOLIA-062025-HH200004052.pdf</t>
  </si>
  <si>
    <t>1484-REFOOD-31052025-51330425 RI.pdf</t>
  </si>
  <si>
    <t>1484-REFOOD-052025-51330425RI.pdf</t>
  </si>
  <si>
    <t>Facture FC53936.pdf</t>
  </si>
  <si>
    <t>1466-APAG-052025-FC53936.pdf</t>
  </si>
  <si>
    <t>Facture PGF 202505399.pdf</t>
  </si>
  <si>
    <t>892-PIZZORNO-052025-PGF202505399.pdf</t>
  </si>
  <si>
    <t>01-25050375.pdf</t>
  </si>
  <si>
    <t>854-LOCA RECUPER-052025-0125050375.pdf</t>
  </si>
  <si>
    <t>CHY25050488.pdf</t>
  </si>
  <si>
    <t>1391-PAPREC-052025-CHY25050488.pdf</t>
  </si>
  <si>
    <t>1041-REFOOD-31052025-51330432 RI.pdf</t>
  </si>
  <si>
    <t>1041-REFOOD-052025-51330432.pdf</t>
  </si>
  <si>
    <t>MAINE COLLECTE VALORISATION_Facture N°MLM01000253_2025-05-01.pdf</t>
  </si>
  <si>
    <t>1105-VEOLIA-062025-MLM01000253.pdf</t>
  </si>
  <si>
    <t>ONYX EST_Facture N°ETU00192102_2025-04-01.pdf</t>
  </si>
  <si>
    <t>270-VEOLIA-052025-ETU00192102.pdf</t>
  </si>
  <si>
    <t>938-REFOOD-31052025-51330431 RI.pdf</t>
  </si>
  <si>
    <t>938-REFOOD-052025-51330431RI.pdf</t>
  </si>
  <si>
    <t>LY-25-3313.pdf</t>
  </si>
  <si>
    <t>1437-REFOOD-31052025-51330435 RI.pdf</t>
  </si>
  <si>
    <t>1437-REFOOD-052025-51330435RI.pdf</t>
  </si>
  <si>
    <t>VEOLIA RECYCLAGE VALORISATION HAUTS DE FRANCE_Facture N°PIC00361036_2025-05-01.pdf</t>
  </si>
  <si>
    <t>ASSISTANCE TRAVAUX POUR ENVIRON PROPRE_Facture N°ATE00278412_2025-04-01.pdf</t>
  </si>
  <si>
    <t>320-VEOLIA-062025-ATE00278412.pdf</t>
  </si>
  <si>
    <t>1173-SUEZ-31052025-H0E0240884.pdf</t>
  </si>
  <si>
    <t>1173-SUEZ-052025-H0E0240884.pdf</t>
  </si>
  <si>
    <t>01-25050376.pdf</t>
  </si>
  <si>
    <t>854-LOCA RECUPER-052025-0125050376.pdf</t>
  </si>
  <si>
    <t>652-REFOOD-31052025-51330427 RI.pdf</t>
  </si>
  <si>
    <t>652-REFOOD-052025-51330427RI.pdf</t>
  </si>
  <si>
    <t>VFR_20250531_10-927097_FV2505-0442.pdf</t>
  </si>
  <si>
    <t>1170-VANHEEDE-052025-FV25050442.pdf</t>
  </si>
  <si>
    <t>1564-REFOOD-31052025-51330426 RI.pdf</t>
  </si>
  <si>
    <t>1564-REFOOD-052025-51330426RI.pdf</t>
  </si>
  <si>
    <t>MAINE COLLECTE VALORISATION_Facture N°MLM01000254_2025-05-01.pdf</t>
  </si>
  <si>
    <t>1408-REFOOD-31052025-51330414 RI.pdf</t>
  </si>
  <si>
    <t>1408-REFOOD-052025-51330414RI.pdf</t>
  </si>
  <si>
    <t>Fact251203623.pdf</t>
  </si>
  <si>
    <t>112-NICOLLIN-052025-251203623.pdf</t>
  </si>
  <si>
    <t>MAINE COLLECTE VALORISATION_Facture N°MLM01000255_2025-05-01.pdf</t>
  </si>
  <si>
    <t>277-VEOLIA-062025-MLM01000255.pdf</t>
  </si>
  <si>
    <t>FV-FVU003289.pdf</t>
  </si>
  <si>
    <t>934-RECYCLEURS BRETONS-052025-FVU003289.pdf</t>
  </si>
  <si>
    <t>MAN25050574.pdf</t>
  </si>
  <si>
    <t>1024-PAPREC-052025-MAN25050574.pdf</t>
  </si>
  <si>
    <t>MAN25050575.pdf</t>
  </si>
  <si>
    <t>277-PAPREC-052025-MAN25050575.pdf</t>
  </si>
  <si>
    <t>ASSISTANCE TRAVAUX POUR ENVIRON PROPRE_Facture N°ATE00278413_2025-04-01.pdf</t>
  </si>
  <si>
    <t>1296-VEOLIA-062025-ATE00278413.pdf</t>
  </si>
  <si>
    <t>VFR_20250531_10-927097_FV2505-0490.pdf</t>
  </si>
  <si>
    <t>1080-VANHEEDE-052025-FV25050490.pdf</t>
  </si>
  <si>
    <t>C5000256 28-02-25.pdf</t>
  </si>
  <si>
    <t>1243-THEYS-022025-TCC5000256.pdf</t>
  </si>
  <si>
    <t>VEOLIA RECYCLAGE VALORISATION HAUTS DE FRANCE_Facture N°PIC00361037_2025-05-01.pdf</t>
  </si>
  <si>
    <t>indre-ateliers_facture_202505-0815.pdf</t>
  </si>
  <si>
    <t>1140-ELISE-052025-2025050815.pdf</t>
  </si>
  <si>
    <t>ONYX EST_Facture N°ETU00192550_2025-05-01.pdf</t>
  </si>
  <si>
    <t>428-VEOLIA-062025-ETU00192550.pdf</t>
  </si>
  <si>
    <t>1036-REFOOD-31052025-51330429 RI.pdf</t>
  </si>
  <si>
    <t>1036-REFOOD-052025-51330429RI.pdf</t>
  </si>
  <si>
    <t>FV-FVX003089.pdf</t>
  </si>
  <si>
    <t>899-RECYCLEURS BRETONS-052025-FVX003089.pdf</t>
  </si>
  <si>
    <t>ONYX EST_Facture N°ETU00192103_2025-04-01.pdf</t>
  </si>
  <si>
    <t>428-VEOLIA-052025-ETU00192103.pdf</t>
  </si>
  <si>
    <t>Facture FC53933.pdf</t>
  </si>
  <si>
    <t>1236-APAG-052025-FC53933.pdf</t>
  </si>
  <si>
    <t>23-REFOOD-31052025-51330417 RI.pdf</t>
  </si>
  <si>
    <t>23-REFOOD-052025-51330417RI.pdf</t>
  </si>
  <si>
    <t>SE2503907.pdf</t>
  </si>
  <si>
    <t>731-ABCDE-05-2025-2506Z2735.pdf</t>
  </si>
  <si>
    <t>MAN25050576.pdf</t>
  </si>
  <si>
    <t>299-PAPREC-052025-MAN25050576.pdf</t>
  </si>
  <si>
    <t>Facture_05250730.pdf</t>
  </si>
  <si>
    <t>772-BRANGEON-052025-05250730.pdf</t>
  </si>
  <si>
    <t>ASSISTANCE TRAVAUX POUR ENVIRON PROPRE_Facture N°ATE00278414_2025-04-01.pdf</t>
  </si>
  <si>
    <t>1296-VEOLIA-062025-ATE00278414.pdf</t>
  </si>
  <si>
    <t>indre-ateliers_facture_202505-0816.pdf</t>
  </si>
  <si>
    <t>A910097849.pdf</t>
  </si>
  <si>
    <t>328-SUEZ-052025-A910097849.pdf</t>
  </si>
  <si>
    <t>Facture_411MCSTOR_2505387_20250531.pdf</t>
  </si>
  <si>
    <t>1624-CLER VERTS-052025-2505387.pdf</t>
  </si>
  <si>
    <t>K031276288.pdf</t>
  </si>
  <si>
    <t>641-SUEZ-052025-K031276288.pdf</t>
  </si>
  <si>
    <t>FA McDo Montbé- mai.pdf</t>
  </si>
  <si>
    <t>FA McDo Audin- mai.pdf</t>
  </si>
  <si>
    <t>FV-FVU003292.pdf</t>
  </si>
  <si>
    <t>213-RECYCLEURS BRETONS-052025-FVU003292.pdf</t>
  </si>
  <si>
    <t>1071-REFOOD-31052025-51330423 RI.pdf</t>
  </si>
  <si>
    <t>1071-REFOOD-052025-51330423RI.pdf</t>
  </si>
  <si>
    <t>LY-25-3737.pdf</t>
  </si>
  <si>
    <t>VEOLIA RECYCLAGE VALORISATION NORMANDIE_Facture N°VGI00105736_2025-05-01.pdf</t>
  </si>
  <si>
    <t>733-VEOLIA-062025-VGI00105736.pdf</t>
  </si>
  <si>
    <t>Facture_05256402.pdf</t>
  </si>
  <si>
    <t>ASSISTANCE TRAVAUX POUR ENVIRON PROPRE_Facture N°ATE00278420_2025-04-01.pdf</t>
  </si>
  <si>
    <t>238-VEOLIA-062025-ATE00278420.pdf</t>
  </si>
  <si>
    <t>ASSISTANCE TRAVAUX POUR ENVIRON PROPRE_Facture N°ATE00278752_2025-05-01.pdf</t>
  </si>
  <si>
    <t>1434-VEOLIA-062025-ATE00278752.pdf</t>
  </si>
  <si>
    <t>ONYX EST_Facture N°LUZ60149357_2025-05-01.pdf</t>
  </si>
  <si>
    <t>395-VEOLIA-062025-LUZ60149357.pdf</t>
  </si>
  <si>
    <t>MAN25050817.pdf</t>
  </si>
  <si>
    <t>299-PAPREC-052025-MAN25050817.pdf</t>
  </si>
  <si>
    <t>FV-FVX003090.pdf</t>
  </si>
  <si>
    <t>1291-RECYCLEURS BRETONS-052025-FVX003090.pdf</t>
  </si>
  <si>
    <t>1424-SUEZ-31052025-H0E0240885.pdf</t>
  </si>
  <si>
    <t>1424-SUEZ-052025-H0E0240885.pdf</t>
  </si>
  <si>
    <t>MAN25050815.pdf</t>
  </si>
  <si>
    <t>1024-PAPREC-052025-MAN25050815.pdf</t>
  </si>
  <si>
    <t>A910097853.pdf</t>
  </si>
  <si>
    <t>391-SUEZ-052025-A910097853.pdf</t>
  </si>
  <si>
    <t>FV-FVU003291.pdf</t>
  </si>
  <si>
    <t>157-RECYCLEURS BRETONS-052025-FVU003291.pdf</t>
  </si>
  <si>
    <t>ASSISTANCE TRAVAUX POUR ENVIRON PROPRE_Facture N°ATE00278748_2025-05-01.pdf</t>
  </si>
  <si>
    <t>238-VEOLIA-062025-ATE00278748.pdf</t>
  </si>
  <si>
    <t>719-SUEZ-31052025-H0E0240879.pdf</t>
  </si>
  <si>
    <t>719-SUEZ-052025-H0E0240879.pdf</t>
  </si>
  <si>
    <t>Facture-FC2505089-6522.pdf</t>
  </si>
  <si>
    <t>807-TRIALP-052025-FC2505089.pdf</t>
  </si>
  <si>
    <t>ONYX EST_Facture N°HH200004059_2025-05-01.pdf</t>
  </si>
  <si>
    <t>1236-VEOLIA-062025-HH200004059.pdf</t>
  </si>
  <si>
    <t>ASSISTANCE TRAVAUX POUR ENVIRON PROPRE_Facture N°ATE00278755_2025-05-01.pdf</t>
  </si>
  <si>
    <t>1033-VEOLIA-062025-ATE00278755.pdf</t>
  </si>
  <si>
    <t>134-REFOOD-31052025-51330420 RI.pdf</t>
  </si>
  <si>
    <t>134-REFOOD-052025-51330420RI.pdf</t>
  </si>
  <si>
    <t>FV-FVU003290.pdf</t>
  </si>
  <si>
    <t>461-RECYCLEURS BRETONS-052025-FVU003290.pdf</t>
  </si>
  <si>
    <t>FV-FVX003091.pdf</t>
  </si>
  <si>
    <t>1236-RECYCLEURS BRETONS-052025-FVX003091.pdf</t>
  </si>
  <si>
    <t>ASSISTANCE TRAVAUX POUR ENVIRON PROPRE_Facture N°ATE00278754_2025-05-01.pdf</t>
  </si>
  <si>
    <t>824-VEOLIA-062025-ATE00278754.pdf</t>
  </si>
  <si>
    <t>H030302192.pdf</t>
  </si>
  <si>
    <t>1337-SUEZ-052025-H030302192.pdf</t>
  </si>
  <si>
    <t>Facture_411MCDRIE_2505368_20250531.pdf</t>
  </si>
  <si>
    <t>1143-CLER VERTS-052025-2505368.pdf</t>
  </si>
  <si>
    <t>196-REFOOD-31052025-51330424 RI.pdf</t>
  </si>
  <si>
    <t>196-REFOOD-052025-51330424RI.pdf</t>
  </si>
  <si>
    <t>CHY25050487.pdf</t>
  </si>
  <si>
    <t>836-PAPREC-052025-CHY25050487.pdf</t>
  </si>
  <si>
    <t>F7EF208523.pdf</t>
  </si>
  <si>
    <t>338-SUEZ-052025-F7EF208523.pdf</t>
  </si>
  <si>
    <t>784-REFOOD-31052025-51330421 RI.pdf</t>
  </si>
  <si>
    <t>784-REFOOD-052025-51330421RI.pdf</t>
  </si>
  <si>
    <t>F7EF208522.pdf</t>
  </si>
  <si>
    <t>180-SUEZ-052025-F7EF208522.pdf</t>
  </si>
  <si>
    <t>C500392 31-03-25.pdf</t>
  </si>
  <si>
    <t>1399-THEYS-032025-TCC5000392.pdf</t>
  </si>
  <si>
    <t>Facture_05250538.pdf</t>
  </si>
  <si>
    <t>772-BRANGEON-052025-05250538.pdf</t>
  </si>
  <si>
    <t>LY-25-2943.pdf</t>
  </si>
  <si>
    <t>AR2508680.Zeendoc.pdf</t>
  </si>
  <si>
    <t>1419-REFOOD-31052025-51330415 RI.pdf</t>
  </si>
  <si>
    <t>1419-REFOOD-052025-51330415.pdf</t>
  </si>
  <si>
    <t>B091173177.pdf</t>
  </si>
  <si>
    <t>649-SUEZ-052025-B091173177.pdf</t>
  </si>
  <si>
    <t>ASSISTANCE TRAVAUX POUR ENVIRON PROPRE_Facture N°ATE00278749_2025-05-01.pdf</t>
  </si>
  <si>
    <t>320-VEOLIA-062025-ATE00278749.pdf</t>
  </si>
  <si>
    <t>353-REFOOD-31052025-51330428 RI.pdf</t>
  </si>
  <si>
    <t>196-REFOOD-052025-51330428RI.pdf</t>
  </si>
  <si>
    <t>PRE25050419.pdf</t>
  </si>
  <si>
    <t>622-PAPREC-052025-PRE25050419.pdf</t>
  </si>
  <si>
    <t>ASSISTANCE TRAVAUX POUR ENVIRON PROPRE_Facture N°ATE00278753_2025-05-01.pdf</t>
  </si>
  <si>
    <t>1575-VEOLIA-062025-ATE00278753.pdf</t>
  </si>
  <si>
    <t>VEOLIA RECYCLAGE VALORISATION NORMANDIE_Facture N°VGI00105405_2025-05-01.pdf</t>
  </si>
  <si>
    <t>412-ABCDE-05-2025-2506Z2734.pdf</t>
  </si>
  <si>
    <t>620-ABCDE-05-2025-2506Z2733.pdf</t>
  </si>
  <si>
    <t>F7EF208520.pdf</t>
  </si>
  <si>
    <t>338-SUEZ-052025-F7EF208520.pdf</t>
  </si>
  <si>
    <t>Facture_05255640.pdf</t>
  </si>
  <si>
    <t>1330-BRANGEON-052025-05255640.pdf</t>
  </si>
  <si>
    <t>773-REFOOD-31052025-51330412 RI.pdf</t>
  </si>
  <si>
    <t>773-REFOOD-052025-51330412RI.pdf</t>
  </si>
  <si>
    <t>Facture_05255641.pdf</t>
  </si>
  <si>
    <t>572640.1165049_Email_00521.pdf</t>
  </si>
  <si>
    <t>F7EF208521.pdf</t>
  </si>
  <si>
    <t>1677-SUEZ-052025-F7EF208521.pdf</t>
  </si>
  <si>
    <t>Facture_411MCSUDA_2505388_20250531.pdf</t>
  </si>
  <si>
    <t>CRA25051528.pdf</t>
  </si>
  <si>
    <t>1673-PAPREC-052025-CRA25051528.pdf</t>
  </si>
  <si>
    <t>Facture_05254128.pdf</t>
  </si>
  <si>
    <t>839-BRANGEON-052025-05254128.pdf</t>
  </si>
  <si>
    <t>ASSISTANCE TRAVAUX POUR ENVIRON PROPRE_Facture N°ATE00278751_2025-05-01.pdf</t>
  </si>
  <si>
    <t>1296-VEOLIA-062025-ATE00278751.pdf</t>
  </si>
  <si>
    <t>F7EF207488.pdf</t>
  </si>
  <si>
    <t>1143-SUEZ-052025-F7EF207488.pdf</t>
  </si>
  <si>
    <t>836-REFOOD-31052025-51330430 RI.pdf</t>
  </si>
  <si>
    <t>836-REFOOD-052025-51330430RI.pdf</t>
  </si>
  <si>
    <t>572640.1165049_Email_00546.pdf</t>
  </si>
  <si>
    <t>356-SUEZ-31052025-H0E0240876.pdf</t>
  </si>
  <si>
    <t>356-SUEZ-052025-H0E0240876.pdf</t>
  </si>
  <si>
    <t>PAUL GRANDJOUAN SOC ASSAINISSEM COLLECTE_Facture N°ROC05237582_2025-05-01.pdf</t>
  </si>
  <si>
    <t>1450-VEOLIA-062025-ROC05237582.pdf</t>
  </si>
  <si>
    <t>F7EF207489.pdf</t>
  </si>
  <si>
    <t>Facture_05254129.pdf</t>
  </si>
  <si>
    <t>837-BRANGEON-052025-05254129.pdf</t>
  </si>
  <si>
    <t>349-REFOOD-31052025-51330418 RI.pdf</t>
  </si>
  <si>
    <t>349-REFOOD-052025-51330418RI.pdf</t>
  </si>
  <si>
    <t>CA-2506-2410.pdf</t>
  </si>
  <si>
    <t>1332-REFOOD-31052025-51330413 RI.pdf</t>
  </si>
  <si>
    <t>1332-REFOOD-052025-51330413RI.pdf</t>
  </si>
  <si>
    <t>H0D0196801.pdf</t>
  </si>
  <si>
    <t>393-SUEZ-052025-H0D0196801.pdf</t>
  </si>
  <si>
    <t>1253-REFOOD-31052025-51330419 RI.pdf</t>
  </si>
  <si>
    <t>1253-REFOOD-052025-51330419RI.pdf</t>
  </si>
  <si>
    <t>PAUL GRANDJOUAN SOC ASSAINISSEM COLLECTE_Facture N°ABS22226295_2025-05-01.pdf</t>
  </si>
  <si>
    <t>837-VEOLIA-062025-ABS22226295.pdf</t>
  </si>
  <si>
    <t>A910097825.pdf</t>
  </si>
  <si>
    <t>328-SUEZ-052025-A910097825.pdf</t>
  </si>
  <si>
    <t>B010195552.pdf</t>
  </si>
  <si>
    <t>578-SUEZ-052025-B010195552.pdf</t>
  </si>
  <si>
    <t>854-REFOOD-31052025-51330434 RI.pdf</t>
  </si>
  <si>
    <t>854-REFOOD-052025-51330434RI.pdf</t>
  </si>
  <si>
    <t>H010462400.pdf</t>
  </si>
  <si>
    <t>1253-SUEZ-052025-H010462400.pdf</t>
  </si>
  <si>
    <t>A910097982.pdf</t>
  </si>
  <si>
    <t>366-SUEZ-052025-A910097982.pdf</t>
  </si>
  <si>
    <t>CA-2506-2415.pdf</t>
  </si>
  <si>
    <t>F7EF207841.pdf</t>
  </si>
  <si>
    <t>1279-SUEZ-052025-F7EF207841.pdf</t>
  </si>
  <si>
    <t>774-SUEZ-31052025-H0E0240882.pdf</t>
  </si>
  <si>
    <t>774-SUEZ-052025-H0E0240882.pdf</t>
  </si>
  <si>
    <t>697-SUEZ-31052025-H0E0240878.pdf</t>
  </si>
  <si>
    <t>697-SUEZ-052025-H0E0240878.pdf</t>
  </si>
  <si>
    <t>Facture_FAC_2025_06_0028.pdf</t>
  </si>
  <si>
    <t>K039189644.pdf</t>
  </si>
  <si>
    <t>440-SUEZ-052025-K039189644.pdf</t>
  </si>
  <si>
    <t>1515-SUEZ-31052025-H0E0240883.pdf</t>
  </si>
  <si>
    <t>1515-SUEZ-052025-H0E0240883.pdf</t>
  </si>
  <si>
    <t>1005-REFOOD-31052025-51330436 RI.pdf</t>
  </si>
  <si>
    <t>1005-REFOOD-052025-51330436.pdf</t>
  </si>
  <si>
    <t>Facture_05255636.pdf</t>
  </si>
  <si>
    <t>116-BRANGEON-052025-FR84919008870.pdf</t>
  </si>
  <si>
    <t>FV-01-25050176.pdf</t>
  </si>
  <si>
    <t>854-LOCA RECUPER-052025-0125050176.pdf</t>
  </si>
  <si>
    <t>N050203140.pdf</t>
  </si>
  <si>
    <t>313-SUEZ-052025-N050203140.pdf</t>
  </si>
  <si>
    <t>F7EF207842.pdf</t>
  </si>
  <si>
    <t>1123-SUEZ-052025-F7EF207842.pdf</t>
  </si>
  <si>
    <t>1474-REFOOD-31052025-51330416 RI.pdf</t>
  </si>
  <si>
    <t>1474-REFOOD-052025-51330416RI.pdf</t>
  </si>
  <si>
    <t>ASSISTANCE TRAVAUX POUR ENVIRON PROPRE_Facture N°ATE00278750_2025-05-01.pdf</t>
  </si>
  <si>
    <t>1296-VEOLIA-062025-ATE00278750.pdf</t>
  </si>
  <si>
    <t>Site number changed</t>
  </si>
  <si>
    <t>Count Successful</t>
  </si>
  <si>
    <t>Count Fail</t>
  </si>
  <si>
    <t>Count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</si>
</sst>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zoomScale="116" workbookViewId="0">
      <selection activeCell="E5" sqref="E5"/>
    </sheetView>
  </sheetViews>
  <sheetFormatPr baseColWidth="10" defaultColWidth="8.83203125" defaultRowHeight="15" x14ac:dyDescent="0.2"/>
  <cols>
    <col min="1" max="1" width="50" customWidth="1"/>
    <col min="2" max="2" width="46" customWidth="1"/>
    <col min="3" max="3" width="12" customWidth="1"/>
    <col min="4" max="4" width="1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t="s">
        <v>101</v>
      </c>
      <c r="B2" t="s">
        <v>102</v>
      </c>
      <c r="C2" t="s">
        <v>5</v>
      </c>
      <c r="D2" s="3" t="s">
        <v>336</v>
      </c>
      <c r="E2">
        <f>COUNTIF(C:C, "Successful")</f>
        <v>151</v>
      </c>
    </row>
    <row r="3" spans="1:5" x14ac:dyDescent="0.2">
      <c r="A3" t="s">
        <v>121</v>
      </c>
      <c r="B3" t="s">
        <v>122</v>
      </c>
      <c r="C3" t="s">
        <v>5</v>
      </c>
      <c r="D3" s="3" t="s">
        <v>337</v>
      </c>
      <c r="E3">
        <f>COUNTIF(C:C, "Failed")</f>
        <v>28</v>
      </c>
    </row>
    <row r="4" spans="1:5" x14ac:dyDescent="0.2">
      <c r="A4" t="s">
        <v>321</v>
      </c>
      <c r="B4" t="s">
        <v>322</v>
      </c>
      <c r="C4" t="s">
        <v>5</v>
      </c>
      <c r="D4" s="3" t="s">
        <v>338</v>
      </c>
      <c r="E4">
        <f>COUNTIF(C:C, "Skipped")</f>
        <v>0</v>
      </c>
    </row>
    <row r="5" spans="1:5" x14ac:dyDescent="0.2">
      <c r="A5" t="s">
        <v>153</v>
      </c>
      <c r="B5" t="s">
        <v>154</v>
      </c>
      <c r="C5" t="s">
        <v>5</v>
      </c>
    </row>
    <row r="6" spans="1:5" x14ac:dyDescent="0.2">
      <c r="A6" t="s">
        <v>105</v>
      </c>
      <c r="B6" t="s">
        <v>106</v>
      </c>
      <c r="C6" t="s">
        <v>5</v>
      </c>
    </row>
    <row r="7" spans="1:5" x14ac:dyDescent="0.2">
      <c r="A7" t="s">
        <v>182</v>
      </c>
      <c r="B7" t="s">
        <v>183</v>
      </c>
      <c r="C7" t="s">
        <v>5</v>
      </c>
    </row>
    <row r="8" spans="1:5" x14ac:dyDescent="0.2">
      <c r="A8" t="s">
        <v>10</v>
      </c>
      <c r="B8" t="s">
        <v>11</v>
      </c>
      <c r="C8" t="s">
        <v>5</v>
      </c>
    </row>
    <row r="9" spans="1:5" x14ac:dyDescent="0.2">
      <c r="A9" t="s">
        <v>119</v>
      </c>
      <c r="B9" t="s">
        <v>120</v>
      </c>
      <c r="C9" t="s">
        <v>5</v>
      </c>
    </row>
    <row r="10" spans="1:5" x14ac:dyDescent="0.2">
      <c r="A10" t="s">
        <v>295</v>
      </c>
      <c r="B10" t="s">
        <v>296</v>
      </c>
      <c r="C10" t="s">
        <v>5</v>
      </c>
    </row>
    <row r="11" spans="1:5" x14ac:dyDescent="0.2">
      <c r="A11" t="s">
        <v>291</v>
      </c>
      <c r="B11" t="s">
        <v>292</v>
      </c>
      <c r="C11" t="s">
        <v>5</v>
      </c>
    </row>
    <row r="12" spans="1:5" x14ac:dyDescent="0.2">
      <c r="A12" t="s">
        <v>216</v>
      </c>
      <c r="B12" t="s">
        <v>217</v>
      </c>
      <c r="C12" t="s">
        <v>5</v>
      </c>
    </row>
    <row r="13" spans="1:5" x14ac:dyDescent="0.2">
      <c r="A13" t="s">
        <v>130</v>
      </c>
      <c r="B13" t="s">
        <v>131</v>
      </c>
      <c r="C13" t="s">
        <v>5</v>
      </c>
    </row>
    <row r="14" spans="1:5" x14ac:dyDescent="0.2">
      <c r="A14" t="s">
        <v>244</v>
      </c>
      <c r="B14" t="s">
        <v>245</v>
      </c>
      <c r="C14" t="s">
        <v>5</v>
      </c>
    </row>
    <row r="15" spans="1:5" x14ac:dyDescent="0.2">
      <c r="A15" t="s">
        <v>198</v>
      </c>
      <c r="B15" t="s">
        <v>199</v>
      </c>
      <c r="C15" t="s">
        <v>5</v>
      </c>
    </row>
    <row r="16" spans="1:5" x14ac:dyDescent="0.2">
      <c r="A16" t="s">
        <v>114</v>
      </c>
      <c r="B16" t="s">
        <v>115</v>
      </c>
      <c r="C16" t="s">
        <v>5</v>
      </c>
    </row>
    <row r="17" spans="1:4" x14ac:dyDescent="0.2">
      <c r="A17" t="s">
        <v>331</v>
      </c>
      <c r="B17" t="s">
        <v>332</v>
      </c>
      <c r="C17" t="s">
        <v>5</v>
      </c>
    </row>
    <row r="18" spans="1:4" x14ac:dyDescent="0.2">
      <c r="A18" t="s">
        <v>95</v>
      </c>
      <c r="B18" t="s">
        <v>96</v>
      </c>
      <c r="C18" t="s">
        <v>5</v>
      </c>
    </row>
    <row r="19" spans="1:4" x14ac:dyDescent="0.2">
      <c r="A19" t="s">
        <v>319</v>
      </c>
      <c r="B19" t="s">
        <v>320</v>
      </c>
      <c r="C19" t="s">
        <v>5</v>
      </c>
    </row>
    <row r="20" spans="1:4" x14ac:dyDescent="0.2">
      <c r="A20" t="s">
        <v>127</v>
      </c>
      <c r="B20" t="s">
        <v>128</v>
      </c>
      <c r="C20" t="s">
        <v>5</v>
      </c>
    </row>
    <row r="21" spans="1:4" x14ac:dyDescent="0.2">
      <c r="A21" t="s">
        <v>57</v>
      </c>
      <c r="B21" t="s">
        <v>58</v>
      </c>
      <c r="C21" t="s">
        <v>5</v>
      </c>
    </row>
    <row r="22" spans="1:4" x14ac:dyDescent="0.2">
      <c r="A22" t="s">
        <v>228</v>
      </c>
      <c r="B22" t="s">
        <v>229</v>
      </c>
      <c r="C22" t="s">
        <v>5</v>
      </c>
    </row>
    <row r="23" spans="1:4" x14ac:dyDescent="0.2">
      <c r="A23" t="s">
        <v>161</v>
      </c>
      <c r="B23" t="s">
        <v>162</v>
      </c>
      <c r="C23" t="s">
        <v>5</v>
      </c>
    </row>
    <row r="24" spans="1:4" x14ac:dyDescent="0.2">
      <c r="A24" t="s">
        <v>288</v>
      </c>
      <c r="B24" t="s">
        <v>289</v>
      </c>
      <c r="C24" t="s">
        <v>5</v>
      </c>
    </row>
    <row r="25" spans="1:4" x14ac:dyDescent="0.2">
      <c r="A25" s="2" t="s">
        <v>250</v>
      </c>
      <c r="B25" s="2" t="s">
        <v>251</v>
      </c>
      <c r="C25" s="2" t="s">
        <v>5</v>
      </c>
      <c r="D25" s="2" t="s">
        <v>335</v>
      </c>
    </row>
    <row r="26" spans="1:4" x14ac:dyDescent="0.2">
      <c r="A26" t="s">
        <v>281</v>
      </c>
      <c r="B26" t="s">
        <v>282</v>
      </c>
      <c r="C26" t="s">
        <v>5</v>
      </c>
    </row>
    <row r="27" spans="1:4" x14ac:dyDescent="0.2">
      <c r="A27" t="s">
        <v>257</v>
      </c>
      <c r="C27" t="s">
        <v>39</v>
      </c>
    </row>
    <row r="28" spans="1:4" x14ac:dyDescent="0.2">
      <c r="A28" t="s">
        <v>266</v>
      </c>
      <c r="C28" t="s">
        <v>39</v>
      </c>
    </row>
    <row r="29" spans="1:4" x14ac:dyDescent="0.2">
      <c r="A29" t="s">
        <v>280</v>
      </c>
      <c r="C29" t="s">
        <v>39</v>
      </c>
    </row>
    <row r="30" spans="1:4" x14ac:dyDescent="0.2">
      <c r="A30" t="s">
        <v>258</v>
      </c>
      <c r="C30" t="s">
        <v>39</v>
      </c>
    </row>
    <row r="31" spans="1:4" x14ac:dyDescent="0.2">
      <c r="A31" t="s">
        <v>123</v>
      </c>
      <c r="B31" t="s">
        <v>124</v>
      </c>
      <c r="C31" t="s">
        <v>5</v>
      </c>
    </row>
    <row r="32" spans="1:4" x14ac:dyDescent="0.2">
      <c r="A32" t="s">
        <v>51</v>
      </c>
      <c r="B32" t="s">
        <v>52</v>
      </c>
      <c r="C32" t="s">
        <v>5</v>
      </c>
    </row>
    <row r="33" spans="1:3" x14ac:dyDescent="0.2">
      <c r="A33" t="s">
        <v>314</v>
      </c>
      <c r="B33" t="s">
        <v>315</v>
      </c>
      <c r="C33" t="s">
        <v>5</v>
      </c>
    </row>
    <row r="34" spans="1:3" x14ac:dyDescent="0.2">
      <c r="A34" t="s">
        <v>208</v>
      </c>
      <c r="B34" t="s">
        <v>209</v>
      </c>
      <c r="C34" t="s">
        <v>5</v>
      </c>
    </row>
    <row r="35" spans="1:3" x14ac:dyDescent="0.2">
      <c r="A35" t="s">
        <v>164</v>
      </c>
      <c r="C35" t="s">
        <v>39</v>
      </c>
    </row>
    <row r="36" spans="1:3" x14ac:dyDescent="0.2">
      <c r="A36" t="s">
        <v>61</v>
      </c>
      <c r="B36" t="s">
        <v>62</v>
      </c>
      <c r="C36" t="s">
        <v>5</v>
      </c>
    </row>
    <row r="37" spans="1:3" x14ac:dyDescent="0.2">
      <c r="A37" t="s">
        <v>263</v>
      </c>
      <c r="B37" t="s">
        <v>264</v>
      </c>
      <c r="C37" t="s">
        <v>5</v>
      </c>
    </row>
    <row r="38" spans="1:3" x14ac:dyDescent="0.2">
      <c r="A38" t="s">
        <v>312</v>
      </c>
      <c r="B38" t="s">
        <v>313</v>
      </c>
      <c r="C38" t="s">
        <v>5</v>
      </c>
    </row>
    <row r="39" spans="1:3" x14ac:dyDescent="0.2">
      <c r="A39" t="s">
        <v>234</v>
      </c>
      <c r="B39" t="s">
        <v>235</v>
      </c>
      <c r="C39" t="s">
        <v>5</v>
      </c>
    </row>
    <row r="40" spans="1:3" x14ac:dyDescent="0.2">
      <c r="A40" t="s">
        <v>278</v>
      </c>
      <c r="B40" t="s">
        <v>279</v>
      </c>
      <c r="C40" t="s">
        <v>5</v>
      </c>
    </row>
    <row r="41" spans="1:3" x14ac:dyDescent="0.2">
      <c r="A41" t="s">
        <v>303</v>
      </c>
      <c r="B41" t="s">
        <v>304</v>
      </c>
      <c r="C41" t="s">
        <v>5</v>
      </c>
    </row>
    <row r="42" spans="1:3" x14ac:dyDescent="0.2">
      <c r="A42" t="s">
        <v>111</v>
      </c>
      <c r="B42" t="s">
        <v>112</v>
      </c>
      <c r="C42" t="s">
        <v>5</v>
      </c>
    </row>
    <row r="43" spans="1:3" x14ac:dyDescent="0.2">
      <c r="A43" t="s">
        <v>299</v>
      </c>
      <c r="B43" t="s">
        <v>300</v>
      </c>
      <c r="C43" t="s">
        <v>5</v>
      </c>
    </row>
    <row r="44" spans="1:3" x14ac:dyDescent="0.2">
      <c r="A44" t="s">
        <v>172</v>
      </c>
      <c r="B44" t="s">
        <v>173</v>
      </c>
      <c r="C44" t="s">
        <v>5</v>
      </c>
    </row>
    <row r="45" spans="1:3" x14ac:dyDescent="0.2">
      <c r="A45" t="s">
        <v>202</v>
      </c>
      <c r="B45" t="s">
        <v>203</v>
      </c>
      <c r="C45" t="s">
        <v>5</v>
      </c>
    </row>
    <row r="46" spans="1:3" x14ac:dyDescent="0.2">
      <c r="A46" t="s">
        <v>307</v>
      </c>
      <c r="B46" t="s">
        <v>308</v>
      </c>
      <c r="C46" t="s">
        <v>5</v>
      </c>
    </row>
    <row r="47" spans="1:3" x14ac:dyDescent="0.2">
      <c r="A47" t="s">
        <v>243</v>
      </c>
      <c r="C47" t="s">
        <v>39</v>
      </c>
    </row>
    <row r="48" spans="1:3" x14ac:dyDescent="0.2">
      <c r="A48" t="s">
        <v>117</v>
      </c>
      <c r="B48" t="s">
        <v>118</v>
      </c>
      <c r="C48" t="s">
        <v>5</v>
      </c>
    </row>
    <row r="49" spans="1:3" x14ac:dyDescent="0.2">
      <c r="A49" t="s">
        <v>142</v>
      </c>
      <c r="B49" t="s">
        <v>143</v>
      </c>
      <c r="C49" t="s">
        <v>5</v>
      </c>
    </row>
    <row r="50" spans="1:3" x14ac:dyDescent="0.2">
      <c r="A50" t="s">
        <v>169</v>
      </c>
      <c r="B50" t="s">
        <v>170</v>
      </c>
      <c r="C50" t="s">
        <v>5</v>
      </c>
    </row>
    <row r="51" spans="1:3" x14ac:dyDescent="0.2">
      <c r="A51" t="s">
        <v>91</v>
      </c>
      <c r="B51" t="s">
        <v>92</v>
      </c>
      <c r="C51" t="s">
        <v>5</v>
      </c>
    </row>
    <row r="52" spans="1:3" x14ac:dyDescent="0.2">
      <c r="A52" t="s">
        <v>18</v>
      </c>
      <c r="B52" t="s">
        <v>19</v>
      </c>
      <c r="C52" t="s">
        <v>5</v>
      </c>
    </row>
    <row r="53" spans="1:3" x14ac:dyDescent="0.2">
      <c r="A53" t="s">
        <v>75</v>
      </c>
      <c r="B53" t="s">
        <v>76</v>
      </c>
      <c r="C53" t="s">
        <v>5</v>
      </c>
    </row>
    <row r="54" spans="1:3" x14ac:dyDescent="0.2">
      <c r="A54" t="s">
        <v>55</v>
      </c>
      <c r="B54" t="s">
        <v>56</v>
      </c>
      <c r="C54" t="s">
        <v>5</v>
      </c>
    </row>
    <row r="55" spans="1:3" x14ac:dyDescent="0.2">
      <c r="A55" t="s">
        <v>188</v>
      </c>
      <c r="B55" t="s">
        <v>189</v>
      </c>
      <c r="C55" t="s">
        <v>5</v>
      </c>
    </row>
    <row r="56" spans="1:3" x14ac:dyDescent="0.2">
      <c r="A56" t="s">
        <v>206</v>
      </c>
      <c r="B56" t="s">
        <v>207</v>
      </c>
      <c r="C56" t="s">
        <v>5</v>
      </c>
    </row>
    <row r="57" spans="1:3" x14ac:dyDescent="0.2">
      <c r="A57" t="s">
        <v>248</v>
      </c>
      <c r="B57" t="s">
        <v>249</v>
      </c>
      <c r="C57" t="s">
        <v>5</v>
      </c>
    </row>
    <row r="58" spans="1:3" x14ac:dyDescent="0.2">
      <c r="A58" t="s">
        <v>333</v>
      </c>
      <c r="B58" t="s">
        <v>334</v>
      </c>
      <c r="C58" t="s">
        <v>5</v>
      </c>
    </row>
    <row r="59" spans="1:3" x14ac:dyDescent="0.2">
      <c r="A59" t="s">
        <v>274</v>
      </c>
      <c r="B59" t="s">
        <v>275</v>
      </c>
      <c r="C59" t="s">
        <v>5</v>
      </c>
    </row>
    <row r="60" spans="1:3" x14ac:dyDescent="0.2">
      <c r="A60" t="s">
        <v>190</v>
      </c>
      <c r="B60" t="s">
        <v>191</v>
      </c>
      <c r="C60" t="s">
        <v>5</v>
      </c>
    </row>
    <row r="61" spans="1:3" x14ac:dyDescent="0.2">
      <c r="A61" t="s">
        <v>254</v>
      </c>
      <c r="B61" t="s">
        <v>255</v>
      </c>
      <c r="C61" t="s">
        <v>5</v>
      </c>
    </row>
    <row r="62" spans="1:3" x14ac:dyDescent="0.2">
      <c r="A62" t="s">
        <v>222</v>
      </c>
      <c r="B62" t="s">
        <v>223</v>
      </c>
      <c r="C62" t="s">
        <v>5</v>
      </c>
    </row>
    <row r="63" spans="1:3" x14ac:dyDescent="0.2">
      <c r="A63" t="s">
        <v>214</v>
      </c>
      <c r="B63" t="s">
        <v>215</v>
      </c>
      <c r="C63" t="s">
        <v>5</v>
      </c>
    </row>
    <row r="64" spans="1:3" x14ac:dyDescent="0.2">
      <c r="A64" t="s">
        <v>301</v>
      </c>
      <c r="B64" t="s">
        <v>302</v>
      </c>
      <c r="C64" t="s">
        <v>5</v>
      </c>
    </row>
    <row r="65" spans="1:3" x14ac:dyDescent="0.2">
      <c r="A65" t="s">
        <v>246</v>
      </c>
      <c r="B65" t="s">
        <v>247</v>
      </c>
      <c r="C65" t="s">
        <v>5</v>
      </c>
    </row>
    <row r="66" spans="1:3" x14ac:dyDescent="0.2">
      <c r="A66" t="s">
        <v>26</v>
      </c>
      <c r="B66" t="s">
        <v>27</v>
      </c>
      <c r="C66" t="s">
        <v>5</v>
      </c>
    </row>
    <row r="67" spans="1:3" x14ac:dyDescent="0.2">
      <c r="A67" t="s">
        <v>146</v>
      </c>
      <c r="B67" t="s">
        <v>147</v>
      </c>
      <c r="C67" t="s">
        <v>5</v>
      </c>
    </row>
    <row r="68" spans="1:3" x14ac:dyDescent="0.2">
      <c r="A68" t="s">
        <v>238</v>
      </c>
      <c r="B68" t="s">
        <v>239</v>
      </c>
      <c r="C68" t="s">
        <v>5</v>
      </c>
    </row>
    <row r="69" spans="1:3" x14ac:dyDescent="0.2">
      <c r="A69" t="s">
        <v>290</v>
      </c>
      <c r="C69" t="s">
        <v>39</v>
      </c>
    </row>
    <row r="70" spans="1:3" x14ac:dyDescent="0.2">
      <c r="A70" t="s">
        <v>309</v>
      </c>
      <c r="C70" t="s">
        <v>39</v>
      </c>
    </row>
    <row r="71" spans="1:3" x14ac:dyDescent="0.2">
      <c r="A71" t="s">
        <v>82</v>
      </c>
      <c r="C71" t="s">
        <v>39</v>
      </c>
    </row>
    <row r="72" spans="1:3" x14ac:dyDescent="0.2">
      <c r="A72" t="s">
        <v>230</v>
      </c>
      <c r="B72" t="s">
        <v>231</v>
      </c>
      <c r="C72" t="s">
        <v>5</v>
      </c>
    </row>
    <row r="73" spans="1:3" x14ac:dyDescent="0.2">
      <c r="A73" t="s">
        <v>103</v>
      </c>
      <c r="B73" t="s">
        <v>104</v>
      </c>
      <c r="C73" t="s">
        <v>5</v>
      </c>
    </row>
    <row r="74" spans="1:3" x14ac:dyDescent="0.2">
      <c r="A74" t="s">
        <v>20</v>
      </c>
      <c r="B74" t="s">
        <v>21</v>
      </c>
      <c r="C74" t="s">
        <v>5</v>
      </c>
    </row>
    <row r="75" spans="1:3" x14ac:dyDescent="0.2">
      <c r="A75" t="s">
        <v>6</v>
      </c>
      <c r="B75" t="s">
        <v>7</v>
      </c>
      <c r="C75" t="s">
        <v>5</v>
      </c>
    </row>
    <row r="76" spans="1:3" x14ac:dyDescent="0.2">
      <c r="A76" t="s">
        <v>22</v>
      </c>
      <c r="B76" t="s">
        <v>23</v>
      </c>
      <c r="C76" t="s">
        <v>5</v>
      </c>
    </row>
    <row r="77" spans="1:3" x14ac:dyDescent="0.2">
      <c r="A77" t="s">
        <v>42</v>
      </c>
      <c r="B77" t="s">
        <v>43</v>
      </c>
      <c r="C77" t="s">
        <v>5</v>
      </c>
    </row>
    <row r="78" spans="1:3" x14ac:dyDescent="0.2">
      <c r="A78" t="s">
        <v>67</v>
      </c>
      <c r="B78" t="s">
        <v>68</v>
      </c>
      <c r="C78" t="s">
        <v>5</v>
      </c>
    </row>
    <row r="79" spans="1:3" x14ac:dyDescent="0.2">
      <c r="A79" t="s">
        <v>89</v>
      </c>
      <c r="B79" t="s">
        <v>90</v>
      </c>
      <c r="C79" t="s">
        <v>5</v>
      </c>
    </row>
    <row r="80" spans="1:3" x14ac:dyDescent="0.2">
      <c r="A80" t="s">
        <v>63</v>
      </c>
      <c r="B80" t="s">
        <v>64</v>
      </c>
      <c r="C80" t="s">
        <v>5</v>
      </c>
    </row>
    <row r="81" spans="1:3" x14ac:dyDescent="0.2">
      <c r="A81" t="s">
        <v>44</v>
      </c>
      <c r="B81" t="s">
        <v>45</v>
      </c>
      <c r="C81" t="s">
        <v>5</v>
      </c>
    </row>
    <row r="82" spans="1:3" x14ac:dyDescent="0.2">
      <c r="A82" t="s">
        <v>270</v>
      </c>
      <c r="B82" t="s">
        <v>271</v>
      </c>
      <c r="C82" t="s">
        <v>5</v>
      </c>
    </row>
    <row r="83" spans="1:3" x14ac:dyDescent="0.2">
      <c r="A83" t="s">
        <v>16</v>
      </c>
      <c r="B83" t="s">
        <v>17</v>
      </c>
      <c r="C83" t="s">
        <v>5</v>
      </c>
    </row>
    <row r="84" spans="1:3" x14ac:dyDescent="0.2">
      <c r="A84" t="s">
        <v>276</v>
      </c>
      <c r="B84" t="s">
        <v>277</v>
      </c>
      <c r="C84" t="s">
        <v>5</v>
      </c>
    </row>
    <row r="85" spans="1:3" x14ac:dyDescent="0.2">
      <c r="A85" t="s">
        <v>285</v>
      </c>
      <c r="C85" t="s">
        <v>39</v>
      </c>
    </row>
    <row r="86" spans="1:3" x14ac:dyDescent="0.2">
      <c r="A86" t="s">
        <v>310</v>
      </c>
      <c r="B86" t="s">
        <v>311</v>
      </c>
      <c r="C86" t="s">
        <v>5</v>
      </c>
    </row>
    <row r="87" spans="1:3" x14ac:dyDescent="0.2">
      <c r="A87" t="s">
        <v>329</v>
      </c>
      <c r="B87" t="s">
        <v>330</v>
      </c>
      <c r="C87" t="s">
        <v>5</v>
      </c>
    </row>
    <row r="88" spans="1:3" x14ac:dyDescent="0.2">
      <c r="A88" t="s">
        <v>259</v>
      </c>
      <c r="B88" t="s">
        <v>260</v>
      </c>
      <c r="C88" t="s">
        <v>5</v>
      </c>
    </row>
    <row r="89" spans="1:3" x14ac:dyDescent="0.2">
      <c r="A89" t="s">
        <v>267</v>
      </c>
      <c r="B89" t="s">
        <v>268</v>
      </c>
      <c r="C89" t="s">
        <v>5</v>
      </c>
    </row>
    <row r="90" spans="1:3" x14ac:dyDescent="0.2">
      <c r="A90" t="s">
        <v>236</v>
      </c>
      <c r="B90" t="s">
        <v>237</v>
      </c>
      <c r="C90" t="s">
        <v>5</v>
      </c>
    </row>
    <row r="91" spans="1:3" x14ac:dyDescent="0.2">
      <c r="A91" t="s">
        <v>232</v>
      </c>
      <c r="B91" t="s">
        <v>233</v>
      </c>
      <c r="C91" t="s">
        <v>5</v>
      </c>
    </row>
    <row r="92" spans="1:3" x14ac:dyDescent="0.2">
      <c r="A92" t="s">
        <v>179</v>
      </c>
      <c r="C92" t="s">
        <v>39</v>
      </c>
    </row>
    <row r="93" spans="1:3" x14ac:dyDescent="0.2">
      <c r="A93" t="s">
        <v>178</v>
      </c>
      <c r="C93" t="s">
        <v>39</v>
      </c>
    </row>
    <row r="94" spans="1:3" x14ac:dyDescent="0.2">
      <c r="A94" t="s">
        <v>46</v>
      </c>
      <c r="B94" t="s">
        <v>47</v>
      </c>
      <c r="C94" t="s">
        <v>5</v>
      </c>
    </row>
    <row r="95" spans="1:3" x14ac:dyDescent="0.2">
      <c r="A95" t="s">
        <v>53</v>
      </c>
      <c r="B95" t="s">
        <v>54</v>
      </c>
      <c r="C95" t="s">
        <v>5</v>
      </c>
    </row>
    <row r="96" spans="1:3" x14ac:dyDescent="0.2">
      <c r="A96" t="s">
        <v>132</v>
      </c>
      <c r="B96" t="s">
        <v>133</v>
      </c>
      <c r="C96" t="s">
        <v>5</v>
      </c>
    </row>
    <row r="97" spans="1:3" x14ac:dyDescent="0.2">
      <c r="A97" t="s">
        <v>159</v>
      </c>
      <c r="B97" t="s">
        <v>160</v>
      </c>
      <c r="C97" t="s">
        <v>5</v>
      </c>
    </row>
    <row r="98" spans="1:3" x14ac:dyDescent="0.2">
      <c r="A98" t="s">
        <v>97</v>
      </c>
      <c r="B98" t="s">
        <v>98</v>
      </c>
      <c r="C98" t="s">
        <v>5</v>
      </c>
    </row>
    <row r="99" spans="1:3" x14ac:dyDescent="0.2">
      <c r="A99" t="s">
        <v>99</v>
      </c>
      <c r="B99" t="s">
        <v>100</v>
      </c>
      <c r="C99" t="s">
        <v>5</v>
      </c>
    </row>
    <row r="100" spans="1:3" x14ac:dyDescent="0.2">
      <c r="A100" t="s">
        <v>240</v>
      </c>
      <c r="B100" t="s">
        <v>241</v>
      </c>
      <c r="C100" t="s">
        <v>5</v>
      </c>
    </row>
    <row r="101" spans="1:3" x14ac:dyDescent="0.2">
      <c r="A101" t="s">
        <v>167</v>
      </c>
      <c r="B101" t="s">
        <v>168</v>
      </c>
      <c r="C101" t="s">
        <v>5</v>
      </c>
    </row>
    <row r="102" spans="1:3" x14ac:dyDescent="0.2">
      <c r="A102" t="s">
        <v>49</v>
      </c>
      <c r="B102" t="s">
        <v>50</v>
      </c>
      <c r="C102" t="s">
        <v>5</v>
      </c>
    </row>
    <row r="103" spans="1:3" x14ac:dyDescent="0.2">
      <c r="A103" t="s">
        <v>8</v>
      </c>
      <c r="B103" t="s">
        <v>9</v>
      </c>
      <c r="C103" t="s">
        <v>5</v>
      </c>
    </row>
    <row r="104" spans="1:3" x14ac:dyDescent="0.2">
      <c r="A104" t="s">
        <v>24</v>
      </c>
      <c r="B104" t="s">
        <v>25</v>
      </c>
      <c r="C104" t="s">
        <v>5</v>
      </c>
    </row>
    <row r="105" spans="1:3" x14ac:dyDescent="0.2">
      <c r="A105" t="s">
        <v>40</v>
      </c>
      <c r="B105" t="s">
        <v>41</v>
      </c>
      <c r="C105" t="s">
        <v>5</v>
      </c>
    </row>
    <row r="106" spans="1:3" x14ac:dyDescent="0.2">
      <c r="A106" t="s">
        <v>71</v>
      </c>
      <c r="B106" t="s">
        <v>72</v>
      </c>
      <c r="C106" t="s">
        <v>5</v>
      </c>
    </row>
    <row r="107" spans="1:3" x14ac:dyDescent="0.2">
      <c r="A107" t="s">
        <v>87</v>
      </c>
      <c r="B107" t="s">
        <v>88</v>
      </c>
      <c r="C107" t="s">
        <v>5</v>
      </c>
    </row>
    <row r="108" spans="1:3" x14ac:dyDescent="0.2">
      <c r="A108" t="s">
        <v>59</v>
      </c>
      <c r="B108" t="s">
        <v>60</v>
      </c>
      <c r="C108" t="s">
        <v>5</v>
      </c>
    </row>
    <row r="109" spans="1:3" x14ac:dyDescent="0.2">
      <c r="A109" t="s">
        <v>48</v>
      </c>
      <c r="C109" t="s">
        <v>39</v>
      </c>
    </row>
    <row r="110" spans="1:3" x14ac:dyDescent="0.2">
      <c r="A110" t="s">
        <v>272</v>
      </c>
      <c r="B110" t="s">
        <v>273</v>
      </c>
      <c r="C110" t="s">
        <v>5</v>
      </c>
    </row>
    <row r="111" spans="1:3" x14ac:dyDescent="0.2">
      <c r="A111" t="s">
        <v>286</v>
      </c>
      <c r="B111" t="s">
        <v>287</v>
      </c>
      <c r="C111" t="s">
        <v>5</v>
      </c>
    </row>
    <row r="112" spans="1:3" x14ac:dyDescent="0.2">
      <c r="A112" t="s">
        <v>73</v>
      </c>
      <c r="B112" t="s">
        <v>74</v>
      </c>
      <c r="C112" t="s">
        <v>5</v>
      </c>
    </row>
    <row r="113" spans="1:3" x14ac:dyDescent="0.2">
      <c r="A113" t="s">
        <v>323</v>
      </c>
      <c r="B113" t="s">
        <v>324</v>
      </c>
      <c r="C113" t="s">
        <v>5</v>
      </c>
    </row>
    <row r="114" spans="1:3" x14ac:dyDescent="0.2">
      <c r="A114" t="s">
        <v>32</v>
      </c>
      <c r="B114" t="s">
        <v>33</v>
      </c>
      <c r="C114" t="s">
        <v>5</v>
      </c>
    </row>
    <row r="115" spans="1:3" x14ac:dyDescent="0.2">
      <c r="A115" t="s">
        <v>34</v>
      </c>
      <c r="B115" t="s">
        <v>35</v>
      </c>
      <c r="C115" t="s">
        <v>5</v>
      </c>
    </row>
    <row r="116" spans="1:3" x14ac:dyDescent="0.2">
      <c r="A116" t="s">
        <v>261</v>
      </c>
      <c r="B116" t="s">
        <v>262</v>
      </c>
      <c r="C116" t="s">
        <v>5</v>
      </c>
    </row>
    <row r="117" spans="1:3" x14ac:dyDescent="0.2">
      <c r="A117" t="s">
        <v>265</v>
      </c>
      <c r="C117" t="s">
        <v>39</v>
      </c>
    </row>
    <row r="118" spans="1:3" x14ac:dyDescent="0.2">
      <c r="A118" t="s">
        <v>187</v>
      </c>
      <c r="C118" t="s">
        <v>39</v>
      </c>
    </row>
    <row r="119" spans="1:3" x14ac:dyDescent="0.2">
      <c r="A119" t="s">
        <v>226</v>
      </c>
      <c r="B119" t="s">
        <v>227</v>
      </c>
      <c r="C119" t="s">
        <v>5</v>
      </c>
    </row>
    <row r="120" spans="1:3" x14ac:dyDescent="0.2">
      <c r="A120" t="s">
        <v>174</v>
      </c>
      <c r="B120" t="s">
        <v>175</v>
      </c>
      <c r="C120" t="s">
        <v>5</v>
      </c>
    </row>
    <row r="121" spans="1:3" x14ac:dyDescent="0.2">
      <c r="A121" t="s">
        <v>269</v>
      </c>
      <c r="C121" t="s">
        <v>39</v>
      </c>
    </row>
    <row r="122" spans="1:3" x14ac:dyDescent="0.2">
      <c r="A122" t="s">
        <v>316</v>
      </c>
      <c r="C122" t="s">
        <v>39</v>
      </c>
    </row>
    <row r="123" spans="1:3" x14ac:dyDescent="0.2">
      <c r="A123" t="s">
        <v>79</v>
      </c>
      <c r="C123" t="s">
        <v>39</v>
      </c>
    </row>
    <row r="124" spans="1:3" x14ac:dyDescent="0.2">
      <c r="A124" t="s">
        <v>210</v>
      </c>
      <c r="B124" t="s">
        <v>211</v>
      </c>
      <c r="C124" t="s">
        <v>5</v>
      </c>
    </row>
    <row r="125" spans="1:3" x14ac:dyDescent="0.2">
      <c r="A125" t="s">
        <v>325</v>
      </c>
      <c r="B125" t="s">
        <v>326</v>
      </c>
      <c r="C125" t="s">
        <v>5</v>
      </c>
    </row>
    <row r="126" spans="1:3" x14ac:dyDescent="0.2">
      <c r="A126" t="s">
        <v>136</v>
      </c>
      <c r="B126" t="s">
        <v>137</v>
      </c>
      <c r="C126" t="s">
        <v>5</v>
      </c>
    </row>
    <row r="127" spans="1:3" x14ac:dyDescent="0.2">
      <c r="A127" t="s">
        <v>218</v>
      </c>
      <c r="B127" t="s">
        <v>219</v>
      </c>
      <c r="C127" t="s">
        <v>5</v>
      </c>
    </row>
    <row r="128" spans="1:3" x14ac:dyDescent="0.2">
      <c r="A128" t="s">
        <v>204</v>
      </c>
      <c r="B128" t="s">
        <v>205</v>
      </c>
      <c r="C128" t="s">
        <v>5</v>
      </c>
    </row>
    <row r="129" spans="1:3" x14ac:dyDescent="0.2">
      <c r="A129" t="s">
        <v>180</v>
      </c>
      <c r="B129" t="s">
        <v>181</v>
      </c>
      <c r="C129" t="s">
        <v>5</v>
      </c>
    </row>
    <row r="130" spans="1:3" x14ac:dyDescent="0.2">
      <c r="A130" t="s">
        <v>155</v>
      </c>
      <c r="B130" t="s">
        <v>156</v>
      </c>
      <c r="C130" t="s">
        <v>5</v>
      </c>
    </row>
    <row r="131" spans="1:3" x14ac:dyDescent="0.2">
      <c r="A131" t="s">
        <v>196</v>
      </c>
      <c r="B131" t="s">
        <v>197</v>
      </c>
      <c r="C131" t="s">
        <v>5</v>
      </c>
    </row>
    <row r="132" spans="1:3" x14ac:dyDescent="0.2">
      <c r="A132" t="s">
        <v>220</v>
      </c>
      <c r="B132" t="s">
        <v>221</v>
      </c>
      <c r="C132" t="s">
        <v>5</v>
      </c>
    </row>
    <row r="133" spans="1:3" x14ac:dyDescent="0.2">
      <c r="A133" t="s">
        <v>305</v>
      </c>
      <c r="B133" t="s">
        <v>306</v>
      </c>
      <c r="C133" t="s">
        <v>5</v>
      </c>
    </row>
    <row r="134" spans="1:3" x14ac:dyDescent="0.2">
      <c r="A134" t="s">
        <v>224</v>
      </c>
      <c r="B134" t="s">
        <v>225</v>
      </c>
      <c r="C134" t="s">
        <v>5</v>
      </c>
    </row>
    <row r="135" spans="1:3" x14ac:dyDescent="0.2">
      <c r="A135" t="s">
        <v>293</v>
      </c>
      <c r="B135" t="s">
        <v>294</v>
      </c>
      <c r="C135" t="s">
        <v>5</v>
      </c>
    </row>
    <row r="136" spans="1:3" x14ac:dyDescent="0.2">
      <c r="A136" t="s">
        <v>149</v>
      </c>
      <c r="B136" t="s">
        <v>150</v>
      </c>
      <c r="C136" t="s">
        <v>5</v>
      </c>
    </row>
    <row r="137" spans="1:3" x14ac:dyDescent="0.2">
      <c r="A137" t="s">
        <v>171</v>
      </c>
      <c r="C137" t="s">
        <v>39</v>
      </c>
    </row>
    <row r="138" spans="1:3" x14ac:dyDescent="0.2">
      <c r="A138" t="s">
        <v>176</v>
      </c>
      <c r="B138" t="s">
        <v>177</v>
      </c>
      <c r="C138" t="s">
        <v>5</v>
      </c>
    </row>
    <row r="139" spans="1:3" x14ac:dyDescent="0.2">
      <c r="A139" t="s">
        <v>317</v>
      </c>
      <c r="B139" t="s">
        <v>318</v>
      </c>
      <c r="C139" t="s">
        <v>5</v>
      </c>
    </row>
    <row r="140" spans="1:3" x14ac:dyDescent="0.2">
      <c r="A140" t="s">
        <v>242</v>
      </c>
      <c r="C140" t="s">
        <v>39</v>
      </c>
    </row>
    <row r="141" spans="1:3" x14ac:dyDescent="0.2">
      <c r="A141" t="s">
        <v>38</v>
      </c>
      <c r="C141" t="s">
        <v>39</v>
      </c>
    </row>
    <row r="142" spans="1:3" x14ac:dyDescent="0.2">
      <c r="A142" t="s">
        <v>113</v>
      </c>
      <c r="C142" t="s">
        <v>39</v>
      </c>
    </row>
    <row r="143" spans="1:3" x14ac:dyDescent="0.2">
      <c r="A143" t="s">
        <v>184</v>
      </c>
      <c r="C143" t="s">
        <v>39</v>
      </c>
    </row>
    <row r="144" spans="1:3" x14ac:dyDescent="0.2">
      <c r="A144" t="s">
        <v>107</v>
      </c>
      <c r="B144" t="s">
        <v>108</v>
      </c>
      <c r="C144" t="s">
        <v>5</v>
      </c>
    </row>
    <row r="145" spans="1:3" x14ac:dyDescent="0.2">
      <c r="A145" t="s">
        <v>129</v>
      </c>
      <c r="C145" t="s">
        <v>39</v>
      </c>
    </row>
    <row r="146" spans="1:3" x14ac:dyDescent="0.2">
      <c r="A146" t="s">
        <v>134</v>
      </c>
      <c r="B146" t="s">
        <v>135</v>
      </c>
      <c r="C146" t="s">
        <v>5</v>
      </c>
    </row>
    <row r="147" spans="1:3" x14ac:dyDescent="0.2">
      <c r="A147" t="s">
        <v>65</v>
      </c>
      <c r="B147" t="s">
        <v>66</v>
      </c>
      <c r="C147" t="s">
        <v>5</v>
      </c>
    </row>
    <row r="148" spans="1:3" x14ac:dyDescent="0.2">
      <c r="A148" t="s">
        <v>28</v>
      </c>
      <c r="B148" t="s">
        <v>29</v>
      </c>
      <c r="C148" t="s">
        <v>5</v>
      </c>
    </row>
    <row r="149" spans="1:3" x14ac:dyDescent="0.2">
      <c r="A149" t="s">
        <v>12</v>
      </c>
      <c r="B149" t="s">
        <v>13</v>
      </c>
      <c r="C149" t="s">
        <v>5</v>
      </c>
    </row>
    <row r="150" spans="1:3" x14ac:dyDescent="0.2">
      <c r="A150" t="s">
        <v>69</v>
      </c>
      <c r="B150" t="s">
        <v>70</v>
      </c>
      <c r="C150" t="s">
        <v>5</v>
      </c>
    </row>
    <row r="151" spans="1:3" x14ac:dyDescent="0.2">
      <c r="A151" t="s">
        <v>138</v>
      </c>
      <c r="B151" t="s">
        <v>139</v>
      </c>
      <c r="C151" t="s">
        <v>5</v>
      </c>
    </row>
    <row r="152" spans="1:3" x14ac:dyDescent="0.2">
      <c r="A152" t="s">
        <v>140</v>
      </c>
      <c r="B152" t="s">
        <v>141</v>
      </c>
      <c r="C152" t="s">
        <v>5</v>
      </c>
    </row>
    <row r="153" spans="1:3" x14ac:dyDescent="0.2">
      <c r="A153" t="s">
        <v>165</v>
      </c>
      <c r="B153" t="s">
        <v>166</v>
      </c>
      <c r="C153" t="s">
        <v>5</v>
      </c>
    </row>
    <row r="154" spans="1:3" x14ac:dyDescent="0.2">
      <c r="A154" t="s">
        <v>200</v>
      </c>
      <c r="B154" t="s">
        <v>201</v>
      </c>
      <c r="C154" t="s">
        <v>5</v>
      </c>
    </row>
    <row r="155" spans="1:3" x14ac:dyDescent="0.2">
      <c r="A155" t="s">
        <v>194</v>
      </c>
      <c r="B155" t="s">
        <v>195</v>
      </c>
      <c r="C155" t="s">
        <v>5</v>
      </c>
    </row>
    <row r="156" spans="1:3" x14ac:dyDescent="0.2">
      <c r="A156" t="s">
        <v>327</v>
      </c>
      <c r="B156" t="s">
        <v>328</v>
      </c>
      <c r="C156" t="s">
        <v>5</v>
      </c>
    </row>
    <row r="157" spans="1:3" x14ac:dyDescent="0.2">
      <c r="A157" t="s">
        <v>36</v>
      </c>
      <c r="B157" t="s">
        <v>37</v>
      </c>
      <c r="C157" t="s">
        <v>5</v>
      </c>
    </row>
    <row r="158" spans="1:3" x14ac:dyDescent="0.2">
      <c r="A158" t="s">
        <v>30</v>
      </c>
      <c r="B158" t="s">
        <v>31</v>
      </c>
      <c r="C158" t="s">
        <v>5</v>
      </c>
    </row>
    <row r="159" spans="1:3" x14ac:dyDescent="0.2">
      <c r="A159" t="s">
        <v>80</v>
      </c>
      <c r="B159" t="s">
        <v>81</v>
      </c>
      <c r="C159" t="s">
        <v>5</v>
      </c>
    </row>
    <row r="160" spans="1:3" x14ac:dyDescent="0.2">
      <c r="A160" t="s">
        <v>109</v>
      </c>
      <c r="B160" t="s">
        <v>110</v>
      </c>
      <c r="C160" t="s">
        <v>5</v>
      </c>
    </row>
    <row r="161" spans="1:3" x14ac:dyDescent="0.2">
      <c r="A161" t="s">
        <v>157</v>
      </c>
      <c r="B161" t="s">
        <v>158</v>
      </c>
      <c r="C161" t="s">
        <v>5</v>
      </c>
    </row>
    <row r="162" spans="1:3" x14ac:dyDescent="0.2">
      <c r="A162" t="s">
        <v>83</v>
      </c>
      <c r="B162" t="s">
        <v>84</v>
      </c>
      <c r="C162" t="s">
        <v>5</v>
      </c>
    </row>
    <row r="163" spans="1:3" x14ac:dyDescent="0.2">
      <c r="A163" t="s">
        <v>151</v>
      </c>
      <c r="B163" t="s">
        <v>152</v>
      </c>
      <c r="C163" t="s">
        <v>5</v>
      </c>
    </row>
    <row r="164" spans="1:3" x14ac:dyDescent="0.2">
      <c r="A164" t="s">
        <v>77</v>
      </c>
      <c r="B164" t="s">
        <v>78</v>
      </c>
      <c r="C164" t="s">
        <v>5</v>
      </c>
    </row>
    <row r="165" spans="1:3" x14ac:dyDescent="0.2">
      <c r="A165" t="s">
        <v>14</v>
      </c>
      <c r="B165" t="s">
        <v>15</v>
      </c>
      <c r="C165" t="s">
        <v>5</v>
      </c>
    </row>
    <row r="166" spans="1:3" x14ac:dyDescent="0.2">
      <c r="A166" t="s">
        <v>93</v>
      </c>
      <c r="B166" t="s">
        <v>94</v>
      </c>
      <c r="C166" t="s">
        <v>5</v>
      </c>
    </row>
    <row r="167" spans="1:3" x14ac:dyDescent="0.2">
      <c r="A167" t="s">
        <v>212</v>
      </c>
      <c r="B167" t="s">
        <v>213</v>
      </c>
      <c r="C167" t="s">
        <v>5</v>
      </c>
    </row>
    <row r="168" spans="1:3" x14ac:dyDescent="0.2">
      <c r="A168" t="s">
        <v>3</v>
      </c>
      <c r="B168" t="s">
        <v>4</v>
      </c>
      <c r="C168" t="s">
        <v>5</v>
      </c>
    </row>
    <row r="169" spans="1:3" x14ac:dyDescent="0.2">
      <c r="A169" t="s">
        <v>85</v>
      </c>
      <c r="B169" t="s">
        <v>86</v>
      </c>
      <c r="C169" t="s">
        <v>5</v>
      </c>
    </row>
    <row r="170" spans="1:3" x14ac:dyDescent="0.2">
      <c r="A170" t="s">
        <v>192</v>
      </c>
      <c r="B170" t="s">
        <v>193</v>
      </c>
      <c r="C170" t="s">
        <v>5</v>
      </c>
    </row>
    <row r="171" spans="1:3" x14ac:dyDescent="0.2">
      <c r="A171" t="s">
        <v>297</v>
      </c>
      <c r="B171" t="s">
        <v>298</v>
      </c>
      <c r="C171" t="s">
        <v>5</v>
      </c>
    </row>
    <row r="172" spans="1:3" x14ac:dyDescent="0.2">
      <c r="A172" t="s">
        <v>283</v>
      </c>
      <c r="B172" t="s">
        <v>284</v>
      </c>
      <c r="C172" t="s">
        <v>5</v>
      </c>
    </row>
    <row r="173" spans="1:3" x14ac:dyDescent="0.2">
      <c r="A173" t="s">
        <v>252</v>
      </c>
      <c r="B173" t="s">
        <v>253</v>
      </c>
      <c r="C173" t="s">
        <v>5</v>
      </c>
    </row>
    <row r="174" spans="1:3" x14ac:dyDescent="0.2">
      <c r="A174" t="s">
        <v>163</v>
      </c>
      <c r="C174" t="s">
        <v>39</v>
      </c>
    </row>
    <row r="175" spans="1:3" x14ac:dyDescent="0.2">
      <c r="A175" t="s">
        <v>116</v>
      </c>
      <c r="C175" t="s">
        <v>39</v>
      </c>
    </row>
    <row r="176" spans="1:3" x14ac:dyDescent="0.2">
      <c r="A176" t="s">
        <v>148</v>
      </c>
      <c r="C176" t="s">
        <v>39</v>
      </c>
    </row>
    <row r="177" spans="1:3" x14ac:dyDescent="0.2">
      <c r="A177" t="s">
        <v>256</v>
      </c>
      <c r="C177" t="s">
        <v>39</v>
      </c>
    </row>
    <row r="178" spans="1:3" x14ac:dyDescent="0.2">
      <c r="A178" t="s">
        <v>185</v>
      </c>
      <c r="B178" t="s">
        <v>186</v>
      </c>
      <c r="C178" t="s">
        <v>5</v>
      </c>
    </row>
    <row r="179" spans="1:3" x14ac:dyDescent="0.2">
      <c r="A179" t="s">
        <v>125</v>
      </c>
      <c r="B179" t="s">
        <v>126</v>
      </c>
      <c r="C179" t="s">
        <v>5</v>
      </c>
    </row>
    <row r="180" spans="1:3" x14ac:dyDescent="0.2">
      <c r="A180" t="s">
        <v>144</v>
      </c>
      <c r="B180" t="s">
        <v>145</v>
      </c>
      <c r="C180" t="s">
        <v>5</v>
      </c>
    </row>
  </sheetData>
  <autoFilter ref="A1:C1" xr:uid="{00000000-0001-0000-0000-000000000000}">
    <sortState xmlns:xlrd2="http://schemas.microsoft.com/office/spreadsheetml/2017/richdata2" ref="A2:C180">
      <sortCondition ref="A1:A1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Processing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 AHMED</cp:lastModifiedBy>
  <dcterms:created xsi:type="dcterms:W3CDTF">2025-06-20T14:50:28Z</dcterms:created>
  <dcterms:modified xsi:type="dcterms:W3CDTF">2025-06-20T14:56:08Z</dcterms:modified>
</cp:coreProperties>
</file>