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ile-ACE\Desktop\"/>
    </mc:Choice>
  </mc:AlternateContent>
  <xr:revisionPtr revIDLastSave="0" documentId="13_ncr:1_{D7B38E89-D946-46C7-8CDA-1CC92FF5A76A}" xr6:coauthVersionLast="47" xr6:coauthVersionMax="47" xr10:uidLastSave="{00000000-0000-0000-0000-000000000000}"/>
  <bookViews>
    <workbookView xWindow="-108" yWindow="-108" windowWidth="22140" windowHeight="13176" tabRatio="435" xr2:uid="{00000000-000D-0000-FFFF-FFFF00000000}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91029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<sst xmlns="http://schemas.openxmlformats.org/spreadsheetml/2006/main" count="586" uniqueCount="539">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</sst>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93"/>
  <sheetViews>
    <sheetView tabSelected="1" zoomScale="115" zoomScaleNormal="115" workbookViewId="0">
      <selection activeCell="E226" sqref="E226"/>
    </sheetView>
  </sheetViews>
  <sheetFormatPr defaultColWidth="9.109375" defaultRowHeight="14.4" x14ac:dyDescent="0.3"/>
  <cols>
    <col min="1" max="1" width="7.33203125" style="4" bestFit="1" customWidth="1"/>
    <col min="2" max="2" width="17.44140625" style="4" bestFit="1" customWidth="1"/>
    <col min="3" max="3" width="14.44140625" style="4" customWidth="1"/>
    <col min="4" max="4" width="91.5546875" style="4" bestFit="1" customWidth="1"/>
    <col min="5" max="5" width="11.33203125" style="1" bestFit="1" customWidth="1"/>
    <col min="6" max="6" width="17" style="4" bestFit="1" customWidth="1"/>
    <col min="7" max="7" width="43.33203125" style="4" customWidth="1"/>
    <col min="8" max="8" width="14.88671875" style="14" bestFit="1" customWidth="1"/>
    <col min="9" max="9" width="16.33203125" style="4" customWidth="1"/>
    <col min="10" max="10" width="16.109375" style="4" bestFit="1" customWidth="1"/>
    <col min="11" max="12" width="16.5546875" style="4" customWidth="1"/>
    <col min="13" max="13" width="21.5546875" style="4" customWidth="1"/>
    <col min="14" max="14" width="39.33203125" style="4" customWidth="1"/>
    <col min="15" max="18" width="16.6640625" style="4" customWidth="1"/>
    <col min="19" max="16384" width="9.109375" style="4"/>
  </cols>
  <sheetData>
    <row r="1" spans="1:17" ht="24.6" x14ac:dyDescent="0.3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3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3">
      <c r="A3" s="1"/>
      <c r="B3" s="2" t="s">
        <v>13</v>
      </c>
      <c r="C3" s="20">
        <f ca="1">TODAY()</f>
        <v>44406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1"/>
      <c r="B4" s="2" t="s">
        <v>14</v>
      </c>
      <c r="C4" s="32">
        <v>44201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3">
      <c r="A5" s="1"/>
      <c r="B5" s="2" t="s">
        <v>0</v>
      </c>
      <c r="C5" s="31"/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3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3">
      <c r="E8" s="3" t="s">
        <v>20</v>
      </c>
      <c r="F8" s="31"/>
    </row>
    <row r="9" spans="1:17" s="1" customFormat="1" x14ac:dyDescent="0.3">
      <c r="E9" s="3" t="s">
        <v>21</v>
      </c>
      <c r="F9" s="31"/>
    </row>
    <row r="10" spans="1:17" s="1" customFormat="1" x14ac:dyDescent="0.3"/>
    <row r="11" spans="1:17" s="1" customFormat="1" x14ac:dyDescent="0.3"/>
    <row r="12" spans="1:17" s="1" customFormat="1" x14ac:dyDescent="0.3"/>
    <row r="13" spans="1:17" s="1" customFormat="1" x14ac:dyDescent="0.3"/>
    <row r="14" spans="1:17" ht="20.399999999999999" x14ac:dyDescent="0.3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3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4">
      <c r="A16" s="18">
        <v>1</v>
      </c>
      <c r="B16" s="7">
        <f>startdate</f>
        <v>44201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0</v>
      </c>
      <c r="I16" s="1"/>
      <c r="J16" s="1"/>
      <c r="K16" s="1"/>
      <c r="L16" s="1"/>
      <c r="M16" s="1"/>
    </row>
    <row r="17" spans="1:13" x14ac:dyDescent="0.3">
      <c r="A17" s="18">
        <v>2</v>
      </c>
      <c r="B17" s="7">
        <f t="shared" ref="B17:B22" si="2">B16+1</f>
        <v>44202</v>
      </c>
      <c r="C17" s="8">
        <f t="shared" ref="C17:C80" si="3">IF(OR(WEEKDAY(B17,1)=_day1,WEEKDAY(B17,1)=_day2,WEEKDAY(B17,1)=_day3,WEEKDAY(B17,1)=_day4),VALUE(C16)+1,VALUE(C16))</f>
        <v>1</v>
      </c>
      <c r="D17" s="9" t="str">
        <f t="shared" ca="1" si="0"/>
        <v>MO 01 .Office Automation (Skill Code: 1237 - MS Office 2016)</v>
      </c>
      <c r="E17" s="23"/>
      <c r="F17" s="23"/>
      <c r="G17" s="23"/>
      <c r="H17" s="37" t="b">
        <f t="shared" si="1"/>
        <v>1</v>
      </c>
      <c r="I17" s="1"/>
      <c r="J17" s="1"/>
      <c r="K17" s="1"/>
      <c r="L17" s="1"/>
      <c r="M17" s="1"/>
    </row>
    <row r="18" spans="1:13" x14ac:dyDescent="0.3">
      <c r="A18" s="18">
        <v>3</v>
      </c>
      <c r="B18" s="7">
        <f t="shared" si="2"/>
        <v>44203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0</v>
      </c>
      <c r="I18" s="1"/>
      <c r="J18" s="1"/>
      <c r="K18" s="1"/>
      <c r="L18" s="1"/>
      <c r="M18" s="1"/>
    </row>
    <row r="19" spans="1:13" x14ac:dyDescent="0.3">
      <c r="A19" s="18">
        <v>4</v>
      </c>
      <c r="B19" s="7">
        <f t="shared" si="2"/>
        <v>44204</v>
      </c>
      <c r="C19" s="8">
        <f t="shared" si="3"/>
        <v>2</v>
      </c>
      <c r="D19" s="9" t="str">
        <f t="shared" ca="1" si="0"/>
        <v>MO 02.</v>
      </c>
      <c r="E19" s="23"/>
      <c r="F19" s="23"/>
      <c r="G19" s="23"/>
      <c r="H19" s="37" t="b">
        <f t="shared" si="1"/>
        <v>1</v>
      </c>
      <c r="I19" s="1"/>
      <c r="J19" s="1"/>
      <c r="K19" s="1"/>
      <c r="L19" s="1"/>
      <c r="M19" s="1"/>
    </row>
    <row r="20" spans="1:13" x14ac:dyDescent="0.3">
      <c r="A20" s="18">
        <v>5</v>
      </c>
      <c r="B20" s="7">
        <f t="shared" si="2"/>
        <v>44205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0</v>
      </c>
      <c r="I20" s="1"/>
      <c r="J20" s="1"/>
      <c r="K20" s="1"/>
      <c r="L20" s="1"/>
      <c r="M20" s="1"/>
    </row>
    <row r="21" spans="1:13" x14ac:dyDescent="0.3">
      <c r="A21" s="18">
        <v>6</v>
      </c>
      <c r="B21" s="7">
        <f t="shared" si="2"/>
        <v>44206</v>
      </c>
      <c r="C21" s="8">
        <f t="shared" si="3"/>
        <v>3</v>
      </c>
      <c r="D21" s="9" t="str">
        <f t="shared" ca="1" si="0"/>
        <v>MO 03.</v>
      </c>
      <c r="E21" s="23"/>
      <c r="F21" s="23"/>
      <c r="G21" s="23"/>
      <c r="H21" s="37" t="b">
        <f t="shared" si="1"/>
        <v>1</v>
      </c>
      <c r="I21" s="1"/>
      <c r="J21" s="1"/>
      <c r="K21" s="1"/>
      <c r="L21" s="1"/>
      <c r="M21" s="1"/>
    </row>
    <row r="22" spans="1:13" x14ac:dyDescent="0.3">
      <c r="A22" s="18">
        <v>7</v>
      </c>
      <c r="B22" s="7">
        <f t="shared" si="2"/>
        <v>44207</v>
      </c>
      <c r="C22" s="8">
        <f t="shared" si="3"/>
        <v>3</v>
      </c>
      <c r="D22" s="9" t="str">
        <f t="shared" ca="1" si="0"/>
        <v>MO 03.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3">
      <c r="A23" s="18">
        <v>8</v>
      </c>
      <c r="B23" s="7">
        <f t="shared" ref="B23:B86" si="4">B22+1</f>
        <v>44208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0</v>
      </c>
      <c r="I23" s="1"/>
      <c r="J23" s="1"/>
      <c r="K23" s="1"/>
      <c r="L23" s="1"/>
      <c r="M23" s="1"/>
    </row>
    <row r="24" spans="1:13" x14ac:dyDescent="0.3">
      <c r="A24" s="18">
        <v>9</v>
      </c>
      <c r="B24" s="7">
        <f t="shared" si="4"/>
        <v>44209</v>
      </c>
      <c r="C24" s="8">
        <f t="shared" si="3"/>
        <v>4</v>
      </c>
      <c r="D24" s="9" t="str">
        <f t="shared" ca="1" si="5"/>
        <v>MO 04.</v>
      </c>
      <c r="E24" s="23"/>
      <c r="F24" s="23"/>
      <c r="G24" s="23"/>
      <c r="H24" s="37" t="b">
        <f t="shared" si="1"/>
        <v>1</v>
      </c>
      <c r="I24" s="1"/>
      <c r="J24" s="1"/>
      <c r="K24" s="1"/>
      <c r="L24" s="1"/>
      <c r="M24" s="1"/>
    </row>
    <row r="25" spans="1:13" x14ac:dyDescent="0.3">
      <c r="A25" s="18">
        <v>10</v>
      </c>
      <c r="B25" s="7">
        <f t="shared" si="4"/>
        <v>44210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0</v>
      </c>
      <c r="I25" s="1"/>
      <c r="J25" s="1"/>
      <c r="K25" s="1"/>
      <c r="L25" s="1"/>
      <c r="M25" s="1"/>
    </row>
    <row r="26" spans="1:13" x14ac:dyDescent="0.3">
      <c r="A26" s="18">
        <v>11</v>
      </c>
      <c r="B26" s="7">
        <f t="shared" si="4"/>
        <v>44211</v>
      </c>
      <c r="C26" s="8">
        <f t="shared" si="3"/>
        <v>5</v>
      </c>
      <c r="D26" s="9" t="str">
        <f t="shared" ca="1" si="5"/>
        <v>MO 05.</v>
      </c>
      <c r="E26" s="23"/>
      <c r="F26" s="23"/>
      <c r="G26" s="23"/>
      <c r="H26" s="37" t="b">
        <f t="shared" si="1"/>
        <v>1</v>
      </c>
      <c r="I26" s="1"/>
      <c r="J26" s="1"/>
      <c r="K26" s="1"/>
      <c r="L26" s="1"/>
      <c r="M26" s="1"/>
    </row>
    <row r="27" spans="1:13" x14ac:dyDescent="0.3">
      <c r="A27" s="18">
        <v>12</v>
      </c>
      <c r="B27" s="7">
        <f t="shared" si="4"/>
        <v>44212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0</v>
      </c>
      <c r="I27" s="1"/>
      <c r="J27" s="1"/>
      <c r="K27" s="1"/>
      <c r="L27" s="1"/>
      <c r="M27" s="1"/>
    </row>
    <row r="28" spans="1:13" x14ac:dyDescent="0.3">
      <c r="A28" s="18">
        <v>13</v>
      </c>
      <c r="B28" s="7">
        <f t="shared" si="4"/>
        <v>44213</v>
      </c>
      <c r="C28" s="8">
        <f t="shared" si="3"/>
        <v>6</v>
      </c>
      <c r="D28" s="9" t="str">
        <f t="shared" ca="1" si="5"/>
        <v>MO 06.</v>
      </c>
      <c r="E28" s="23"/>
      <c r="F28" s="23"/>
      <c r="G28" s="23"/>
      <c r="H28" s="37" t="b">
        <f t="shared" si="1"/>
        <v>1</v>
      </c>
      <c r="I28" s="1"/>
      <c r="J28" s="1"/>
      <c r="K28" s="1"/>
      <c r="L28" s="1"/>
      <c r="M28" s="1"/>
    </row>
    <row r="29" spans="1:13" x14ac:dyDescent="0.3">
      <c r="A29" s="18">
        <v>14</v>
      </c>
      <c r="B29" s="7">
        <f t="shared" si="4"/>
        <v>44214</v>
      </c>
      <c r="C29" s="8">
        <f t="shared" si="3"/>
        <v>6</v>
      </c>
      <c r="D29" s="9" t="str">
        <f t="shared" ca="1" si="5"/>
        <v>MO 06.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3">
      <c r="A30" s="18">
        <v>15</v>
      </c>
      <c r="B30" s="7">
        <f t="shared" si="4"/>
        <v>44215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0</v>
      </c>
      <c r="I30" s="1"/>
      <c r="J30" s="1"/>
      <c r="K30" s="1"/>
      <c r="L30" s="1"/>
      <c r="M30" s="1"/>
    </row>
    <row r="31" spans="1:13" x14ac:dyDescent="0.3">
      <c r="A31" s="18">
        <v>16</v>
      </c>
      <c r="B31" s="7">
        <f t="shared" si="4"/>
        <v>44216</v>
      </c>
      <c r="C31" s="8">
        <f t="shared" si="3"/>
        <v>7</v>
      </c>
      <c r="D31" s="9" t="str">
        <f t="shared" ca="1" si="5"/>
        <v>MO 07.</v>
      </c>
      <c r="E31" s="23"/>
      <c r="F31" s="23"/>
      <c r="G31" s="23"/>
      <c r="H31" s="37" t="b">
        <f t="shared" si="1"/>
        <v>1</v>
      </c>
      <c r="I31" s="1"/>
      <c r="J31" s="1"/>
      <c r="K31" s="1"/>
      <c r="L31" s="1"/>
      <c r="M31" s="1"/>
    </row>
    <row r="32" spans="1:13" x14ac:dyDescent="0.3">
      <c r="A32" s="18">
        <v>17</v>
      </c>
      <c r="B32" s="7">
        <f t="shared" si="4"/>
        <v>44217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0</v>
      </c>
      <c r="I32" s="1"/>
      <c r="J32" s="1"/>
      <c r="K32" s="1"/>
      <c r="L32" s="1"/>
      <c r="M32" s="1"/>
    </row>
    <row r="33" spans="1:13" ht="17.399999999999999" x14ac:dyDescent="0.45">
      <c r="A33" s="18">
        <v>18</v>
      </c>
      <c r="B33" s="7">
        <f t="shared" si="4"/>
        <v>44218</v>
      </c>
      <c r="C33" s="8">
        <f t="shared" si="3"/>
        <v>8</v>
      </c>
      <c r="D33" s="9" t="str">
        <f t="shared" ca="1" si="5"/>
        <v>MO 08.</v>
      </c>
      <c r="E33" s="21"/>
      <c r="F33" s="22"/>
      <c r="G33" s="22"/>
      <c r="H33" s="37" t="b">
        <f t="shared" si="1"/>
        <v>1</v>
      </c>
      <c r="I33" s="1"/>
      <c r="J33" s="1"/>
      <c r="K33" s="1"/>
      <c r="L33" s="1"/>
      <c r="M33" s="1"/>
    </row>
    <row r="34" spans="1:13" x14ac:dyDescent="0.3">
      <c r="A34" s="18">
        <v>19</v>
      </c>
      <c r="B34" s="7">
        <f t="shared" si="4"/>
        <v>44219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0</v>
      </c>
      <c r="I34" s="1"/>
      <c r="J34" s="1"/>
      <c r="K34" s="1"/>
      <c r="L34" s="1"/>
      <c r="M34" s="1"/>
    </row>
    <row r="35" spans="1:13" x14ac:dyDescent="0.3">
      <c r="A35" s="18">
        <v>20</v>
      </c>
      <c r="B35" s="7">
        <f t="shared" si="4"/>
        <v>44220</v>
      </c>
      <c r="C35" s="8">
        <f t="shared" si="3"/>
        <v>9</v>
      </c>
      <c r="D35" s="9" t="str">
        <f t="shared" ca="1" si="5"/>
        <v>MO 09.</v>
      </c>
      <c r="E35" s="23"/>
      <c r="F35" s="23"/>
      <c r="G35" s="23"/>
      <c r="H35" s="37" t="b">
        <f t="shared" si="1"/>
        <v>1</v>
      </c>
      <c r="I35" s="1"/>
      <c r="J35" s="1"/>
      <c r="K35" s="1"/>
      <c r="L35" s="1"/>
      <c r="M35" s="1"/>
    </row>
    <row r="36" spans="1:13" x14ac:dyDescent="0.3">
      <c r="A36" s="18">
        <v>21</v>
      </c>
      <c r="B36" s="7">
        <f t="shared" si="4"/>
        <v>44221</v>
      </c>
      <c r="C36" s="8">
        <f t="shared" si="3"/>
        <v>9</v>
      </c>
      <c r="D36" s="9" t="str">
        <f t="shared" ca="1" si="5"/>
        <v>MO 09.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3">
      <c r="A37" s="18">
        <v>22</v>
      </c>
      <c r="B37" s="7">
        <f t="shared" si="4"/>
        <v>44222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0</v>
      </c>
      <c r="I37" s="1"/>
      <c r="J37" s="1"/>
      <c r="K37" s="1"/>
      <c r="L37" s="1"/>
      <c r="M37" s="1"/>
    </row>
    <row r="38" spans="1:13" x14ac:dyDescent="0.3">
      <c r="A38" s="18">
        <v>23</v>
      </c>
      <c r="B38" s="7">
        <f t="shared" si="4"/>
        <v>44223</v>
      </c>
      <c r="C38" s="8">
        <f t="shared" si="3"/>
        <v>10</v>
      </c>
      <c r="D38" s="9" t="str">
        <f t="shared" ca="1" si="5"/>
        <v>MO 10.</v>
      </c>
      <c r="E38" s="23"/>
      <c r="F38" s="23"/>
      <c r="G38" s="23"/>
      <c r="H38" s="37" t="b">
        <f t="shared" si="1"/>
        <v>1</v>
      </c>
      <c r="I38" s="1"/>
      <c r="J38" s="1"/>
      <c r="K38" s="1"/>
      <c r="L38" s="1"/>
      <c r="M38" s="1"/>
    </row>
    <row r="39" spans="1:13" x14ac:dyDescent="0.3">
      <c r="A39" s="18">
        <v>24</v>
      </c>
      <c r="B39" s="7">
        <f t="shared" si="4"/>
        <v>44224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0</v>
      </c>
      <c r="I39" s="1"/>
      <c r="J39" s="1"/>
      <c r="K39" s="1"/>
      <c r="L39" s="1"/>
      <c r="M39" s="1"/>
    </row>
    <row r="40" spans="1:13" x14ac:dyDescent="0.3">
      <c r="A40" s="18">
        <v>25</v>
      </c>
      <c r="B40" s="7">
        <f t="shared" si="4"/>
        <v>44225</v>
      </c>
      <c r="C40" s="8">
        <f t="shared" si="3"/>
        <v>11</v>
      </c>
      <c r="D40" s="9" t="str">
        <f t="shared" ca="1" si="5"/>
        <v>MO 11.</v>
      </c>
      <c r="E40" s="23"/>
      <c r="F40" s="23"/>
      <c r="G40" s="23"/>
      <c r="H40" s="37" t="b">
        <f t="shared" si="1"/>
        <v>1</v>
      </c>
      <c r="I40" s="1"/>
      <c r="J40" s="1"/>
      <c r="K40" s="1"/>
      <c r="L40" s="1"/>
      <c r="M40" s="1"/>
    </row>
    <row r="41" spans="1:13" x14ac:dyDescent="0.3">
      <c r="A41" s="18">
        <v>26</v>
      </c>
      <c r="B41" s="7">
        <f t="shared" si="4"/>
        <v>44226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0</v>
      </c>
      <c r="I41" s="1"/>
      <c r="J41" s="1"/>
      <c r="K41" s="1"/>
      <c r="L41" s="1"/>
      <c r="M41" s="1"/>
    </row>
    <row r="42" spans="1:13" x14ac:dyDescent="0.3">
      <c r="A42" s="18">
        <v>27</v>
      </c>
      <c r="B42" s="7">
        <f t="shared" si="4"/>
        <v>44227</v>
      </c>
      <c r="C42" s="8">
        <f t="shared" si="3"/>
        <v>12</v>
      </c>
      <c r="D42" s="9" t="str">
        <f t="shared" ca="1" si="5"/>
        <v>MO 12.</v>
      </c>
      <c r="E42" s="23"/>
      <c r="F42" s="23"/>
      <c r="G42" s="23"/>
      <c r="H42" s="37" t="b">
        <f t="shared" si="1"/>
        <v>1</v>
      </c>
      <c r="I42" s="1"/>
      <c r="J42" s="1"/>
      <c r="K42" s="1"/>
      <c r="L42" s="1"/>
      <c r="M42" s="1"/>
    </row>
    <row r="43" spans="1:13" x14ac:dyDescent="0.3">
      <c r="A43" s="18">
        <v>28</v>
      </c>
      <c r="B43" s="7">
        <f t="shared" si="4"/>
        <v>44228</v>
      </c>
      <c r="C43" s="8">
        <f t="shared" si="3"/>
        <v>12</v>
      </c>
      <c r="D43" s="9" t="str">
        <f t="shared" ca="1" si="5"/>
        <v>MO 12.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3">
      <c r="A44" s="18">
        <v>29</v>
      </c>
      <c r="B44" s="7">
        <f t="shared" si="4"/>
        <v>44229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0</v>
      </c>
      <c r="I44" s="1"/>
      <c r="J44" s="1"/>
      <c r="K44" s="1"/>
      <c r="L44" s="1"/>
      <c r="M44" s="1"/>
    </row>
    <row r="45" spans="1:13" x14ac:dyDescent="0.3">
      <c r="A45" s="18">
        <v>30</v>
      </c>
      <c r="B45" s="7">
        <f t="shared" si="4"/>
        <v>44230</v>
      </c>
      <c r="C45" s="8">
        <f t="shared" si="3"/>
        <v>13</v>
      </c>
      <c r="D45" s="9" t="str">
        <f t="shared" ca="1" si="5"/>
        <v>BNGW01.Building Next Gen Websites (skill code: 177 - HTML5)</v>
      </c>
      <c r="E45" s="23"/>
      <c r="F45" s="23"/>
      <c r="G45" s="23"/>
      <c r="H45" s="37" t="b">
        <f t="shared" si="1"/>
        <v>1</v>
      </c>
      <c r="I45" s="1"/>
      <c r="J45" s="1"/>
      <c r="K45" s="1"/>
      <c r="L45" s="1"/>
      <c r="M45" s="1"/>
    </row>
    <row r="46" spans="1:13" x14ac:dyDescent="0.3">
      <c r="A46" s="18">
        <v>31</v>
      </c>
      <c r="B46" s="7">
        <f t="shared" si="4"/>
        <v>44231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0</v>
      </c>
      <c r="I46" s="1"/>
      <c r="J46" s="1"/>
      <c r="K46" s="1"/>
      <c r="L46" s="1"/>
      <c r="M46" s="1"/>
    </row>
    <row r="47" spans="1:13" x14ac:dyDescent="0.3">
      <c r="A47" s="18">
        <v>32</v>
      </c>
      <c r="B47" s="7">
        <f t="shared" si="4"/>
        <v>44232</v>
      </c>
      <c r="C47" s="8">
        <f t="shared" si="3"/>
        <v>14</v>
      </c>
      <c r="D47" s="9" t="str">
        <f t="shared" ca="1" si="5"/>
        <v>BNGW02.</v>
      </c>
      <c r="E47" s="23"/>
      <c r="F47" s="23"/>
      <c r="G47" s="23"/>
      <c r="H47" s="37" t="b">
        <f t="shared" si="1"/>
        <v>1</v>
      </c>
      <c r="I47" s="1"/>
      <c r="J47" s="1"/>
      <c r="K47" s="1"/>
      <c r="L47" s="1"/>
      <c r="M47" s="1"/>
    </row>
    <row r="48" spans="1:13" x14ac:dyDescent="0.3">
      <c r="A48" s="18">
        <v>33</v>
      </c>
      <c r="B48" s="7">
        <f t="shared" si="4"/>
        <v>44233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0</v>
      </c>
      <c r="I48" s="1"/>
      <c r="J48" s="1"/>
      <c r="K48" s="1"/>
      <c r="L48" s="1"/>
      <c r="M48" s="1"/>
    </row>
    <row r="49" spans="1:13" x14ac:dyDescent="0.3">
      <c r="A49" s="18">
        <v>34</v>
      </c>
      <c r="B49" s="7">
        <f t="shared" si="4"/>
        <v>44234</v>
      </c>
      <c r="C49" s="8">
        <f t="shared" si="3"/>
        <v>15</v>
      </c>
      <c r="D49" s="9" t="str">
        <f t="shared" ca="1" si="5"/>
        <v>BNGW03.</v>
      </c>
      <c r="E49" s="23"/>
      <c r="F49" s="23"/>
      <c r="G49" s="23"/>
      <c r="H49" s="37" t="b">
        <f t="shared" si="1"/>
        <v>1</v>
      </c>
      <c r="I49" s="1"/>
      <c r="J49" s="1"/>
      <c r="K49" s="1"/>
      <c r="L49" s="1"/>
      <c r="M49" s="1"/>
    </row>
    <row r="50" spans="1:13" x14ac:dyDescent="0.3">
      <c r="A50" s="18">
        <v>35</v>
      </c>
      <c r="B50" s="7">
        <f t="shared" si="4"/>
        <v>44235</v>
      </c>
      <c r="C50" s="8">
        <f t="shared" si="3"/>
        <v>15</v>
      </c>
      <c r="D50" s="9" t="str">
        <f t="shared" ca="1" si="5"/>
        <v>BNGW03.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7.399999999999999" x14ac:dyDescent="0.45">
      <c r="A51" s="18">
        <v>36</v>
      </c>
      <c r="B51" s="7">
        <f t="shared" si="4"/>
        <v>44236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0</v>
      </c>
      <c r="I51" s="1"/>
      <c r="J51" s="1"/>
      <c r="K51" s="1"/>
      <c r="L51" s="1"/>
      <c r="M51" s="1"/>
    </row>
    <row r="52" spans="1:13" x14ac:dyDescent="0.3">
      <c r="A52" s="18">
        <v>37</v>
      </c>
      <c r="B52" s="7">
        <f t="shared" si="4"/>
        <v>44237</v>
      </c>
      <c r="C52" s="8">
        <f t="shared" si="3"/>
        <v>16</v>
      </c>
      <c r="D52" s="9" t="str">
        <f t="shared" ca="1" si="5"/>
        <v>BNGW04.</v>
      </c>
      <c r="E52" s="23"/>
      <c r="F52" s="23"/>
      <c r="G52" s="23"/>
      <c r="H52" s="37" t="b">
        <f t="shared" si="1"/>
        <v>1</v>
      </c>
      <c r="I52" s="1"/>
      <c r="J52" s="1"/>
      <c r="K52" s="1"/>
      <c r="L52" s="1"/>
      <c r="M52" s="1"/>
    </row>
    <row r="53" spans="1:13" x14ac:dyDescent="0.3">
      <c r="A53" s="18">
        <v>38</v>
      </c>
      <c r="B53" s="7">
        <f t="shared" si="4"/>
        <v>44238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0</v>
      </c>
      <c r="I53" s="1"/>
      <c r="J53" s="1"/>
      <c r="K53" s="1"/>
      <c r="L53" s="1"/>
      <c r="M53" s="1"/>
    </row>
    <row r="54" spans="1:13" x14ac:dyDescent="0.3">
      <c r="A54" s="18">
        <v>39</v>
      </c>
      <c r="B54" s="7">
        <f t="shared" si="4"/>
        <v>44239</v>
      </c>
      <c r="C54" s="8">
        <f t="shared" si="3"/>
        <v>17</v>
      </c>
      <c r="D54" s="9" t="str">
        <f t="shared" ca="1" si="5"/>
        <v>BNGW05.</v>
      </c>
      <c r="E54" s="23"/>
      <c r="F54" s="23"/>
      <c r="G54" s="23"/>
      <c r="H54" s="37" t="b">
        <f t="shared" si="1"/>
        <v>1</v>
      </c>
      <c r="I54" s="1"/>
      <c r="J54" s="1"/>
      <c r="K54" s="1"/>
      <c r="L54" s="1"/>
      <c r="M54" s="1"/>
    </row>
    <row r="55" spans="1:13" x14ac:dyDescent="0.3">
      <c r="A55" s="18">
        <v>40</v>
      </c>
      <c r="B55" s="7">
        <f t="shared" si="4"/>
        <v>44240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0</v>
      </c>
      <c r="I55" s="1"/>
      <c r="J55" s="1"/>
      <c r="K55" s="1"/>
      <c r="L55" s="1"/>
      <c r="M55" s="1"/>
    </row>
    <row r="56" spans="1:13" x14ac:dyDescent="0.3">
      <c r="A56" s="18">
        <v>41</v>
      </c>
      <c r="B56" s="7">
        <f t="shared" si="4"/>
        <v>44241</v>
      </c>
      <c r="C56" s="8">
        <f t="shared" si="3"/>
        <v>18</v>
      </c>
      <c r="D56" s="9" t="str">
        <f t="shared" ca="1" si="5"/>
        <v>BNGW06.</v>
      </c>
      <c r="E56" s="23"/>
      <c r="F56" s="23"/>
      <c r="G56" s="23"/>
      <c r="H56" s="37" t="b">
        <f t="shared" si="1"/>
        <v>1</v>
      </c>
      <c r="I56" s="1"/>
      <c r="J56" s="1"/>
      <c r="K56" s="1"/>
      <c r="L56" s="1"/>
      <c r="M56" s="1"/>
    </row>
    <row r="57" spans="1:13" x14ac:dyDescent="0.3">
      <c r="A57" s="18">
        <v>42</v>
      </c>
      <c r="B57" s="7">
        <f t="shared" si="4"/>
        <v>44242</v>
      </c>
      <c r="C57" s="8">
        <f t="shared" si="3"/>
        <v>18</v>
      </c>
      <c r="D57" s="9" t="str">
        <f t="shared" ca="1" si="5"/>
        <v>BNGW06.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3">
      <c r="A58" s="18">
        <v>43</v>
      </c>
      <c r="B58" s="7">
        <f t="shared" si="4"/>
        <v>44243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0</v>
      </c>
      <c r="I58" s="1"/>
      <c r="J58" s="1"/>
      <c r="K58" s="1"/>
      <c r="L58" s="1"/>
      <c r="M58" s="1"/>
    </row>
    <row r="59" spans="1:13" x14ac:dyDescent="0.3">
      <c r="A59" s="18">
        <v>44</v>
      </c>
      <c r="B59" s="7">
        <f t="shared" si="4"/>
        <v>44244</v>
      </c>
      <c r="C59" s="8">
        <f t="shared" si="3"/>
        <v>19</v>
      </c>
      <c r="D59" s="9" t="str">
        <f t="shared" ca="1" si="5"/>
        <v>BNGW07.</v>
      </c>
      <c r="E59" s="23"/>
      <c r="F59" s="23"/>
      <c r="G59" s="23"/>
      <c r="H59" s="37" t="b">
        <f t="shared" si="1"/>
        <v>1</v>
      </c>
      <c r="I59" s="1"/>
      <c r="J59" s="1"/>
      <c r="K59" s="1"/>
      <c r="L59" s="1"/>
      <c r="M59" s="1"/>
    </row>
    <row r="60" spans="1:13" x14ac:dyDescent="0.3">
      <c r="A60" s="18">
        <v>45</v>
      </c>
      <c r="B60" s="7">
        <f t="shared" si="4"/>
        <v>44245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0</v>
      </c>
      <c r="I60" s="1"/>
      <c r="J60" s="1"/>
      <c r="K60" s="1"/>
      <c r="L60" s="1"/>
      <c r="M60" s="1"/>
    </row>
    <row r="61" spans="1:13" x14ac:dyDescent="0.3">
      <c r="A61" s="18">
        <v>46</v>
      </c>
      <c r="B61" s="7">
        <f t="shared" si="4"/>
        <v>44246</v>
      </c>
      <c r="C61" s="8">
        <f t="shared" si="3"/>
        <v>20</v>
      </c>
      <c r="D61" s="9" t="str">
        <f t="shared" ca="1" si="5"/>
        <v>BNGW08.</v>
      </c>
      <c r="E61" s="23"/>
      <c r="F61" s="23"/>
      <c r="G61" s="23"/>
      <c r="H61" s="37" t="b">
        <f t="shared" si="1"/>
        <v>1</v>
      </c>
      <c r="I61" s="1"/>
      <c r="J61" s="1"/>
      <c r="K61" s="1"/>
      <c r="L61" s="1"/>
      <c r="M61" s="1"/>
    </row>
    <row r="62" spans="1:13" x14ac:dyDescent="0.3">
      <c r="A62" s="18">
        <v>47</v>
      </c>
      <c r="B62" s="7">
        <f t="shared" si="4"/>
        <v>44247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0</v>
      </c>
      <c r="I62" s="1"/>
      <c r="J62" s="1"/>
      <c r="K62" s="1"/>
      <c r="L62" s="1"/>
      <c r="M62" s="1"/>
    </row>
    <row r="63" spans="1:13" ht="17.399999999999999" x14ac:dyDescent="0.45">
      <c r="A63" s="18">
        <v>48</v>
      </c>
      <c r="B63" s="7">
        <f t="shared" si="4"/>
        <v>44248</v>
      </c>
      <c r="C63" s="8">
        <f t="shared" si="3"/>
        <v>21</v>
      </c>
      <c r="D63" s="9" t="str">
        <f t="shared" ca="1" si="5"/>
        <v>BNGW09.</v>
      </c>
      <c r="E63" s="21"/>
      <c r="F63" s="22"/>
      <c r="G63" s="22"/>
      <c r="H63" s="37" t="b">
        <f t="shared" si="1"/>
        <v>1</v>
      </c>
      <c r="I63" s="1"/>
      <c r="J63" s="1"/>
      <c r="K63" s="1"/>
      <c r="L63" s="1"/>
      <c r="M63" s="1"/>
    </row>
    <row r="64" spans="1:13" x14ac:dyDescent="0.3">
      <c r="A64" s="18">
        <v>49</v>
      </c>
      <c r="B64" s="7">
        <f t="shared" si="4"/>
        <v>44249</v>
      </c>
      <c r="C64" s="8">
        <f t="shared" si="3"/>
        <v>21</v>
      </c>
      <c r="D64" s="9" t="str">
        <f t="shared" ca="1" si="5"/>
        <v>BNGW09.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3">
      <c r="A65" s="18">
        <v>50</v>
      </c>
      <c r="B65" s="7">
        <f t="shared" si="4"/>
        <v>44250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0</v>
      </c>
      <c r="I65" s="1"/>
      <c r="J65" s="1"/>
      <c r="K65" s="1"/>
      <c r="L65" s="1"/>
      <c r="M65" s="1"/>
    </row>
    <row r="66" spans="1:13" x14ac:dyDescent="0.3">
      <c r="A66" s="18">
        <v>51</v>
      </c>
      <c r="B66" s="7">
        <f t="shared" si="4"/>
        <v>44251</v>
      </c>
      <c r="C66" s="8">
        <f t="shared" si="3"/>
        <v>22</v>
      </c>
      <c r="D66" s="9" t="str">
        <f t="shared" ca="1" si="5"/>
        <v>BNGW10.</v>
      </c>
      <c r="E66" s="23"/>
      <c r="F66" s="23"/>
      <c r="G66" s="23"/>
      <c r="H66" s="37" t="b">
        <f t="shared" si="1"/>
        <v>1</v>
      </c>
      <c r="I66" s="1"/>
      <c r="J66" s="1"/>
      <c r="K66" s="1"/>
      <c r="L66" s="1"/>
      <c r="M66" s="1"/>
    </row>
    <row r="67" spans="1:13" x14ac:dyDescent="0.3">
      <c r="A67" s="18">
        <v>52</v>
      </c>
      <c r="B67" s="7">
        <f t="shared" si="4"/>
        <v>44252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0</v>
      </c>
      <c r="I67" s="1"/>
      <c r="J67" s="1"/>
      <c r="K67" s="1"/>
      <c r="L67" s="1"/>
      <c r="M67" s="1"/>
    </row>
    <row r="68" spans="1:13" x14ac:dyDescent="0.3">
      <c r="A68" s="18">
        <v>53</v>
      </c>
      <c r="B68" s="7">
        <f t="shared" si="4"/>
        <v>44253</v>
      </c>
      <c r="C68" s="8">
        <f t="shared" si="3"/>
        <v>23</v>
      </c>
      <c r="D68" s="9" t="str">
        <f t="shared" ca="1" si="5"/>
        <v>BNGW11.</v>
      </c>
      <c r="E68" s="23"/>
      <c r="F68" s="23"/>
      <c r="G68" s="23"/>
      <c r="H68" s="37" t="b">
        <f t="shared" si="1"/>
        <v>1</v>
      </c>
      <c r="I68" s="1"/>
      <c r="J68" s="1"/>
      <c r="K68" s="1"/>
      <c r="L68" s="1"/>
      <c r="M68" s="1"/>
    </row>
    <row r="69" spans="1:13" x14ac:dyDescent="0.3">
      <c r="A69" s="18">
        <v>54</v>
      </c>
      <c r="B69" s="7">
        <f t="shared" si="4"/>
        <v>44254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0</v>
      </c>
      <c r="I69" s="1"/>
      <c r="J69" s="1"/>
      <c r="K69" s="1"/>
      <c r="L69" s="1"/>
      <c r="M69" s="1"/>
    </row>
    <row r="70" spans="1:13" x14ac:dyDescent="0.3">
      <c r="A70" s="18">
        <v>55</v>
      </c>
      <c r="B70" s="7">
        <f t="shared" si="4"/>
        <v>44255</v>
      </c>
      <c r="C70" s="8">
        <f t="shared" si="3"/>
        <v>24</v>
      </c>
      <c r="D70" s="9" t="str">
        <f t="shared" ca="1" si="5"/>
        <v>BNGW12.</v>
      </c>
      <c r="E70" s="23"/>
      <c r="F70" s="23"/>
      <c r="G70" s="23"/>
      <c r="H70" s="37" t="b">
        <f t="shared" si="1"/>
        <v>1</v>
      </c>
      <c r="I70" s="1"/>
      <c r="J70" s="1"/>
      <c r="K70" s="1"/>
      <c r="L70" s="1"/>
      <c r="M70" s="1"/>
    </row>
    <row r="71" spans="1:13" x14ac:dyDescent="0.3">
      <c r="A71" s="18">
        <v>56</v>
      </c>
      <c r="B71" s="7">
        <f t="shared" si="4"/>
        <v>44256</v>
      </c>
      <c r="C71" s="8">
        <f t="shared" si="3"/>
        <v>24</v>
      </c>
      <c r="D71" s="9" t="str">
        <f t="shared" ca="1" si="5"/>
        <v>BNGW12.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3">
      <c r="A72" s="18">
        <v>57</v>
      </c>
      <c r="B72" s="7">
        <f t="shared" si="4"/>
        <v>44257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0</v>
      </c>
      <c r="I72" s="1"/>
      <c r="J72" s="1"/>
      <c r="K72" s="1"/>
      <c r="L72" s="1"/>
      <c r="M72" s="1"/>
    </row>
    <row r="73" spans="1:13" x14ac:dyDescent="0.3">
      <c r="A73" s="18">
        <v>58</v>
      </c>
      <c r="B73" s="7">
        <f t="shared" si="4"/>
        <v>44258</v>
      </c>
      <c r="C73" s="8">
        <f t="shared" si="3"/>
        <v>25</v>
      </c>
      <c r="D73" s="9" t="str">
        <f t="shared" ca="1" si="5"/>
        <v>BNGW13.</v>
      </c>
      <c r="E73" s="23"/>
      <c r="F73" s="23"/>
      <c r="G73" s="23"/>
      <c r="H73" s="37" t="b">
        <f t="shared" si="1"/>
        <v>1</v>
      </c>
      <c r="I73" s="1"/>
      <c r="J73" s="1"/>
      <c r="K73" s="1"/>
      <c r="L73" s="1"/>
      <c r="M73" s="1"/>
    </row>
    <row r="74" spans="1:13" x14ac:dyDescent="0.3">
      <c r="A74" s="18">
        <v>59</v>
      </c>
      <c r="B74" s="7">
        <f t="shared" si="4"/>
        <v>44259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0</v>
      </c>
      <c r="I74" s="1"/>
      <c r="J74" s="1"/>
      <c r="K74" s="1"/>
      <c r="L74" s="1"/>
      <c r="M74" s="1"/>
    </row>
    <row r="75" spans="1:13" x14ac:dyDescent="0.3">
      <c r="A75" s="18">
        <v>60</v>
      </c>
      <c r="B75" s="7">
        <f t="shared" si="4"/>
        <v>44260</v>
      </c>
      <c r="C75" s="8">
        <f t="shared" si="3"/>
        <v>26</v>
      </c>
      <c r="D75" s="9" t="str">
        <f t="shared" ca="1" si="5"/>
        <v>BNGW14.</v>
      </c>
      <c r="E75" s="23"/>
      <c r="F75" s="23"/>
      <c r="G75" s="23"/>
      <c r="H75" s="37" t="b">
        <f t="shared" si="1"/>
        <v>1</v>
      </c>
      <c r="I75" s="1"/>
      <c r="J75" s="1"/>
      <c r="K75" s="1"/>
      <c r="L75" s="1"/>
      <c r="M75" s="1"/>
    </row>
    <row r="76" spans="1:13" x14ac:dyDescent="0.3">
      <c r="A76" s="18">
        <v>61</v>
      </c>
      <c r="B76" s="7">
        <f t="shared" si="4"/>
        <v>44261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0</v>
      </c>
      <c r="I76" s="1"/>
      <c r="J76" s="1"/>
      <c r="K76" s="1"/>
      <c r="L76" s="1"/>
      <c r="M76" s="1"/>
    </row>
    <row r="77" spans="1:13" x14ac:dyDescent="0.3">
      <c r="A77" s="18">
        <v>62</v>
      </c>
      <c r="B77" s="7">
        <f t="shared" si="4"/>
        <v>44262</v>
      </c>
      <c r="C77" s="8">
        <f t="shared" si="3"/>
        <v>27</v>
      </c>
      <c r="D77" s="9" t="str">
        <f t="shared" ca="1" si="5"/>
        <v>BNGW15.</v>
      </c>
      <c r="E77" s="23"/>
      <c r="F77" s="23"/>
      <c r="G77" s="23"/>
      <c r="H77" s="37" t="b">
        <f t="shared" si="1"/>
        <v>1</v>
      </c>
      <c r="I77" s="1"/>
      <c r="J77" s="1"/>
      <c r="K77" s="1"/>
      <c r="L77" s="1"/>
      <c r="M77" s="1"/>
    </row>
    <row r="78" spans="1:13" x14ac:dyDescent="0.3">
      <c r="A78" s="18">
        <v>63</v>
      </c>
      <c r="B78" s="7">
        <f t="shared" si="4"/>
        <v>44263</v>
      </c>
      <c r="C78" s="8">
        <f t="shared" si="3"/>
        <v>27</v>
      </c>
      <c r="D78" s="9" t="str">
        <f t="shared" ca="1" si="5"/>
        <v>BNGW15.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3">
      <c r="A79" s="18">
        <v>64</v>
      </c>
      <c r="B79" s="7">
        <f t="shared" si="4"/>
        <v>44264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0</v>
      </c>
      <c r="I79" s="1"/>
      <c r="J79" s="1"/>
      <c r="K79" s="1"/>
      <c r="L79" s="1"/>
      <c r="M79" s="1"/>
    </row>
    <row r="80" spans="1:13" x14ac:dyDescent="0.3">
      <c r="A80" s="18">
        <v>65</v>
      </c>
      <c r="B80" s="7">
        <f t="shared" si="4"/>
        <v>44265</v>
      </c>
      <c r="C80" s="8">
        <f t="shared" si="3"/>
        <v>28</v>
      </c>
      <c r="D80" s="9" t="str">
        <f t="shared" ca="1" si="5"/>
        <v>BNGW16.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1</v>
      </c>
      <c r="I80" s="1"/>
      <c r="J80" s="1"/>
      <c r="K80" s="1"/>
      <c r="L80" s="1"/>
      <c r="M80" s="1"/>
    </row>
    <row r="81" spans="1:13" x14ac:dyDescent="0.3">
      <c r="A81" s="18">
        <v>66</v>
      </c>
      <c r="B81" s="7">
        <f t="shared" si="4"/>
        <v>44266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0</v>
      </c>
      <c r="I81" s="1"/>
      <c r="J81" s="1"/>
      <c r="K81" s="1"/>
      <c r="L81" s="1"/>
      <c r="M81" s="1"/>
    </row>
    <row r="82" spans="1:13" x14ac:dyDescent="0.3">
      <c r="A82" s="18">
        <v>67</v>
      </c>
      <c r="B82" s="7">
        <f t="shared" si="4"/>
        <v>44267</v>
      </c>
      <c r="C82" s="8">
        <f t="shared" si="7"/>
        <v>29</v>
      </c>
      <c r="D82" s="9" t="str">
        <f t="shared" ca="1" si="5"/>
        <v>WS-PS01.Adobe XD</v>
      </c>
      <c r="E82" s="23"/>
      <c r="F82" s="23"/>
      <c r="G82" s="23"/>
      <c r="H82" s="37" t="b">
        <f t="shared" si="6"/>
        <v>1</v>
      </c>
      <c r="I82" s="1"/>
      <c r="J82" s="1"/>
      <c r="K82" s="1"/>
      <c r="L82" s="1"/>
      <c r="M82" s="1"/>
    </row>
    <row r="83" spans="1:13" x14ac:dyDescent="0.3">
      <c r="A83" s="18">
        <v>68</v>
      </c>
      <c r="B83" s="7">
        <f t="shared" si="4"/>
        <v>44268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0</v>
      </c>
      <c r="I83" s="1"/>
      <c r="J83" s="1"/>
      <c r="K83" s="1"/>
      <c r="L83" s="1"/>
      <c r="M83" s="1"/>
    </row>
    <row r="84" spans="1:13" x14ac:dyDescent="0.3">
      <c r="A84" s="18">
        <v>69</v>
      </c>
      <c r="B84" s="7">
        <f t="shared" si="4"/>
        <v>44269</v>
      </c>
      <c r="C84" s="8">
        <f t="shared" si="7"/>
        <v>30</v>
      </c>
      <c r="D84" s="9" t="str">
        <f t="shared" ca="1" si="5"/>
        <v>WS-PS02.Requisition E-Project Now</v>
      </c>
      <c r="E84" s="23"/>
      <c r="F84" s="23"/>
      <c r="G84" s="23"/>
      <c r="H84" s="37" t="b">
        <f t="shared" si="6"/>
        <v>1</v>
      </c>
      <c r="I84" s="1"/>
      <c r="J84" s="1"/>
      <c r="K84" s="1"/>
      <c r="L84" s="1"/>
      <c r="M84" s="1"/>
    </row>
    <row r="85" spans="1:13" x14ac:dyDescent="0.3">
      <c r="A85" s="18">
        <v>70</v>
      </c>
      <c r="B85" s="7">
        <f t="shared" si="4"/>
        <v>44270</v>
      </c>
      <c r="C85" s="8">
        <f t="shared" si="7"/>
        <v>30</v>
      </c>
      <c r="D85" s="9" t="str">
        <f t="shared" ca="1" si="5"/>
        <v>WS-PS02.Requisition E-Project Now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3">
      <c r="A86" s="18">
        <v>71</v>
      </c>
      <c r="B86" s="7">
        <f t="shared" si="4"/>
        <v>44271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0</v>
      </c>
      <c r="I86" s="1"/>
      <c r="J86" s="1"/>
      <c r="K86" s="1"/>
      <c r="L86" s="1"/>
      <c r="M86" s="1"/>
    </row>
    <row r="87" spans="1:13" x14ac:dyDescent="0.3">
      <c r="A87" s="18">
        <v>72</v>
      </c>
      <c r="B87" s="7">
        <f t="shared" ref="B87:B150" si="8">B86+1</f>
        <v>44272</v>
      </c>
      <c r="C87" s="8">
        <f t="shared" si="7"/>
        <v>31</v>
      </c>
      <c r="D87" s="9" t="str">
        <f t="shared" ref="D87:D150" ca="1" si="9">INDIRECT(SUBSTITUTE(CONCATENATE("sday",C87),"",""))</f>
        <v>UIUX 01.UI/UX for Responsive Design (skill code: 368 - UI/UX)</v>
      </c>
      <c r="E87" s="23"/>
      <c r="F87" s="23"/>
      <c r="G87" s="23"/>
      <c r="H87" s="37" t="b">
        <f t="shared" si="6"/>
        <v>1</v>
      </c>
      <c r="I87" s="1"/>
      <c r="J87" s="1"/>
      <c r="K87" s="1"/>
      <c r="L87" s="1"/>
      <c r="M87" s="1"/>
    </row>
    <row r="88" spans="1:13" x14ac:dyDescent="0.3">
      <c r="A88" s="18">
        <v>73</v>
      </c>
      <c r="B88" s="7">
        <f t="shared" si="8"/>
        <v>44273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0</v>
      </c>
      <c r="I88" s="1"/>
      <c r="J88" s="1"/>
      <c r="K88" s="1"/>
      <c r="L88" s="1"/>
      <c r="M88" s="1"/>
    </row>
    <row r="89" spans="1:13" x14ac:dyDescent="0.3">
      <c r="A89" s="18">
        <v>74</v>
      </c>
      <c r="B89" s="7">
        <f t="shared" si="8"/>
        <v>44274</v>
      </c>
      <c r="C89" s="8">
        <f t="shared" si="7"/>
        <v>32</v>
      </c>
      <c r="D89" s="9" t="str">
        <f t="shared" ca="1" si="9"/>
        <v>UIUX 02.</v>
      </c>
      <c r="E89" s="23"/>
      <c r="F89" s="23"/>
      <c r="G89" s="23"/>
      <c r="H89" s="37" t="b">
        <f t="shared" si="6"/>
        <v>1</v>
      </c>
      <c r="I89" s="1"/>
      <c r="J89" s="1"/>
      <c r="K89" s="1"/>
      <c r="L89" s="1"/>
      <c r="M89" s="1"/>
    </row>
    <row r="90" spans="1:13" x14ac:dyDescent="0.3">
      <c r="A90" s="18">
        <v>75</v>
      </c>
      <c r="B90" s="7">
        <f t="shared" si="8"/>
        <v>44275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0</v>
      </c>
      <c r="I90" s="1"/>
      <c r="J90" s="1"/>
      <c r="K90" s="1"/>
      <c r="L90" s="1"/>
      <c r="M90" s="1"/>
    </row>
    <row r="91" spans="1:13" x14ac:dyDescent="0.3">
      <c r="A91" s="18">
        <v>76</v>
      </c>
      <c r="B91" s="7">
        <f t="shared" si="8"/>
        <v>44276</v>
      </c>
      <c r="C91" s="8">
        <f t="shared" si="7"/>
        <v>33</v>
      </c>
      <c r="D91" s="9" t="str">
        <f t="shared" ca="1" si="9"/>
        <v>UIUX 03.</v>
      </c>
      <c r="E91" s="23"/>
      <c r="F91" s="23"/>
      <c r="G91" s="23"/>
      <c r="H91" s="37" t="b">
        <f t="shared" si="6"/>
        <v>1</v>
      </c>
      <c r="I91" s="1"/>
      <c r="J91" s="1"/>
      <c r="K91" s="1"/>
      <c r="L91" s="1"/>
      <c r="M91" s="1"/>
    </row>
    <row r="92" spans="1:13" x14ac:dyDescent="0.3">
      <c r="A92" s="18">
        <v>77</v>
      </c>
      <c r="B92" s="7">
        <f t="shared" si="8"/>
        <v>44277</v>
      </c>
      <c r="C92" s="8">
        <f t="shared" si="7"/>
        <v>33</v>
      </c>
      <c r="D92" s="9" t="str">
        <f t="shared" ca="1" si="9"/>
        <v>UIUX 03.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3">
      <c r="A93" s="18">
        <v>78</v>
      </c>
      <c r="B93" s="7">
        <f t="shared" si="8"/>
        <v>44278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0</v>
      </c>
      <c r="I93" s="1"/>
      <c r="J93" s="1"/>
      <c r="K93" s="1"/>
      <c r="L93" s="1"/>
      <c r="M93" s="1"/>
    </row>
    <row r="94" spans="1:13" x14ac:dyDescent="0.3">
      <c r="A94" s="18">
        <v>79</v>
      </c>
      <c r="B94" s="7">
        <f t="shared" si="8"/>
        <v>44279</v>
      </c>
      <c r="C94" s="8">
        <f t="shared" si="7"/>
        <v>34</v>
      </c>
      <c r="D94" s="9" t="str">
        <f t="shared" ca="1" si="9"/>
        <v>UIUX 04.</v>
      </c>
      <c r="E94" s="23"/>
      <c r="F94" s="23"/>
      <c r="G94" s="23"/>
      <c r="H94" s="37" t="b">
        <f t="shared" si="6"/>
        <v>1</v>
      </c>
      <c r="I94" s="1"/>
      <c r="J94" s="1"/>
      <c r="K94" s="1"/>
      <c r="L94" s="1"/>
      <c r="M94" s="1"/>
    </row>
    <row r="95" spans="1:13" x14ac:dyDescent="0.3">
      <c r="A95" s="18">
        <v>80</v>
      </c>
      <c r="B95" s="7">
        <f t="shared" si="8"/>
        <v>44280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0</v>
      </c>
      <c r="I95" s="1"/>
      <c r="J95" s="1"/>
      <c r="K95" s="1"/>
      <c r="L95" s="1"/>
      <c r="M95" s="1"/>
    </row>
    <row r="96" spans="1:13" x14ac:dyDescent="0.3">
      <c r="A96" s="18">
        <v>81</v>
      </c>
      <c r="B96" s="7">
        <f t="shared" si="8"/>
        <v>44281</v>
      </c>
      <c r="C96" s="8">
        <f t="shared" si="7"/>
        <v>35</v>
      </c>
      <c r="D96" s="9" t="str">
        <f t="shared" ca="1" si="9"/>
        <v>UIUX 05.</v>
      </c>
      <c r="E96" s="23"/>
      <c r="F96" s="23"/>
      <c r="G96" s="23"/>
      <c r="H96" s="37" t="b">
        <f t="shared" si="6"/>
        <v>1</v>
      </c>
      <c r="I96" s="1"/>
      <c r="J96" s="1"/>
      <c r="K96" s="1"/>
      <c r="L96" s="1"/>
      <c r="M96" s="1"/>
    </row>
    <row r="97" spans="1:13" x14ac:dyDescent="0.3">
      <c r="A97" s="18">
        <v>82</v>
      </c>
      <c r="B97" s="7">
        <f t="shared" si="8"/>
        <v>44282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0</v>
      </c>
      <c r="I97" s="1"/>
      <c r="J97" s="1"/>
      <c r="K97" s="1"/>
      <c r="L97" s="1"/>
      <c r="M97" s="1"/>
    </row>
    <row r="98" spans="1:13" x14ac:dyDescent="0.3">
      <c r="A98" s="18">
        <v>83</v>
      </c>
      <c r="B98" s="7">
        <f t="shared" si="8"/>
        <v>44283</v>
      </c>
      <c r="C98" s="8">
        <f t="shared" si="7"/>
        <v>36</v>
      </c>
      <c r="D98" s="9" t="str">
        <f t="shared" ca="1" si="9"/>
        <v>UIUX 06.</v>
      </c>
      <c r="E98" s="23"/>
      <c r="F98" s="23"/>
      <c r="G98" s="23"/>
      <c r="H98" s="37" t="b">
        <f t="shared" si="6"/>
        <v>1</v>
      </c>
      <c r="I98" s="1"/>
      <c r="J98" s="1"/>
      <c r="K98" s="1"/>
      <c r="L98" s="1"/>
      <c r="M98" s="1"/>
    </row>
    <row r="99" spans="1:13" x14ac:dyDescent="0.3">
      <c r="A99" s="18">
        <v>84</v>
      </c>
      <c r="B99" s="7">
        <f t="shared" si="8"/>
        <v>44284</v>
      </c>
      <c r="C99" s="8">
        <f t="shared" si="7"/>
        <v>36</v>
      </c>
      <c r="D99" s="9" t="str">
        <f t="shared" ca="1" si="9"/>
        <v>UIUX 06.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3">
      <c r="A100" s="18">
        <v>85</v>
      </c>
      <c r="B100" s="7">
        <f t="shared" si="8"/>
        <v>44285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0</v>
      </c>
      <c r="I100" s="1"/>
      <c r="J100" s="1"/>
      <c r="K100" s="1"/>
      <c r="L100" s="1"/>
      <c r="M100" s="1"/>
    </row>
    <row r="101" spans="1:13" x14ac:dyDescent="0.3">
      <c r="A101" s="18">
        <v>86</v>
      </c>
      <c r="B101" s="7">
        <f t="shared" si="8"/>
        <v>44286</v>
      </c>
      <c r="C101" s="8">
        <f t="shared" si="7"/>
        <v>37</v>
      </c>
      <c r="D101" s="9" t="str">
        <f t="shared" ca="1" si="9"/>
        <v>BS-JQ 01.Bootstrap and Jquery (skill code: 177 - HTML5)</v>
      </c>
      <c r="E101" s="23"/>
      <c r="F101" s="23"/>
      <c r="G101" s="23"/>
      <c r="H101" s="37" t="b">
        <f t="shared" si="6"/>
        <v>1</v>
      </c>
      <c r="I101" s="1"/>
      <c r="J101" s="1"/>
      <c r="K101" s="1"/>
      <c r="L101" s="1"/>
      <c r="M101" s="1"/>
    </row>
    <row r="102" spans="1:13" x14ac:dyDescent="0.3">
      <c r="A102" s="18">
        <v>87</v>
      </c>
      <c r="B102" s="7">
        <f t="shared" si="8"/>
        <v>44287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0</v>
      </c>
      <c r="I102" s="1"/>
      <c r="J102" s="1"/>
      <c r="K102" s="1"/>
      <c r="L102" s="1"/>
      <c r="M102" s="1"/>
    </row>
    <row r="103" spans="1:13" ht="17.399999999999999" x14ac:dyDescent="0.45">
      <c r="A103" s="18">
        <v>88</v>
      </c>
      <c r="B103" s="7">
        <f t="shared" si="8"/>
        <v>44288</v>
      </c>
      <c r="C103" s="8">
        <f t="shared" si="7"/>
        <v>38</v>
      </c>
      <c r="D103" s="9" t="str">
        <f t="shared" ca="1" si="9"/>
        <v>BS-JQ 02.</v>
      </c>
      <c r="E103" s="21"/>
      <c r="F103" s="22"/>
      <c r="G103" s="22"/>
      <c r="H103" s="37" t="b">
        <f t="shared" si="6"/>
        <v>1</v>
      </c>
      <c r="I103" s="1"/>
      <c r="J103" s="1"/>
      <c r="K103" s="1"/>
      <c r="L103" s="1"/>
      <c r="M103" s="1"/>
    </row>
    <row r="104" spans="1:13" x14ac:dyDescent="0.3">
      <c r="A104" s="18">
        <v>89</v>
      </c>
      <c r="B104" s="7">
        <f t="shared" si="8"/>
        <v>44289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0</v>
      </c>
      <c r="I104" s="1"/>
      <c r="J104" s="1"/>
      <c r="K104" s="1"/>
      <c r="L104" s="1"/>
      <c r="M104" s="1"/>
    </row>
    <row r="105" spans="1:13" x14ac:dyDescent="0.3">
      <c r="A105" s="18">
        <v>90</v>
      </c>
      <c r="B105" s="7">
        <f t="shared" si="8"/>
        <v>44290</v>
      </c>
      <c r="C105" s="8">
        <f t="shared" si="7"/>
        <v>39</v>
      </c>
      <c r="D105" s="9" t="str">
        <f t="shared" ca="1" si="9"/>
        <v>BS-JQ 03.</v>
      </c>
      <c r="E105" s="23"/>
      <c r="F105" s="23"/>
      <c r="G105" s="23"/>
      <c r="H105" s="37" t="b">
        <f t="shared" si="6"/>
        <v>1</v>
      </c>
      <c r="I105" s="1"/>
      <c r="J105" s="1"/>
      <c r="K105" s="1"/>
      <c r="L105" s="1"/>
      <c r="M105" s="1"/>
    </row>
    <row r="106" spans="1:13" x14ac:dyDescent="0.3">
      <c r="A106" s="18">
        <v>91</v>
      </c>
      <c r="B106" s="7">
        <f t="shared" si="8"/>
        <v>44291</v>
      </c>
      <c r="C106" s="8">
        <f t="shared" si="7"/>
        <v>39</v>
      </c>
      <c r="D106" s="9" t="str">
        <f t="shared" ca="1" si="9"/>
        <v>BS-JQ 03.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3">
      <c r="A107" s="18">
        <v>92</v>
      </c>
      <c r="B107" s="7">
        <f t="shared" si="8"/>
        <v>44292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0</v>
      </c>
      <c r="I107" s="1"/>
      <c r="J107" s="1"/>
      <c r="K107" s="1"/>
      <c r="L107" s="1"/>
      <c r="M107" s="1"/>
    </row>
    <row r="108" spans="1:13" x14ac:dyDescent="0.3">
      <c r="A108" s="18">
        <v>93</v>
      </c>
      <c r="B108" s="7">
        <f t="shared" si="8"/>
        <v>44293</v>
      </c>
      <c r="C108" s="8">
        <f t="shared" si="7"/>
        <v>40</v>
      </c>
      <c r="D108" s="9" t="str">
        <f t="shared" ca="1" si="9"/>
        <v>BS-JQ 04.</v>
      </c>
      <c r="E108" s="23"/>
      <c r="F108" s="23"/>
      <c r="G108" s="23"/>
      <c r="H108" s="37" t="b">
        <f t="shared" si="6"/>
        <v>1</v>
      </c>
      <c r="I108" s="1"/>
      <c r="J108" s="1"/>
      <c r="K108" s="1"/>
      <c r="L108" s="1"/>
      <c r="M108" s="1"/>
    </row>
    <row r="109" spans="1:13" x14ac:dyDescent="0.3">
      <c r="A109" s="18">
        <v>94</v>
      </c>
      <c r="B109" s="7">
        <f t="shared" si="8"/>
        <v>44294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0</v>
      </c>
      <c r="I109" s="1"/>
      <c r="J109" s="1"/>
      <c r="K109" s="1"/>
      <c r="L109" s="1"/>
      <c r="M109" s="1"/>
    </row>
    <row r="110" spans="1:13" x14ac:dyDescent="0.3">
      <c r="A110" s="18">
        <v>95</v>
      </c>
      <c r="B110" s="7">
        <f t="shared" si="8"/>
        <v>44295</v>
      </c>
      <c r="C110" s="8">
        <f t="shared" si="7"/>
        <v>41</v>
      </c>
      <c r="D110" s="9" t="str">
        <f t="shared" ca="1" si="9"/>
        <v>BS-JQ 05.</v>
      </c>
      <c r="E110" s="23"/>
      <c r="F110" s="23"/>
      <c r="G110" s="23"/>
      <c r="H110" s="37" t="b">
        <f t="shared" si="6"/>
        <v>1</v>
      </c>
      <c r="I110" s="1"/>
      <c r="J110" s="1"/>
      <c r="K110" s="1"/>
      <c r="L110" s="1"/>
      <c r="M110" s="1"/>
    </row>
    <row r="111" spans="1:13" x14ac:dyDescent="0.3">
      <c r="A111" s="18">
        <v>96</v>
      </c>
      <c r="B111" s="7">
        <f t="shared" si="8"/>
        <v>44296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0</v>
      </c>
      <c r="I111" s="1"/>
      <c r="J111" s="1"/>
      <c r="K111" s="1"/>
      <c r="L111" s="1"/>
      <c r="M111" s="1"/>
    </row>
    <row r="112" spans="1:13" x14ac:dyDescent="0.3">
      <c r="A112" s="18">
        <v>97</v>
      </c>
      <c r="B112" s="7">
        <f t="shared" si="8"/>
        <v>44297</v>
      </c>
      <c r="C112" s="8">
        <f t="shared" si="7"/>
        <v>42</v>
      </c>
      <c r="D112" s="9" t="str">
        <f t="shared" ca="1" si="9"/>
        <v>BS-JQ 06.</v>
      </c>
      <c r="E112" s="23"/>
      <c r="F112" s="23"/>
      <c r="G112" s="23"/>
      <c r="H112" s="37" t="b">
        <f t="shared" si="6"/>
        <v>1</v>
      </c>
      <c r="I112" s="1"/>
      <c r="J112" s="1"/>
      <c r="K112" s="1"/>
      <c r="L112" s="1"/>
      <c r="M112" s="1"/>
    </row>
    <row r="113" spans="1:13" x14ac:dyDescent="0.3">
      <c r="A113" s="18">
        <v>98</v>
      </c>
      <c r="B113" s="7">
        <f t="shared" si="8"/>
        <v>44298</v>
      </c>
      <c r="C113" s="8">
        <f t="shared" si="7"/>
        <v>42</v>
      </c>
      <c r="D113" s="9" t="str">
        <f t="shared" ca="1" si="9"/>
        <v>BS-JQ 06.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3">
      <c r="A114" s="18">
        <v>99</v>
      </c>
      <c r="B114" s="7">
        <f t="shared" si="8"/>
        <v>44299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0</v>
      </c>
      <c r="I114" s="1"/>
      <c r="J114" s="1"/>
      <c r="K114" s="1"/>
      <c r="L114" s="1"/>
      <c r="M114" s="1"/>
    </row>
    <row r="115" spans="1:13" x14ac:dyDescent="0.3">
      <c r="A115" s="18">
        <v>100</v>
      </c>
      <c r="B115" s="7">
        <f t="shared" si="8"/>
        <v>44300</v>
      </c>
      <c r="C115" s="8">
        <f t="shared" si="7"/>
        <v>43</v>
      </c>
      <c r="D115" s="9" t="str">
        <f t="shared" ca="1" si="9"/>
        <v>BS-JQ 07.</v>
      </c>
      <c r="E115" s="23"/>
      <c r="F115" s="23"/>
      <c r="G115" s="23"/>
      <c r="H115" s="37" t="b">
        <f t="shared" si="6"/>
        <v>1</v>
      </c>
      <c r="I115" s="1"/>
      <c r="J115" s="1"/>
      <c r="K115" s="1"/>
      <c r="L115" s="1"/>
      <c r="M115" s="1"/>
    </row>
    <row r="116" spans="1:13" x14ac:dyDescent="0.3">
      <c r="A116" s="18">
        <v>101</v>
      </c>
      <c r="B116" s="7">
        <f t="shared" si="8"/>
        <v>44301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0</v>
      </c>
      <c r="I116" s="1"/>
      <c r="J116" s="1"/>
      <c r="K116" s="1"/>
      <c r="L116" s="1"/>
      <c r="M116" s="1"/>
    </row>
    <row r="117" spans="1:13" x14ac:dyDescent="0.3">
      <c r="A117" s="18">
        <v>102</v>
      </c>
      <c r="B117" s="7">
        <f t="shared" si="8"/>
        <v>44302</v>
      </c>
      <c r="C117" s="8">
        <f t="shared" si="7"/>
        <v>44</v>
      </c>
      <c r="D117" s="9" t="str">
        <f t="shared" ca="1" si="9"/>
        <v>BS-JQ 08.</v>
      </c>
      <c r="E117" s="23"/>
      <c r="F117" s="23"/>
      <c r="G117" s="23"/>
      <c r="H117" s="37" t="b">
        <f t="shared" si="6"/>
        <v>1</v>
      </c>
      <c r="I117" s="1"/>
      <c r="J117" s="1"/>
      <c r="K117" s="1"/>
      <c r="L117" s="1"/>
      <c r="M117" s="1"/>
    </row>
    <row r="118" spans="1:13" x14ac:dyDescent="0.3">
      <c r="A118" s="18">
        <v>103</v>
      </c>
      <c r="B118" s="7">
        <f t="shared" si="8"/>
        <v>44303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0</v>
      </c>
      <c r="I118" s="1"/>
      <c r="J118" s="1"/>
      <c r="K118" s="1"/>
      <c r="L118" s="1"/>
      <c r="M118" s="1"/>
    </row>
    <row r="119" spans="1:13" x14ac:dyDescent="0.3">
      <c r="A119" s="18">
        <v>104</v>
      </c>
      <c r="B119" s="7">
        <f t="shared" si="8"/>
        <v>44304</v>
      </c>
      <c r="C119" s="8">
        <f t="shared" si="7"/>
        <v>45</v>
      </c>
      <c r="D119" s="9" t="str">
        <f t="shared" ca="1" si="9"/>
        <v>Project 01.eProject-Website Development &lt;HTML5&gt; (skill code: 177 - HTML5)</v>
      </c>
      <c r="E119" s="23"/>
      <c r="F119" s="23"/>
      <c r="G119" s="23"/>
      <c r="H119" s="37" t="b">
        <f t="shared" si="6"/>
        <v>1</v>
      </c>
      <c r="I119" s="1"/>
      <c r="J119" s="1"/>
      <c r="K119" s="1"/>
      <c r="L119" s="1"/>
      <c r="M119" s="1"/>
    </row>
    <row r="120" spans="1:13" x14ac:dyDescent="0.3">
      <c r="A120" s="18">
        <v>105</v>
      </c>
      <c r="B120" s="7">
        <f t="shared" si="8"/>
        <v>44305</v>
      </c>
      <c r="C120" s="8">
        <f t="shared" si="7"/>
        <v>45</v>
      </c>
      <c r="D120" s="9" t="str">
        <f t="shared" ca="1" si="9"/>
        <v>Project 01.eProject-Website Development &lt;HTML5&gt; (skill code: 177 - HTML5)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3">
      <c r="A121" s="18">
        <v>106</v>
      </c>
      <c r="B121" s="7">
        <f t="shared" si="8"/>
        <v>44306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0</v>
      </c>
      <c r="I121" s="1"/>
      <c r="J121" s="1"/>
      <c r="K121" s="1"/>
      <c r="L121" s="1"/>
      <c r="M121" s="1"/>
    </row>
    <row r="122" spans="1:13" x14ac:dyDescent="0.3">
      <c r="A122" s="18">
        <v>107</v>
      </c>
      <c r="B122" s="7">
        <f t="shared" si="8"/>
        <v>44307</v>
      </c>
      <c r="C122" s="8">
        <f t="shared" si="7"/>
        <v>46</v>
      </c>
      <c r="D122" s="9" t="str">
        <f t="shared" ca="1" si="9"/>
        <v>Project 02.</v>
      </c>
      <c r="E122" s="23"/>
      <c r="F122" s="23"/>
      <c r="G122" s="23"/>
      <c r="H122" s="37" t="b">
        <f t="shared" si="6"/>
        <v>1</v>
      </c>
      <c r="I122" s="1"/>
      <c r="J122" s="1"/>
      <c r="K122" s="1"/>
      <c r="L122" s="1"/>
      <c r="M122" s="1"/>
    </row>
    <row r="123" spans="1:13" x14ac:dyDescent="0.3">
      <c r="A123" s="18">
        <v>108</v>
      </c>
      <c r="B123" s="7">
        <f t="shared" si="8"/>
        <v>44308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0</v>
      </c>
      <c r="I123" s="1"/>
      <c r="J123" s="1"/>
      <c r="K123" s="1"/>
      <c r="L123" s="1"/>
      <c r="M123" s="1"/>
    </row>
    <row r="124" spans="1:13" x14ac:dyDescent="0.3">
      <c r="A124" s="18">
        <v>109</v>
      </c>
      <c r="B124" s="7">
        <f t="shared" si="8"/>
        <v>44309</v>
      </c>
      <c r="C124" s="8">
        <f t="shared" si="7"/>
        <v>47</v>
      </c>
      <c r="D124" s="9" t="str">
        <f t="shared" ca="1" si="9"/>
        <v>Project 03.</v>
      </c>
      <c r="E124" s="23"/>
      <c r="F124" s="23"/>
      <c r="G124" s="23"/>
      <c r="H124" s="37" t="b">
        <f t="shared" si="6"/>
        <v>1</v>
      </c>
      <c r="I124" s="1"/>
      <c r="J124" s="1"/>
      <c r="K124" s="1"/>
      <c r="L124" s="1"/>
      <c r="M124" s="1"/>
    </row>
    <row r="125" spans="1:13" x14ac:dyDescent="0.3">
      <c r="A125" s="18">
        <v>110</v>
      </c>
      <c r="B125" s="7">
        <f t="shared" si="8"/>
        <v>44310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0</v>
      </c>
      <c r="I125" s="1"/>
      <c r="J125" s="1"/>
      <c r="K125" s="1"/>
      <c r="L125" s="1"/>
      <c r="M125" s="1"/>
    </row>
    <row r="126" spans="1:13" x14ac:dyDescent="0.3">
      <c r="A126" s="18">
        <v>111</v>
      </c>
      <c r="B126" s="7">
        <f t="shared" si="8"/>
        <v>44311</v>
      </c>
      <c r="C126" s="8">
        <f t="shared" si="7"/>
        <v>48</v>
      </c>
      <c r="D126" s="9" t="str">
        <f t="shared" ca="1" si="9"/>
        <v>Project 04.</v>
      </c>
      <c r="E126" s="23"/>
      <c r="F126" s="23"/>
      <c r="G126" s="23"/>
      <c r="H126" s="37" t="b">
        <f t="shared" si="6"/>
        <v>1</v>
      </c>
      <c r="I126" s="1"/>
      <c r="J126" s="1"/>
      <c r="K126" s="1"/>
      <c r="L126" s="1"/>
      <c r="M126" s="1"/>
    </row>
    <row r="127" spans="1:13" x14ac:dyDescent="0.3">
      <c r="A127" s="18">
        <v>112</v>
      </c>
      <c r="B127" s="7">
        <f t="shared" si="8"/>
        <v>44312</v>
      </c>
      <c r="C127" s="8">
        <f t="shared" si="7"/>
        <v>48</v>
      </c>
      <c r="D127" s="9" t="str">
        <f t="shared" ca="1" si="9"/>
        <v>Project 04.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3">
      <c r="A128" s="18">
        <v>113</v>
      </c>
      <c r="B128" s="7">
        <f t="shared" si="8"/>
        <v>44313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0</v>
      </c>
      <c r="I128" s="1"/>
      <c r="J128" s="1"/>
      <c r="K128" s="1"/>
      <c r="L128" s="1"/>
      <c r="M128" s="1"/>
    </row>
    <row r="129" spans="1:13" x14ac:dyDescent="0.3">
      <c r="A129" s="18">
        <v>114</v>
      </c>
      <c r="B129" s="7">
        <f t="shared" si="8"/>
        <v>44314</v>
      </c>
      <c r="C129" s="8">
        <f t="shared" si="7"/>
        <v>49</v>
      </c>
      <c r="D129" s="9" t="str">
        <f t="shared" ca="1" si="9"/>
        <v>Project 05.</v>
      </c>
      <c r="E129" s="23"/>
      <c r="F129" s="23"/>
      <c r="G129" s="23"/>
      <c r="H129" s="37" t="b">
        <f t="shared" si="6"/>
        <v>1</v>
      </c>
      <c r="I129" s="1"/>
      <c r="J129" s="1"/>
      <c r="K129" s="1"/>
      <c r="L129" s="1"/>
      <c r="M129" s="1"/>
    </row>
    <row r="130" spans="1:13" x14ac:dyDescent="0.3">
      <c r="A130" s="18">
        <v>115</v>
      </c>
      <c r="B130" s="7">
        <f t="shared" si="8"/>
        <v>44315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0</v>
      </c>
      <c r="I130" s="1"/>
      <c r="J130" s="1"/>
      <c r="K130" s="1"/>
      <c r="L130" s="1"/>
      <c r="M130" s="1"/>
    </row>
    <row r="131" spans="1:13" x14ac:dyDescent="0.3">
      <c r="A131" s="18">
        <v>116</v>
      </c>
      <c r="B131" s="7">
        <f t="shared" si="8"/>
        <v>44316</v>
      </c>
      <c r="C131" s="8">
        <f t="shared" si="7"/>
        <v>50</v>
      </c>
      <c r="D131" s="9" t="str">
        <f t="shared" ca="1" si="9"/>
        <v>Project 06.</v>
      </c>
      <c r="E131" s="23"/>
      <c r="F131" s="23"/>
      <c r="G131" s="23"/>
      <c r="H131" s="37" t="b">
        <f t="shared" si="6"/>
        <v>1</v>
      </c>
      <c r="I131" s="1"/>
      <c r="J131" s="1"/>
      <c r="K131" s="1"/>
      <c r="L131" s="1"/>
      <c r="M131" s="1"/>
    </row>
    <row r="132" spans="1:13" x14ac:dyDescent="0.3">
      <c r="A132" s="18">
        <v>117</v>
      </c>
      <c r="B132" s="7">
        <f t="shared" si="8"/>
        <v>44317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0</v>
      </c>
      <c r="I132" s="1"/>
      <c r="J132" s="1"/>
      <c r="K132" s="1"/>
      <c r="L132" s="1"/>
      <c r="M132" s="1"/>
    </row>
    <row r="133" spans="1:13" ht="17.399999999999999" x14ac:dyDescent="0.45">
      <c r="A133" s="18">
        <v>118</v>
      </c>
      <c r="B133" s="7">
        <f t="shared" si="8"/>
        <v>44318</v>
      </c>
      <c r="C133" s="8">
        <f t="shared" si="7"/>
        <v>51</v>
      </c>
      <c r="D133" s="9" t="str">
        <f t="shared" ca="1" si="9"/>
        <v>Project 07.</v>
      </c>
      <c r="E133" s="21"/>
      <c r="F133" s="22"/>
      <c r="G133" s="22"/>
      <c r="H133" s="37" t="b">
        <f t="shared" si="6"/>
        <v>1</v>
      </c>
      <c r="I133" s="1"/>
      <c r="J133" s="1"/>
      <c r="K133" s="1"/>
      <c r="L133" s="1"/>
      <c r="M133" s="1"/>
    </row>
    <row r="134" spans="1:13" x14ac:dyDescent="0.3">
      <c r="A134" s="18">
        <v>119</v>
      </c>
      <c r="B134" s="7">
        <f t="shared" si="8"/>
        <v>44319</v>
      </c>
      <c r="C134" s="8">
        <f t="shared" si="7"/>
        <v>51</v>
      </c>
      <c r="D134" s="9" t="str">
        <f t="shared" ca="1" si="9"/>
        <v>Project 07.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3">
      <c r="A135" s="18">
        <v>120</v>
      </c>
      <c r="B135" s="7">
        <f t="shared" si="8"/>
        <v>44320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0</v>
      </c>
      <c r="I135" s="1"/>
      <c r="J135" s="1"/>
      <c r="K135" s="1"/>
      <c r="L135" s="1"/>
      <c r="M135" s="1"/>
    </row>
    <row r="136" spans="1:13" x14ac:dyDescent="0.3">
      <c r="A136" s="18">
        <v>121</v>
      </c>
      <c r="B136" s="7">
        <f t="shared" si="8"/>
        <v>44321</v>
      </c>
      <c r="C136" s="8">
        <f t="shared" si="7"/>
        <v>52</v>
      </c>
      <c r="D136" s="9" t="str">
        <f t="shared" ca="1" si="9"/>
        <v>Project 08.</v>
      </c>
      <c r="E136" s="23"/>
      <c r="F136" s="23"/>
      <c r="G136" s="23"/>
      <c r="H136" s="37" t="b">
        <f t="shared" si="6"/>
        <v>1</v>
      </c>
      <c r="I136" s="1"/>
      <c r="J136" s="1"/>
      <c r="K136" s="1"/>
      <c r="L136" s="1"/>
      <c r="M136" s="1"/>
    </row>
    <row r="137" spans="1:13" x14ac:dyDescent="0.3">
      <c r="A137" s="18">
        <v>122</v>
      </c>
      <c r="B137" s="7">
        <f t="shared" si="8"/>
        <v>44322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0</v>
      </c>
      <c r="I137" s="1"/>
      <c r="J137" s="1"/>
      <c r="K137" s="1"/>
      <c r="L137" s="1"/>
      <c r="M137" s="1"/>
    </row>
    <row r="138" spans="1:13" x14ac:dyDescent="0.3">
      <c r="A138" s="18">
        <v>123</v>
      </c>
      <c r="B138" s="7">
        <f t="shared" si="8"/>
        <v>44323</v>
      </c>
      <c r="C138" s="8">
        <f t="shared" si="7"/>
        <v>53</v>
      </c>
      <c r="D138" s="9" t="str">
        <f t="shared" ca="1" si="9"/>
        <v>Project 09.</v>
      </c>
      <c r="E138" s="23"/>
      <c r="F138" s="23"/>
      <c r="G138" s="23"/>
      <c r="H138" s="37" t="b">
        <f t="shared" si="6"/>
        <v>1</v>
      </c>
      <c r="I138" s="1"/>
      <c r="J138" s="1"/>
      <c r="K138" s="1"/>
      <c r="L138" s="1"/>
      <c r="M138" s="1"/>
    </row>
    <row r="139" spans="1:13" x14ac:dyDescent="0.3">
      <c r="A139" s="18">
        <v>124</v>
      </c>
      <c r="B139" s="7">
        <f t="shared" si="8"/>
        <v>44324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0</v>
      </c>
      <c r="I139" s="1"/>
      <c r="J139" s="1"/>
      <c r="K139" s="1"/>
      <c r="L139" s="1"/>
      <c r="M139" s="1"/>
    </row>
    <row r="140" spans="1:13" x14ac:dyDescent="0.3">
      <c r="A140" s="18">
        <v>125</v>
      </c>
      <c r="B140" s="7">
        <f t="shared" si="8"/>
        <v>44325</v>
      </c>
      <c r="C140" s="8">
        <f t="shared" si="7"/>
        <v>54</v>
      </c>
      <c r="D140" s="9" t="str">
        <f t="shared" ca="1" si="9"/>
        <v>Project 10.</v>
      </c>
      <c r="E140" s="23"/>
      <c r="F140" s="23"/>
      <c r="G140" s="23"/>
      <c r="H140" s="37" t="b">
        <f t="shared" si="6"/>
        <v>1</v>
      </c>
      <c r="I140" s="1"/>
      <c r="J140" s="1"/>
      <c r="K140" s="1"/>
      <c r="L140" s="1"/>
      <c r="M140" s="1"/>
    </row>
    <row r="141" spans="1:13" x14ac:dyDescent="0.3">
      <c r="A141" s="18">
        <v>126</v>
      </c>
      <c r="B141" s="7">
        <f t="shared" si="8"/>
        <v>44326</v>
      </c>
      <c r="C141" s="8">
        <f t="shared" si="7"/>
        <v>54</v>
      </c>
      <c r="D141" s="9" t="str">
        <f t="shared" ca="1" si="9"/>
        <v>Project 10.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3">
      <c r="A142" s="18">
        <v>127</v>
      </c>
      <c r="B142" s="7">
        <f t="shared" si="8"/>
        <v>44327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0</v>
      </c>
      <c r="I142" s="1"/>
      <c r="J142" s="1"/>
      <c r="K142" s="1"/>
      <c r="L142" s="1"/>
      <c r="M142" s="1"/>
    </row>
    <row r="143" spans="1:13" x14ac:dyDescent="0.3">
      <c r="A143" s="18">
        <v>128</v>
      </c>
      <c r="B143" s="7">
        <f t="shared" si="8"/>
        <v>44328</v>
      </c>
      <c r="C143" s="8">
        <f t="shared" si="7"/>
        <v>55</v>
      </c>
      <c r="D143" s="9" t="str">
        <f t="shared" ca="1" si="9"/>
        <v>Project 11.</v>
      </c>
      <c r="E143" s="23"/>
      <c r="F143" s="23"/>
      <c r="G143" s="23"/>
      <c r="H143" s="37" t="b">
        <f t="shared" si="6"/>
        <v>1</v>
      </c>
      <c r="I143" s="1"/>
      <c r="J143" s="1"/>
      <c r="K143" s="1"/>
      <c r="L143" s="1"/>
      <c r="M143" s="1"/>
    </row>
    <row r="144" spans="1:13" x14ac:dyDescent="0.3">
      <c r="A144" s="18">
        <v>129</v>
      </c>
      <c r="B144" s="7">
        <f t="shared" si="8"/>
        <v>44329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0</v>
      </c>
      <c r="I144" s="1"/>
      <c r="J144" s="1"/>
      <c r="K144" s="1"/>
      <c r="L144" s="1"/>
      <c r="M144" s="1"/>
    </row>
    <row r="145" spans="1:13" x14ac:dyDescent="0.3">
      <c r="A145" s="18">
        <v>130</v>
      </c>
      <c r="B145" s="7">
        <f t="shared" si="8"/>
        <v>44330</v>
      </c>
      <c r="C145" s="8">
        <f t="shared" ref="C145:C208" si="11">IF(OR(WEEKDAY(B145,1)=_day1,WEEKDAY(B145,1)=_day2,WEEKDAY(B145,1)=_day3,WEEKDAY(B145,1)=_day4),VALUE(C144)+1,VALUE(C144))</f>
        <v>56</v>
      </c>
      <c r="D145" s="9" t="str">
        <f t="shared" ca="1" si="9"/>
        <v>Project 12.</v>
      </c>
      <c r="E145" s="23"/>
      <c r="F145" s="23"/>
      <c r="G145" s="23"/>
      <c r="H145" s="37" t="b">
        <f t="shared" si="10"/>
        <v>1</v>
      </c>
      <c r="I145" s="1"/>
      <c r="J145" s="1"/>
      <c r="K145" s="1"/>
      <c r="L145" s="1"/>
      <c r="M145" s="1"/>
    </row>
    <row r="146" spans="1:13" x14ac:dyDescent="0.3">
      <c r="A146" s="18">
        <v>131</v>
      </c>
      <c r="B146" s="7">
        <f t="shared" si="8"/>
        <v>44331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0</v>
      </c>
      <c r="I146" s="1"/>
      <c r="J146" s="1"/>
      <c r="K146" s="1"/>
      <c r="L146" s="1"/>
      <c r="M146" s="1"/>
    </row>
    <row r="147" spans="1:13" x14ac:dyDescent="0.3">
      <c r="A147" s="18">
        <v>132</v>
      </c>
      <c r="B147" s="7">
        <f t="shared" si="8"/>
        <v>44332</v>
      </c>
      <c r="C147" s="8">
        <f t="shared" si="11"/>
        <v>57</v>
      </c>
      <c r="D147" s="9" t="str">
        <f t="shared" ca="1" si="9"/>
        <v>JS 01.Programming with JavaScript (skill code: 177 - HTML5)</v>
      </c>
      <c r="E147" s="23"/>
      <c r="F147" s="23"/>
      <c r="G147" s="23"/>
      <c r="H147" s="37" t="b">
        <f t="shared" si="10"/>
        <v>1</v>
      </c>
      <c r="I147" s="1"/>
      <c r="J147" s="1"/>
      <c r="K147" s="1"/>
      <c r="L147" s="1"/>
      <c r="M147" s="1"/>
    </row>
    <row r="148" spans="1:13" x14ac:dyDescent="0.3">
      <c r="A148" s="18">
        <v>133</v>
      </c>
      <c r="B148" s="7">
        <f t="shared" si="8"/>
        <v>44333</v>
      </c>
      <c r="C148" s="8">
        <f t="shared" si="11"/>
        <v>57</v>
      </c>
      <c r="D148" s="9" t="str">
        <f t="shared" ca="1" si="9"/>
        <v>JS 01.Programming with JavaScript (skill code: 177 - HTML5)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3">
      <c r="A149" s="18">
        <v>134</v>
      </c>
      <c r="B149" s="7">
        <f t="shared" si="8"/>
        <v>44334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0</v>
      </c>
      <c r="I149" s="1"/>
      <c r="J149" s="1"/>
      <c r="K149" s="1"/>
      <c r="L149" s="1"/>
      <c r="M149" s="1"/>
    </row>
    <row r="150" spans="1:13" x14ac:dyDescent="0.3">
      <c r="A150" s="18">
        <v>135</v>
      </c>
      <c r="B150" s="7">
        <f t="shared" si="8"/>
        <v>44335</v>
      </c>
      <c r="C150" s="8">
        <f t="shared" si="11"/>
        <v>58</v>
      </c>
      <c r="D150" s="9" t="str">
        <f t="shared" ca="1" si="9"/>
        <v>JS 02.</v>
      </c>
      <c r="E150" s="23"/>
      <c r="F150" s="23"/>
      <c r="G150" s="23"/>
      <c r="H150" s="37" t="b">
        <f t="shared" si="10"/>
        <v>1</v>
      </c>
      <c r="I150" s="1"/>
      <c r="J150" s="1"/>
      <c r="K150" s="1"/>
      <c r="L150" s="1"/>
      <c r="M150" s="1"/>
    </row>
    <row r="151" spans="1:13" x14ac:dyDescent="0.3">
      <c r="A151" s="18">
        <v>136</v>
      </c>
      <c r="B151" s="7">
        <f t="shared" ref="B151:B214" si="12">B150+1</f>
        <v>44336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0</v>
      </c>
      <c r="I151" s="1"/>
      <c r="J151" s="1"/>
      <c r="K151" s="1"/>
      <c r="L151" s="1"/>
      <c r="M151" s="1"/>
    </row>
    <row r="152" spans="1:13" x14ac:dyDescent="0.3">
      <c r="A152" s="18">
        <v>137</v>
      </c>
      <c r="B152" s="7">
        <f t="shared" si="12"/>
        <v>44337</v>
      </c>
      <c r="C152" s="8">
        <f t="shared" si="11"/>
        <v>59</v>
      </c>
      <c r="D152" s="9" t="str">
        <f t="shared" ca="1" si="13"/>
        <v>JS 03.</v>
      </c>
      <c r="E152" s="23"/>
      <c r="F152" s="23"/>
      <c r="G152" s="23"/>
      <c r="H152" s="37" t="b">
        <f t="shared" si="10"/>
        <v>1</v>
      </c>
      <c r="I152" s="1"/>
      <c r="J152" s="1"/>
      <c r="K152" s="1"/>
      <c r="L152" s="1"/>
      <c r="M152" s="1"/>
    </row>
    <row r="153" spans="1:13" x14ac:dyDescent="0.3">
      <c r="A153" s="18">
        <v>138</v>
      </c>
      <c r="B153" s="7">
        <f t="shared" si="12"/>
        <v>44338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0</v>
      </c>
      <c r="I153" s="1"/>
      <c r="J153" s="1"/>
      <c r="K153" s="1"/>
      <c r="L153" s="1"/>
      <c r="M153" s="1"/>
    </row>
    <row r="154" spans="1:13" x14ac:dyDescent="0.3">
      <c r="A154" s="18">
        <v>139</v>
      </c>
      <c r="B154" s="7">
        <f t="shared" si="12"/>
        <v>44339</v>
      </c>
      <c r="C154" s="8">
        <f t="shared" si="11"/>
        <v>60</v>
      </c>
      <c r="D154" s="9" t="str">
        <f t="shared" ca="1" si="13"/>
        <v>JS 04.</v>
      </c>
      <c r="E154" s="23"/>
      <c r="F154" s="23"/>
      <c r="G154" s="23"/>
      <c r="H154" s="37" t="b">
        <f t="shared" si="10"/>
        <v>1</v>
      </c>
      <c r="I154" s="1"/>
      <c r="J154" s="1"/>
      <c r="K154" s="1"/>
      <c r="L154" s="1"/>
      <c r="M154" s="1"/>
    </row>
    <row r="155" spans="1:13" x14ac:dyDescent="0.3">
      <c r="A155" s="18">
        <v>140</v>
      </c>
      <c r="B155" s="7">
        <f t="shared" si="12"/>
        <v>44340</v>
      </c>
      <c r="C155" s="8">
        <f t="shared" si="11"/>
        <v>60</v>
      </c>
      <c r="D155" s="9" t="str">
        <f t="shared" ca="1" si="13"/>
        <v>JS 04.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3">
      <c r="A156" s="18">
        <v>141</v>
      </c>
      <c r="B156" s="7">
        <f t="shared" si="12"/>
        <v>44341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0</v>
      </c>
      <c r="I156" s="1"/>
      <c r="J156" s="1"/>
      <c r="K156" s="1"/>
      <c r="L156" s="1"/>
      <c r="M156" s="1"/>
    </row>
    <row r="157" spans="1:13" x14ac:dyDescent="0.3">
      <c r="A157" s="18">
        <v>142</v>
      </c>
      <c r="B157" s="7">
        <f t="shared" si="12"/>
        <v>44342</v>
      </c>
      <c r="C157" s="8">
        <f t="shared" si="11"/>
        <v>61</v>
      </c>
      <c r="D157" s="9" t="str">
        <f t="shared" ca="1" si="13"/>
        <v>JS 05.</v>
      </c>
      <c r="E157" s="23"/>
      <c r="F157" s="23"/>
      <c r="G157" s="23"/>
      <c r="H157" s="37" t="b">
        <f t="shared" si="10"/>
        <v>1</v>
      </c>
      <c r="I157" s="1"/>
      <c r="J157" s="1"/>
      <c r="K157" s="1"/>
      <c r="L157" s="1"/>
      <c r="M157" s="1"/>
    </row>
    <row r="158" spans="1:13" x14ac:dyDescent="0.3">
      <c r="A158" s="18">
        <v>143</v>
      </c>
      <c r="B158" s="7">
        <f t="shared" si="12"/>
        <v>44343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0</v>
      </c>
      <c r="I158" s="1"/>
      <c r="J158" s="1"/>
      <c r="K158" s="1"/>
      <c r="L158" s="1"/>
      <c r="M158" s="1"/>
    </row>
    <row r="159" spans="1:13" x14ac:dyDescent="0.3">
      <c r="A159" s="18">
        <v>144</v>
      </c>
      <c r="B159" s="7">
        <f t="shared" si="12"/>
        <v>44344</v>
      </c>
      <c r="C159" s="8">
        <f t="shared" si="11"/>
        <v>62</v>
      </c>
      <c r="D159" s="9" t="str">
        <f t="shared" ca="1" si="13"/>
        <v>JS 06.</v>
      </c>
      <c r="E159" s="23"/>
      <c r="F159" s="23"/>
      <c r="G159" s="23"/>
      <c r="H159" s="37" t="b">
        <f t="shared" si="10"/>
        <v>1</v>
      </c>
      <c r="I159" s="1"/>
      <c r="J159" s="1"/>
      <c r="K159" s="1"/>
      <c r="L159" s="1"/>
      <c r="M159" s="1"/>
    </row>
    <row r="160" spans="1:13" x14ac:dyDescent="0.3">
      <c r="A160" s="18">
        <v>145</v>
      </c>
      <c r="B160" s="7">
        <f t="shared" si="12"/>
        <v>44345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0</v>
      </c>
      <c r="I160" s="1"/>
      <c r="J160" s="1"/>
      <c r="K160" s="1"/>
      <c r="L160" s="1"/>
      <c r="M160" s="1"/>
    </row>
    <row r="161" spans="1:13" x14ac:dyDescent="0.3">
      <c r="A161" s="18">
        <v>146</v>
      </c>
      <c r="B161" s="7">
        <f t="shared" si="12"/>
        <v>44346</v>
      </c>
      <c r="C161" s="8">
        <f t="shared" si="11"/>
        <v>63</v>
      </c>
      <c r="D161" s="9" t="str">
        <f t="shared" ca="1" si="13"/>
        <v>JS 07.</v>
      </c>
      <c r="E161" s="23"/>
      <c r="F161" s="23"/>
      <c r="G161" s="23"/>
      <c r="H161" s="37" t="b">
        <f t="shared" si="10"/>
        <v>1</v>
      </c>
      <c r="I161" s="1"/>
      <c r="J161" s="1"/>
      <c r="K161" s="1"/>
      <c r="L161" s="1"/>
      <c r="M161" s="1"/>
    </row>
    <row r="162" spans="1:13" x14ac:dyDescent="0.3">
      <c r="A162" s="18">
        <v>147</v>
      </c>
      <c r="B162" s="7">
        <f t="shared" si="12"/>
        <v>44347</v>
      </c>
      <c r="C162" s="8">
        <f t="shared" si="11"/>
        <v>63</v>
      </c>
      <c r="D162" s="9" t="str">
        <f t="shared" ca="1" si="13"/>
        <v>JS 07.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3">
      <c r="A163" s="18">
        <v>148</v>
      </c>
      <c r="B163" s="7">
        <f t="shared" si="12"/>
        <v>44348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0</v>
      </c>
      <c r="I163" s="1"/>
      <c r="J163" s="1"/>
      <c r="K163" s="1"/>
      <c r="L163" s="1"/>
      <c r="M163" s="1"/>
    </row>
    <row r="164" spans="1:13" x14ac:dyDescent="0.3">
      <c r="A164" s="18">
        <v>149</v>
      </c>
      <c r="B164" s="7">
        <f t="shared" si="12"/>
        <v>44349</v>
      </c>
      <c r="C164" s="8">
        <f t="shared" si="11"/>
        <v>64</v>
      </c>
      <c r="D164" s="9" t="str">
        <f t="shared" ca="1" si="13"/>
        <v>JS 08.</v>
      </c>
      <c r="E164" s="23"/>
      <c r="F164" s="23"/>
      <c r="G164" s="23"/>
      <c r="H164" s="37" t="b">
        <f t="shared" si="10"/>
        <v>1</v>
      </c>
      <c r="I164" s="1"/>
      <c r="J164" s="1"/>
      <c r="K164" s="1"/>
      <c r="L164" s="1"/>
      <c r="M164" s="1"/>
    </row>
    <row r="165" spans="1:13" x14ac:dyDescent="0.3">
      <c r="A165" s="18">
        <v>150</v>
      </c>
      <c r="B165" s="7">
        <f t="shared" si="12"/>
        <v>44350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0</v>
      </c>
      <c r="I165" s="1"/>
      <c r="J165" s="1"/>
      <c r="K165" s="1"/>
      <c r="L165" s="1"/>
      <c r="M165" s="1"/>
    </row>
    <row r="166" spans="1:13" x14ac:dyDescent="0.3">
      <c r="A166" s="18">
        <v>151</v>
      </c>
      <c r="B166" s="7">
        <f t="shared" si="12"/>
        <v>44351</v>
      </c>
      <c r="C166" s="8">
        <f t="shared" si="11"/>
        <v>65</v>
      </c>
      <c r="D166" s="9" t="str">
        <f t="shared" ca="1" si="13"/>
        <v>JS 09.</v>
      </c>
      <c r="E166" s="23"/>
      <c r="F166" s="23"/>
      <c r="G166" s="23"/>
      <c r="H166" s="37" t="b">
        <f t="shared" si="10"/>
        <v>1</v>
      </c>
      <c r="I166" s="1"/>
      <c r="J166" s="1"/>
      <c r="K166" s="1"/>
      <c r="L166" s="1"/>
      <c r="M166" s="1"/>
    </row>
    <row r="167" spans="1:13" x14ac:dyDescent="0.3">
      <c r="A167" s="18">
        <v>152</v>
      </c>
      <c r="B167" s="7">
        <f t="shared" si="12"/>
        <v>44352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0</v>
      </c>
      <c r="I167" s="1"/>
      <c r="J167" s="1"/>
      <c r="K167" s="1"/>
      <c r="L167" s="1"/>
      <c r="M167" s="1"/>
    </row>
    <row r="168" spans="1:13" x14ac:dyDescent="0.3">
      <c r="A168" s="18">
        <v>153</v>
      </c>
      <c r="B168" s="7">
        <f t="shared" si="12"/>
        <v>44353</v>
      </c>
      <c r="C168" s="8">
        <f t="shared" si="11"/>
        <v>66</v>
      </c>
      <c r="D168" s="9" t="str">
        <f t="shared" ca="1" si="13"/>
        <v>JS 10.</v>
      </c>
      <c r="E168" s="23"/>
      <c r="F168" s="23"/>
      <c r="G168" s="23"/>
      <c r="H168" s="37" t="b">
        <f t="shared" si="10"/>
        <v>1</v>
      </c>
      <c r="I168" s="1"/>
      <c r="J168" s="1"/>
      <c r="K168" s="1"/>
      <c r="L168" s="1"/>
      <c r="M168" s="1"/>
    </row>
    <row r="169" spans="1:13" x14ac:dyDescent="0.3">
      <c r="A169" s="18">
        <v>154</v>
      </c>
      <c r="B169" s="7">
        <f t="shared" si="12"/>
        <v>44354</v>
      </c>
      <c r="C169" s="8">
        <f t="shared" si="11"/>
        <v>66</v>
      </c>
      <c r="D169" s="9" t="str">
        <f t="shared" ca="1" si="13"/>
        <v>JS 10.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3">
      <c r="A170" s="18">
        <v>155</v>
      </c>
      <c r="B170" s="7">
        <f t="shared" si="12"/>
        <v>44355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0</v>
      </c>
      <c r="I170" s="1"/>
      <c r="J170" s="1"/>
      <c r="K170" s="1"/>
      <c r="L170" s="1"/>
      <c r="M170" s="1"/>
    </row>
    <row r="171" spans="1:13" ht="17.399999999999999" x14ac:dyDescent="0.45">
      <c r="A171" s="18">
        <v>156</v>
      </c>
      <c r="B171" s="7">
        <f t="shared" si="12"/>
        <v>44356</v>
      </c>
      <c r="C171" s="8">
        <f t="shared" si="11"/>
        <v>67</v>
      </c>
      <c r="D171" s="9" t="str">
        <f t="shared" ca="1" si="13"/>
        <v>JS 11.</v>
      </c>
      <c r="E171" s="21"/>
      <c r="F171" s="22"/>
      <c r="G171" s="22"/>
      <c r="H171" s="37" t="b">
        <f t="shared" si="10"/>
        <v>1</v>
      </c>
      <c r="I171" s="1"/>
      <c r="J171" s="1"/>
      <c r="K171" s="1"/>
      <c r="L171" s="1"/>
      <c r="M171" s="1"/>
    </row>
    <row r="172" spans="1:13" x14ac:dyDescent="0.3">
      <c r="A172" s="18">
        <v>157</v>
      </c>
      <c r="B172" s="7">
        <f t="shared" si="12"/>
        <v>44357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0</v>
      </c>
      <c r="I172" s="1"/>
      <c r="J172" s="1"/>
      <c r="K172" s="1"/>
      <c r="L172" s="1"/>
      <c r="M172" s="1"/>
    </row>
    <row r="173" spans="1:13" x14ac:dyDescent="0.3">
      <c r="A173" s="18">
        <v>158</v>
      </c>
      <c r="B173" s="7">
        <f t="shared" si="12"/>
        <v>44358</v>
      </c>
      <c r="C173" s="8">
        <f t="shared" si="11"/>
        <v>68</v>
      </c>
      <c r="D173" s="9" t="str">
        <f t="shared" ca="1" si="13"/>
        <v>JS 12.</v>
      </c>
      <c r="E173" s="23"/>
      <c r="F173" s="23"/>
      <c r="G173" s="23"/>
      <c r="H173" s="37" t="b">
        <f t="shared" si="10"/>
        <v>1</v>
      </c>
      <c r="I173" s="1"/>
      <c r="J173" s="1"/>
      <c r="K173" s="1"/>
      <c r="L173" s="1"/>
      <c r="M173" s="1"/>
    </row>
    <row r="174" spans="1:13" x14ac:dyDescent="0.3">
      <c r="A174" s="18">
        <v>159</v>
      </c>
      <c r="B174" s="7">
        <f t="shared" si="12"/>
        <v>44359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0</v>
      </c>
      <c r="I174" s="1"/>
      <c r="J174" s="1"/>
      <c r="K174" s="1"/>
      <c r="L174" s="1"/>
      <c r="M174" s="1"/>
    </row>
    <row r="175" spans="1:13" x14ac:dyDescent="0.3">
      <c r="A175" s="18">
        <v>160</v>
      </c>
      <c r="B175" s="7">
        <f t="shared" si="12"/>
        <v>44360</v>
      </c>
      <c r="C175" s="8">
        <f t="shared" si="11"/>
        <v>69</v>
      </c>
      <c r="D175" s="9" t="str">
        <f t="shared" ca="1" si="13"/>
        <v>AJS 01.AngularJS (skill code: 177 - HTML5)</v>
      </c>
      <c r="E175" s="23"/>
      <c r="F175" s="23"/>
      <c r="G175" s="23"/>
      <c r="H175" s="37" t="b">
        <f t="shared" si="10"/>
        <v>1</v>
      </c>
      <c r="I175" s="1"/>
      <c r="J175" s="1"/>
      <c r="K175" s="1"/>
      <c r="L175" s="1"/>
      <c r="M175" s="1"/>
    </row>
    <row r="176" spans="1:13" x14ac:dyDescent="0.3">
      <c r="A176" s="18">
        <v>161</v>
      </c>
      <c r="B176" s="7">
        <f t="shared" si="12"/>
        <v>44361</v>
      </c>
      <c r="C176" s="8">
        <f t="shared" si="11"/>
        <v>69</v>
      </c>
      <c r="D176" s="9" t="str">
        <f t="shared" ca="1" si="13"/>
        <v>AJS 01.AngularJS (skill code: 177 - HTML5)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3">
      <c r="A177" s="18">
        <v>162</v>
      </c>
      <c r="B177" s="7">
        <f t="shared" si="12"/>
        <v>44362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0</v>
      </c>
      <c r="I177" s="1"/>
      <c r="J177" s="1"/>
      <c r="K177" s="1"/>
      <c r="L177" s="1"/>
      <c r="M177" s="1"/>
    </row>
    <row r="178" spans="1:13" x14ac:dyDescent="0.3">
      <c r="A178" s="18">
        <v>163</v>
      </c>
      <c r="B178" s="7">
        <f t="shared" si="12"/>
        <v>44363</v>
      </c>
      <c r="C178" s="8">
        <f t="shared" si="11"/>
        <v>70</v>
      </c>
      <c r="D178" s="9" t="str">
        <f t="shared" ca="1" si="13"/>
        <v>AJS 02.</v>
      </c>
      <c r="E178" s="23"/>
      <c r="F178" s="23"/>
      <c r="G178" s="23"/>
      <c r="H178" s="37" t="b">
        <f t="shared" si="10"/>
        <v>1</v>
      </c>
      <c r="I178" s="1"/>
      <c r="J178" s="1"/>
      <c r="K178" s="1"/>
      <c r="L178" s="1"/>
      <c r="M178" s="1"/>
    </row>
    <row r="179" spans="1:13" x14ac:dyDescent="0.3">
      <c r="A179" s="18">
        <v>164</v>
      </c>
      <c r="B179" s="7">
        <f t="shared" si="12"/>
        <v>44364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0</v>
      </c>
      <c r="I179" s="1"/>
      <c r="J179" s="1"/>
      <c r="K179" s="1"/>
      <c r="L179" s="1"/>
      <c r="M179" s="1"/>
    </row>
    <row r="180" spans="1:13" x14ac:dyDescent="0.3">
      <c r="A180" s="18">
        <v>165</v>
      </c>
      <c r="B180" s="7">
        <f t="shared" si="12"/>
        <v>44365</v>
      </c>
      <c r="C180" s="8">
        <f t="shared" si="11"/>
        <v>71</v>
      </c>
      <c r="D180" s="9" t="str">
        <f t="shared" ca="1" si="13"/>
        <v>AJS 03.</v>
      </c>
      <c r="E180" s="23"/>
      <c r="F180" s="23"/>
      <c r="G180" s="23"/>
      <c r="H180" s="37" t="b">
        <f t="shared" si="10"/>
        <v>1</v>
      </c>
      <c r="I180" s="1"/>
      <c r="J180" s="1"/>
      <c r="K180" s="1"/>
      <c r="L180" s="1"/>
      <c r="M180" s="1"/>
    </row>
    <row r="181" spans="1:13" x14ac:dyDescent="0.3">
      <c r="A181" s="18">
        <v>166</v>
      </c>
      <c r="B181" s="7">
        <f t="shared" si="12"/>
        <v>44366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0</v>
      </c>
      <c r="I181" s="1"/>
      <c r="J181" s="1"/>
      <c r="K181" s="1"/>
      <c r="L181" s="1"/>
      <c r="M181" s="1"/>
    </row>
    <row r="182" spans="1:13" x14ac:dyDescent="0.3">
      <c r="A182" s="18">
        <v>167</v>
      </c>
      <c r="B182" s="7">
        <f t="shared" si="12"/>
        <v>44367</v>
      </c>
      <c r="C182" s="8">
        <f t="shared" si="11"/>
        <v>72</v>
      </c>
      <c r="D182" s="9" t="str">
        <f t="shared" ca="1" si="13"/>
        <v>AJS 04.</v>
      </c>
      <c r="E182" s="23"/>
      <c r="F182" s="23"/>
      <c r="G182" s="23"/>
      <c r="H182" s="37" t="b">
        <f t="shared" si="10"/>
        <v>1</v>
      </c>
      <c r="I182" s="1"/>
      <c r="J182" s="1"/>
      <c r="K182" s="1"/>
      <c r="L182" s="1"/>
      <c r="M182" s="1"/>
    </row>
    <row r="183" spans="1:13" x14ac:dyDescent="0.3">
      <c r="A183" s="18">
        <v>168</v>
      </c>
      <c r="B183" s="7">
        <f t="shared" si="12"/>
        <v>44368</v>
      </c>
      <c r="C183" s="8">
        <f t="shared" si="11"/>
        <v>72</v>
      </c>
      <c r="D183" s="9" t="str">
        <f t="shared" ca="1" si="13"/>
        <v>AJS 04.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3">
      <c r="A184" s="18">
        <v>169</v>
      </c>
      <c r="B184" s="7">
        <f t="shared" si="12"/>
        <v>44369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0</v>
      </c>
      <c r="I184" s="1"/>
      <c r="J184" s="1"/>
      <c r="K184" s="1"/>
      <c r="L184" s="1"/>
      <c r="M184" s="1"/>
    </row>
    <row r="185" spans="1:13" x14ac:dyDescent="0.3">
      <c r="A185" s="18">
        <v>170</v>
      </c>
      <c r="B185" s="7">
        <f t="shared" si="12"/>
        <v>44370</v>
      </c>
      <c r="C185" s="8">
        <f t="shared" si="11"/>
        <v>73</v>
      </c>
      <c r="D185" s="9" t="str">
        <f t="shared" ca="1" si="13"/>
        <v>AJS 05.</v>
      </c>
      <c r="E185" s="23"/>
      <c r="F185" s="23"/>
      <c r="G185" s="23"/>
      <c r="H185" s="37" t="b">
        <f t="shared" si="10"/>
        <v>1</v>
      </c>
      <c r="I185" s="1"/>
      <c r="J185" s="1"/>
      <c r="K185" s="1"/>
      <c r="L185" s="1"/>
      <c r="M185" s="1"/>
    </row>
    <row r="186" spans="1:13" x14ac:dyDescent="0.3">
      <c r="A186" s="18">
        <v>171</v>
      </c>
      <c r="B186" s="7">
        <f t="shared" si="12"/>
        <v>44371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0</v>
      </c>
      <c r="I186" s="1"/>
      <c r="J186" s="1"/>
      <c r="K186" s="1"/>
      <c r="L186" s="1"/>
      <c r="M186" s="1"/>
    </row>
    <row r="187" spans="1:13" x14ac:dyDescent="0.3">
      <c r="A187" s="18">
        <v>172</v>
      </c>
      <c r="B187" s="7">
        <f t="shared" si="12"/>
        <v>44372</v>
      </c>
      <c r="C187" s="8">
        <f t="shared" si="11"/>
        <v>74</v>
      </c>
      <c r="D187" s="9" t="str">
        <f t="shared" ca="1" si="13"/>
        <v>AJS 06.</v>
      </c>
      <c r="E187" s="23"/>
      <c r="F187" s="23"/>
      <c r="G187" s="23"/>
      <c r="H187" s="37" t="b">
        <f t="shared" si="10"/>
        <v>1</v>
      </c>
      <c r="I187" s="1"/>
      <c r="J187" s="1"/>
      <c r="K187" s="1"/>
      <c r="L187" s="1"/>
      <c r="M187" s="1"/>
    </row>
    <row r="188" spans="1:13" x14ac:dyDescent="0.3">
      <c r="A188" s="18">
        <v>173</v>
      </c>
      <c r="B188" s="7">
        <f t="shared" si="12"/>
        <v>44373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0</v>
      </c>
      <c r="I188" s="1"/>
      <c r="J188" s="1"/>
      <c r="K188" s="1"/>
      <c r="L188" s="1"/>
      <c r="M188" s="1"/>
    </row>
    <row r="189" spans="1:13" ht="17.399999999999999" x14ac:dyDescent="0.45">
      <c r="A189" s="18">
        <v>174</v>
      </c>
      <c r="B189" s="7">
        <f t="shared" si="12"/>
        <v>44374</v>
      </c>
      <c r="C189" s="8">
        <f t="shared" si="11"/>
        <v>75</v>
      </c>
      <c r="D189" s="9" t="str">
        <f t="shared" ca="1" si="13"/>
        <v>PC 01.Logic Building &amp; Elementary Programming (skill code: 75 - C Language)</v>
      </c>
      <c r="E189" s="21"/>
      <c r="F189" s="22"/>
      <c r="G189" s="22"/>
      <c r="H189" s="37" t="b">
        <f t="shared" si="10"/>
        <v>1</v>
      </c>
      <c r="I189" s="1"/>
      <c r="J189" s="1"/>
      <c r="K189" s="1"/>
      <c r="L189" s="1"/>
      <c r="M189" s="1"/>
    </row>
    <row r="190" spans="1:13" x14ac:dyDescent="0.3">
      <c r="A190" s="18">
        <v>175</v>
      </c>
      <c r="B190" s="7">
        <f t="shared" si="12"/>
        <v>44375</v>
      </c>
      <c r="C190" s="8">
        <f t="shared" si="11"/>
        <v>75</v>
      </c>
      <c r="D190" s="9" t="str">
        <f t="shared" ca="1" si="13"/>
        <v>PC 01.Logic Building &amp; Elementary Programming (skill code: 75 - C Language)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3">
      <c r="A191" s="18">
        <v>176</v>
      </c>
      <c r="B191" s="7">
        <f t="shared" si="12"/>
        <v>44376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0</v>
      </c>
      <c r="I191" s="1"/>
      <c r="J191" s="1"/>
      <c r="K191" s="1"/>
      <c r="L191" s="1"/>
      <c r="M191" s="1"/>
    </row>
    <row r="192" spans="1:13" x14ac:dyDescent="0.3">
      <c r="A192" s="18">
        <v>177</v>
      </c>
      <c r="B192" s="7">
        <f t="shared" si="12"/>
        <v>44377</v>
      </c>
      <c r="C192" s="8">
        <f t="shared" si="11"/>
        <v>76</v>
      </c>
      <c r="D192" s="9" t="str">
        <f t="shared" ca="1" si="13"/>
        <v>PC 02.</v>
      </c>
      <c r="E192" s="23"/>
      <c r="F192" s="23"/>
      <c r="G192" s="23"/>
      <c r="H192" s="37" t="b">
        <f t="shared" si="10"/>
        <v>1</v>
      </c>
      <c r="I192" s="1"/>
      <c r="J192" s="1"/>
      <c r="K192" s="1"/>
      <c r="L192" s="1"/>
      <c r="M192" s="1"/>
    </row>
    <row r="193" spans="1:13" x14ac:dyDescent="0.3">
      <c r="A193" s="18">
        <v>178</v>
      </c>
      <c r="B193" s="7">
        <f t="shared" si="12"/>
        <v>44378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0</v>
      </c>
      <c r="I193" s="1"/>
      <c r="J193" s="1"/>
      <c r="K193" s="1"/>
      <c r="L193" s="1"/>
      <c r="M193" s="1"/>
    </row>
    <row r="194" spans="1:13" x14ac:dyDescent="0.3">
      <c r="A194" s="18">
        <v>179</v>
      </c>
      <c r="B194" s="7">
        <f t="shared" si="12"/>
        <v>44379</v>
      </c>
      <c r="C194" s="8">
        <f t="shared" si="11"/>
        <v>77</v>
      </c>
      <c r="D194" s="9" t="str">
        <f t="shared" ca="1" si="13"/>
        <v>PC 03.</v>
      </c>
      <c r="E194" s="23"/>
      <c r="F194" s="23"/>
      <c r="G194" s="23"/>
      <c r="H194" s="37" t="b">
        <f t="shared" si="10"/>
        <v>1</v>
      </c>
      <c r="I194" s="1"/>
      <c r="J194" s="1"/>
      <c r="K194" s="1"/>
      <c r="L194" s="1"/>
      <c r="M194" s="1"/>
    </row>
    <row r="195" spans="1:13" x14ac:dyDescent="0.3">
      <c r="A195" s="18">
        <v>180</v>
      </c>
      <c r="B195" s="7">
        <f t="shared" si="12"/>
        <v>44380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0</v>
      </c>
      <c r="I195" s="1"/>
      <c r="J195" s="1"/>
      <c r="K195" s="1"/>
      <c r="L195" s="1"/>
      <c r="M195" s="1"/>
    </row>
    <row r="196" spans="1:13" ht="17.399999999999999" x14ac:dyDescent="0.45">
      <c r="A196" s="18">
        <v>181</v>
      </c>
      <c r="B196" s="7">
        <f t="shared" si="12"/>
        <v>44381</v>
      </c>
      <c r="C196" s="8">
        <f t="shared" si="11"/>
        <v>78</v>
      </c>
      <c r="D196" s="9" t="str">
        <f t="shared" ca="1" si="13"/>
        <v>PC 04.</v>
      </c>
      <c r="E196" s="21"/>
      <c r="F196" s="22"/>
      <c r="G196" s="22"/>
      <c r="H196" s="37" t="b">
        <f t="shared" si="10"/>
        <v>1</v>
      </c>
      <c r="I196" s="1"/>
      <c r="J196" s="1"/>
      <c r="K196" s="1"/>
      <c r="L196" s="1"/>
      <c r="M196" s="1"/>
    </row>
    <row r="197" spans="1:13" x14ac:dyDescent="0.3">
      <c r="A197" s="18">
        <v>182</v>
      </c>
      <c r="B197" s="7">
        <f t="shared" si="12"/>
        <v>44382</v>
      </c>
      <c r="C197" s="8">
        <f t="shared" si="11"/>
        <v>78</v>
      </c>
      <c r="D197" s="9" t="str">
        <f t="shared" ca="1" si="13"/>
        <v>PC 04.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3">
      <c r="A198" s="18">
        <v>183</v>
      </c>
      <c r="B198" s="7">
        <f t="shared" si="12"/>
        <v>44383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0</v>
      </c>
      <c r="I198" s="1"/>
      <c r="J198" s="1"/>
      <c r="K198" s="1"/>
      <c r="L198" s="1"/>
      <c r="M198" s="1"/>
    </row>
    <row r="199" spans="1:13" x14ac:dyDescent="0.3">
      <c r="A199" s="18">
        <v>184</v>
      </c>
      <c r="B199" s="7">
        <f t="shared" si="12"/>
        <v>44384</v>
      </c>
      <c r="C199" s="8">
        <f t="shared" si="11"/>
        <v>79</v>
      </c>
      <c r="D199" s="9" t="str">
        <f t="shared" ca="1" si="13"/>
        <v>PC 05.</v>
      </c>
      <c r="E199" s="23"/>
      <c r="F199" s="23"/>
      <c r="G199" s="23"/>
      <c r="H199" s="37" t="b">
        <f t="shared" si="10"/>
        <v>1</v>
      </c>
      <c r="I199" s="1"/>
      <c r="J199" s="1"/>
      <c r="K199" s="1"/>
      <c r="L199" s="1"/>
      <c r="M199" s="1"/>
    </row>
    <row r="200" spans="1:13" x14ac:dyDescent="0.3">
      <c r="A200" s="18">
        <v>185</v>
      </c>
      <c r="B200" s="7">
        <f t="shared" si="12"/>
        <v>44385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0</v>
      </c>
      <c r="I200" s="1"/>
      <c r="J200" s="1"/>
      <c r="K200" s="1"/>
      <c r="L200" s="1"/>
      <c r="M200" s="1"/>
    </row>
    <row r="201" spans="1:13" x14ac:dyDescent="0.3">
      <c r="A201" s="18">
        <v>186</v>
      </c>
      <c r="B201" s="7">
        <f t="shared" si="12"/>
        <v>44386</v>
      </c>
      <c r="C201" s="8">
        <f t="shared" si="11"/>
        <v>80</v>
      </c>
      <c r="D201" s="9" t="str">
        <f t="shared" ca="1" si="13"/>
        <v>PC 06.</v>
      </c>
      <c r="E201" s="23"/>
      <c r="F201" s="23"/>
      <c r="G201" s="23"/>
      <c r="H201" s="37" t="b">
        <f t="shared" si="10"/>
        <v>1</v>
      </c>
      <c r="I201" s="1"/>
      <c r="J201" s="1"/>
      <c r="K201" s="1"/>
      <c r="L201" s="1"/>
      <c r="M201" s="1"/>
    </row>
    <row r="202" spans="1:13" x14ac:dyDescent="0.3">
      <c r="A202" s="18">
        <v>187</v>
      </c>
      <c r="B202" s="7">
        <f t="shared" si="12"/>
        <v>44387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0</v>
      </c>
      <c r="I202" s="1"/>
      <c r="J202" s="1"/>
      <c r="K202" s="1"/>
      <c r="L202" s="1"/>
      <c r="M202" s="1"/>
    </row>
    <row r="203" spans="1:13" x14ac:dyDescent="0.3">
      <c r="A203" s="18">
        <v>188</v>
      </c>
      <c r="B203" s="7">
        <f t="shared" si="12"/>
        <v>44388</v>
      </c>
      <c r="C203" s="8">
        <f t="shared" si="11"/>
        <v>81</v>
      </c>
      <c r="D203" s="9" t="str">
        <f t="shared" ca="1" si="13"/>
        <v>PC 07.</v>
      </c>
      <c r="E203" s="23"/>
      <c r="F203" s="23"/>
      <c r="G203" s="23"/>
      <c r="H203" s="37" t="b">
        <f t="shared" si="10"/>
        <v>1</v>
      </c>
      <c r="I203" s="1"/>
      <c r="J203" s="1"/>
      <c r="K203" s="1"/>
      <c r="L203" s="1"/>
      <c r="M203" s="1"/>
    </row>
    <row r="204" spans="1:13" x14ac:dyDescent="0.3">
      <c r="A204" s="18">
        <v>189</v>
      </c>
      <c r="B204" s="7">
        <f t="shared" si="12"/>
        <v>44389</v>
      </c>
      <c r="C204" s="8">
        <f t="shared" si="11"/>
        <v>81</v>
      </c>
      <c r="D204" s="9" t="str">
        <f t="shared" ca="1" si="13"/>
        <v>PC 07.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3">
      <c r="A205" s="18">
        <v>190</v>
      </c>
      <c r="B205" s="7">
        <f t="shared" si="12"/>
        <v>44390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0</v>
      </c>
      <c r="I205" s="1"/>
      <c r="J205" s="1"/>
      <c r="K205" s="1"/>
      <c r="L205" s="1"/>
      <c r="M205" s="1"/>
    </row>
    <row r="206" spans="1:13" x14ac:dyDescent="0.3">
      <c r="A206" s="18">
        <v>191</v>
      </c>
      <c r="B206" s="7">
        <f t="shared" si="12"/>
        <v>44391</v>
      </c>
      <c r="C206" s="8">
        <f t="shared" si="11"/>
        <v>82</v>
      </c>
      <c r="D206" s="9" t="str">
        <f t="shared" ca="1" si="13"/>
        <v>PC 08.</v>
      </c>
      <c r="E206" s="23"/>
      <c r="F206" s="23"/>
      <c r="G206" s="23"/>
      <c r="H206" s="37" t="b">
        <f t="shared" si="10"/>
        <v>1</v>
      </c>
      <c r="I206" s="1"/>
      <c r="J206" s="1"/>
      <c r="K206" s="1"/>
      <c r="L206" s="1"/>
      <c r="M206" s="1"/>
    </row>
    <row r="207" spans="1:13" x14ac:dyDescent="0.3">
      <c r="A207" s="18">
        <v>192</v>
      </c>
      <c r="B207" s="7">
        <f t="shared" si="12"/>
        <v>44392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0</v>
      </c>
      <c r="I207" s="1"/>
      <c r="J207" s="1"/>
      <c r="K207" s="1"/>
      <c r="L207" s="1"/>
      <c r="M207" s="1"/>
    </row>
    <row r="208" spans="1:13" x14ac:dyDescent="0.3">
      <c r="A208" s="18">
        <v>193</v>
      </c>
      <c r="B208" s="7">
        <f t="shared" si="12"/>
        <v>44393</v>
      </c>
      <c r="C208" s="8">
        <f t="shared" si="11"/>
        <v>83</v>
      </c>
      <c r="D208" s="9" t="str">
        <f t="shared" ca="1" si="13"/>
        <v>PC 09.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1</v>
      </c>
      <c r="I208" s="1"/>
      <c r="J208" s="1"/>
      <c r="K208" s="1"/>
      <c r="L208" s="1"/>
      <c r="M208" s="1"/>
    </row>
    <row r="209" spans="1:13" x14ac:dyDescent="0.3">
      <c r="A209" s="18">
        <v>194</v>
      </c>
      <c r="B209" s="7">
        <f t="shared" si="12"/>
        <v>44394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0</v>
      </c>
      <c r="I209" s="1"/>
      <c r="J209" s="1"/>
      <c r="K209" s="1"/>
      <c r="L209" s="1"/>
      <c r="M209" s="1"/>
    </row>
    <row r="210" spans="1:13" x14ac:dyDescent="0.3">
      <c r="A210" s="18">
        <v>195</v>
      </c>
      <c r="B210" s="7">
        <f t="shared" si="12"/>
        <v>44395</v>
      </c>
      <c r="C210" s="8">
        <f t="shared" si="15"/>
        <v>84</v>
      </c>
      <c r="D210" s="9" t="str">
        <f t="shared" ca="1" si="13"/>
        <v>PC 10.</v>
      </c>
      <c r="E210" s="23"/>
      <c r="F210" s="23"/>
      <c r="G210" s="23"/>
      <c r="H210" s="37" t="b">
        <f t="shared" si="14"/>
        <v>1</v>
      </c>
      <c r="I210" s="1"/>
      <c r="J210" s="1"/>
      <c r="K210" s="1"/>
      <c r="L210" s="1"/>
      <c r="M210" s="1"/>
    </row>
    <row r="211" spans="1:13" x14ac:dyDescent="0.3">
      <c r="A211" s="18">
        <v>196</v>
      </c>
      <c r="B211" s="7">
        <f t="shared" si="12"/>
        <v>44396</v>
      </c>
      <c r="C211" s="8">
        <f t="shared" si="15"/>
        <v>84</v>
      </c>
      <c r="D211" s="9" t="str">
        <f t="shared" ca="1" si="13"/>
        <v>PC 10.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3">
      <c r="A212" s="18">
        <v>197</v>
      </c>
      <c r="B212" s="7">
        <f t="shared" si="12"/>
        <v>44397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0</v>
      </c>
      <c r="I212" s="1"/>
      <c r="J212" s="1"/>
      <c r="K212" s="1"/>
      <c r="L212" s="1"/>
      <c r="M212" s="1"/>
    </row>
    <row r="213" spans="1:13" x14ac:dyDescent="0.3">
      <c r="A213" s="18">
        <v>198</v>
      </c>
      <c r="B213" s="7">
        <f t="shared" si="12"/>
        <v>44398</v>
      </c>
      <c r="C213" s="8">
        <f t="shared" si="15"/>
        <v>85</v>
      </c>
      <c r="D213" s="9" t="str">
        <f t="shared" ca="1" si="13"/>
        <v>PC 11.</v>
      </c>
      <c r="E213" s="23"/>
      <c r="F213" s="23"/>
      <c r="G213" s="23"/>
      <c r="H213" s="37" t="b">
        <f t="shared" si="14"/>
        <v>1</v>
      </c>
      <c r="I213" s="1"/>
      <c r="J213" s="1"/>
      <c r="K213" s="1"/>
      <c r="L213" s="1"/>
      <c r="M213" s="1"/>
    </row>
    <row r="214" spans="1:13" x14ac:dyDescent="0.3">
      <c r="A214" s="18">
        <v>199</v>
      </c>
      <c r="B214" s="7">
        <f t="shared" si="12"/>
        <v>44399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0</v>
      </c>
      <c r="I214" s="1"/>
      <c r="J214" s="1"/>
      <c r="K214" s="1"/>
      <c r="L214" s="1"/>
      <c r="M214" s="1"/>
    </row>
    <row r="215" spans="1:13" x14ac:dyDescent="0.3">
      <c r="A215" s="18">
        <v>200</v>
      </c>
      <c r="B215" s="7">
        <f t="shared" ref="B215:B278" si="16">B214+1</f>
        <v>44400</v>
      </c>
      <c r="C215" s="8">
        <f t="shared" si="15"/>
        <v>86</v>
      </c>
      <c r="D215" s="9" t="str">
        <f t="shared" ref="D215:D222" ca="1" si="17">INDIRECT(SUBSTITUTE(CONCATENATE("sday",C215),"",""))</f>
        <v>PC 12.</v>
      </c>
      <c r="E215" s="23"/>
      <c r="F215" s="23"/>
      <c r="G215" s="23"/>
      <c r="H215" s="37" t="b">
        <f t="shared" si="14"/>
        <v>1</v>
      </c>
      <c r="I215" s="1"/>
      <c r="J215" s="1"/>
      <c r="K215" s="1"/>
      <c r="L215" s="1"/>
      <c r="M215" s="1"/>
    </row>
    <row r="216" spans="1:13" x14ac:dyDescent="0.3">
      <c r="A216" s="18">
        <v>201</v>
      </c>
      <c r="B216" s="7">
        <f t="shared" si="16"/>
        <v>44401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0</v>
      </c>
      <c r="I216" s="1"/>
      <c r="J216" s="1"/>
      <c r="K216" s="1"/>
      <c r="L216" s="1"/>
      <c r="M216" s="1"/>
    </row>
    <row r="217" spans="1:13" x14ac:dyDescent="0.3">
      <c r="A217" s="18">
        <v>202</v>
      </c>
      <c r="B217" s="7">
        <f t="shared" si="16"/>
        <v>44402</v>
      </c>
      <c r="C217" s="8">
        <f t="shared" si="15"/>
        <v>87</v>
      </c>
      <c r="D217" s="9" t="str">
        <f t="shared" ca="1" si="17"/>
        <v>PC 13.</v>
      </c>
      <c r="E217" s="23"/>
      <c r="F217" s="23"/>
      <c r="G217" s="23"/>
      <c r="H217" s="37" t="b">
        <f t="shared" si="14"/>
        <v>1</v>
      </c>
      <c r="I217" s="1"/>
      <c r="J217" s="1"/>
      <c r="K217" s="1"/>
      <c r="L217" s="1"/>
      <c r="M217" s="1"/>
    </row>
    <row r="218" spans="1:13" x14ac:dyDescent="0.3">
      <c r="A218" s="18">
        <v>203</v>
      </c>
      <c r="B218" s="7">
        <f t="shared" si="16"/>
        <v>44403</v>
      </c>
      <c r="C218" s="8">
        <f t="shared" si="15"/>
        <v>87</v>
      </c>
      <c r="D218" s="9" t="str">
        <f t="shared" ca="1" si="17"/>
        <v>PC 13.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3">
      <c r="A219" s="18">
        <v>204</v>
      </c>
      <c r="B219" s="7">
        <f t="shared" si="16"/>
        <v>44404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0</v>
      </c>
      <c r="I219" s="1"/>
      <c r="J219" s="1"/>
      <c r="K219" s="1"/>
      <c r="L219" s="1"/>
      <c r="M219" s="1"/>
    </row>
    <row r="220" spans="1:13" x14ac:dyDescent="0.3">
      <c r="A220" s="18">
        <v>205</v>
      </c>
      <c r="B220" s="7">
        <f t="shared" si="16"/>
        <v>44405</v>
      </c>
      <c r="C220" s="8">
        <f t="shared" si="15"/>
        <v>88</v>
      </c>
      <c r="D220" s="9" t="str">
        <f t="shared" ca="1" si="17"/>
        <v>PC 14.</v>
      </c>
      <c r="E220" s="23"/>
      <c r="F220" s="23"/>
      <c r="G220" s="23"/>
      <c r="H220" s="37" t="b">
        <f t="shared" si="14"/>
        <v>1</v>
      </c>
      <c r="I220" s="1"/>
      <c r="J220" s="1"/>
      <c r="K220" s="1"/>
      <c r="L220" s="1"/>
      <c r="M220" s="1"/>
    </row>
    <row r="221" spans="1:13" x14ac:dyDescent="0.3">
      <c r="A221" s="18">
        <v>206</v>
      </c>
      <c r="B221" s="7">
        <f t="shared" si="16"/>
        <v>44406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0</v>
      </c>
      <c r="I221" s="1"/>
      <c r="J221" s="1"/>
      <c r="K221" s="1"/>
      <c r="L221" s="1"/>
      <c r="M221" s="1"/>
    </row>
    <row r="222" spans="1:13" x14ac:dyDescent="0.3">
      <c r="A222" s="18">
        <v>207</v>
      </c>
      <c r="B222" s="7">
        <f t="shared" si="16"/>
        <v>44407</v>
      </c>
      <c r="C222" s="8">
        <f t="shared" si="15"/>
        <v>89</v>
      </c>
      <c r="D222" s="9" t="str">
        <f t="shared" ca="1" si="17"/>
        <v>PC 15.</v>
      </c>
      <c r="E222" s="23"/>
      <c r="F222" s="23"/>
      <c r="G222" s="23"/>
      <c r="H222" s="37" t="b">
        <f t="shared" si="14"/>
        <v>1</v>
      </c>
      <c r="I222" s="1"/>
      <c r="J222" s="1"/>
      <c r="K222" s="1"/>
      <c r="L222" s="1"/>
      <c r="M222" s="1"/>
    </row>
    <row r="223" spans="1:13" x14ac:dyDescent="0.3">
      <c r="A223" s="18">
        <v>208</v>
      </c>
      <c r="B223" s="7">
        <f t="shared" si="16"/>
        <v>44408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0</v>
      </c>
      <c r="I223" s="1"/>
      <c r="J223" s="1"/>
      <c r="K223" s="1"/>
      <c r="L223" s="1"/>
      <c r="M223" s="1"/>
    </row>
    <row r="224" spans="1:13" x14ac:dyDescent="0.3">
      <c r="A224" s="18">
        <v>209</v>
      </c>
      <c r="B224" s="7">
        <f t="shared" si="16"/>
        <v>44409</v>
      </c>
      <c r="C224" s="8">
        <f t="shared" si="18"/>
        <v>90</v>
      </c>
      <c r="D224" s="9" t="str">
        <f t="shared" ca="1" si="19"/>
        <v>PC 16.</v>
      </c>
      <c r="E224" s="23"/>
      <c r="F224" s="23"/>
      <c r="G224" s="23"/>
      <c r="H224" s="37" t="b">
        <f t="shared" si="14"/>
        <v>1</v>
      </c>
      <c r="I224" s="1"/>
      <c r="J224" s="1"/>
      <c r="K224" s="1"/>
      <c r="L224" s="1"/>
      <c r="M224" s="1"/>
    </row>
    <row r="225" spans="1:14" x14ac:dyDescent="0.3">
      <c r="A225" s="18">
        <v>210</v>
      </c>
      <c r="B225" s="7">
        <f t="shared" si="16"/>
        <v>44410</v>
      </c>
      <c r="C225" s="8">
        <f t="shared" si="18"/>
        <v>90</v>
      </c>
      <c r="D225" s="9" t="str">
        <f t="shared" ca="1" si="19"/>
        <v>PC 16.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4">
      <c r="A226" s="18">
        <v>211</v>
      </c>
      <c r="B226" s="7">
        <f t="shared" si="16"/>
        <v>44411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0</v>
      </c>
      <c r="I226" s="1"/>
      <c r="J226" s="1"/>
      <c r="K226" s="1"/>
      <c r="L226" s="1"/>
      <c r="M226" s="1"/>
    </row>
    <row r="227" spans="1:14" ht="17.399999999999999" x14ac:dyDescent="0.45">
      <c r="A227" s="18">
        <v>212</v>
      </c>
      <c r="B227" s="7">
        <f t="shared" si="16"/>
        <v>44412</v>
      </c>
      <c r="C227" s="8">
        <f t="shared" si="18"/>
        <v>91</v>
      </c>
      <c r="D227" s="9" t="str">
        <f t="shared" ca="1" si="19"/>
        <v>XMLJ01.Markup Language &amp; JSON</v>
      </c>
      <c r="E227" s="21"/>
      <c r="F227" s="22"/>
      <c r="G227" s="22"/>
      <c r="H227" s="37" t="b">
        <f t="shared" si="14"/>
        <v>1</v>
      </c>
      <c r="I227" s="1"/>
      <c r="J227" s="1"/>
      <c r="K227" s="1"/>
      <c r="L227" s="1"/>
      <c r="M227" s="1"/>
    </row>
    <row r="228" spans="1:14" x14ac:dyDescent="0.3">
      <c r="A228" s="18">
        <v>213</v>
      </c>
      <c r="B228" s="7">
        <f t="shared" si="16"/>
        <v>44413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0</v>
      </c>
      <c r="I228" s="1"/>
      <c r="J228" s="1"/>
      <c r="K228" s="1"/>
      <c r="L228" s="1"/>
      <c r="M228" s="1"/>
    </row>
    <row r="229" spans="1:14" x14ac:dyDescent="0.3">
      <c r="A229" s="18">
        <v>214</v>
      </c>
      <c r="B229" s="7">
        <f t="shared" si="16"/>
        <v>44414</v>
      </c>
      <c r="C229" s="8">
        <f t="shared" si="18"/>
        <v>92</v>
      </c>
      <c r="D229" s="9" t="str">
        <f t="shared" ca="1" si="19"/>
        <v>XMLJ02.</v>
      </c>
      <c r="E229" s="23"/>
      <c r="F229" s="23"/>
      <c r="G229" s="23"/>
      <c r="H229" s="37" t="b">
        <f t="shared" si="14"/>
        <v>1</v>
      </c>
      <c r="I229" s="1"/>
      <c r="J229" s="1"/>
      <c r="K229" s="1"/>
      <c r="L229" s="1"/>
      <c r="M229" s="1"/>
    </row>
    <row r="230" spans="1:14" x14ac:dyDescent="0.3">
      <c r="A230" s="18">
        <v>215</v>
      </c>
      <c r="B230" s="7">
        <f t="shared" si="16"/>
        <v>44415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0</v>
      </c>
      <c r="I230" s="1"/>
      <c r="J230" s="1"/>
      <c r="K230" s="1"/>
      <c r="L230" s="1"/>
      <c r="M230" s="1"/>
    </row>
    <row r="231" spans="1:14" x14ac:dyDescent="0.3">
      <c r="A231" s="18">
        <v>216</v>
      </c>
      <c r="B231" s="7">
        <f t="shared" si="16"/>
        <v>44416</v>
      </c>
      <c r="C231" s="8">
        <f t="shared" si="18"/>
        <v>93</v>
      </c>
      <c r="D231" s="9" t="str">
        <f t="shared" ca="1" si="19"/>
        <v>XMLJ03.</v>
      </c>
      <c r="E231" s="23"/>
      <c r="F231" s="23"/>
      <c r="G231" s="23"/>
      <c r="H231" s="37" t="b">
        <f t="shared" si="14"/>
        <v>1</v>
      </c>
      <c r="I231" s="1"/>
      <c r="J231" s="1"/>
      <c r="K231" s="1"/>
      <c r="L231" s="1"/>
      <c r="M231" s="1"/>
    </row>
    <row r="232" spans="1:14" x14ac:dyDescent="0.3">
      <c r="A232" s="18">
        <v>217</v>
      </c>
      <c r="B232" s="7">
        <f t="shared" si="16"/>
        <v>44417</v>
      </c>
      <c r="C232" s="8">
        <f t="shared" si="18"/>
        <v>93</v>
      </c>
      <c r="D232" s="9" t="str">
        <f t="shared" ca="1" si="19"/>
        <v>XMLJ03.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3">
      <c r="A233" s="18">
        <v>218</v>
      </c>
      <c r="B233" s="7">
        <f t="shared" si="16"/>
        <v>44418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0</v>
      </c>
      <c r="I233" s="1"/>
      <c r="J233" s="1"/>
      <c r="K233" s="1"/>
      <c r="L233" s="1"/>
      <c r="M233" s="1"/>
    </row>
    <row r="234" spans="1:14" x14ac:dyDescent="0.3">
      <c r="A234" s="18">
        <v>219</v>
      </c>
      <c r="B234" s="7">
        <f t="shared" si="16"/>
        <v>44419</v>
      </c>
      <c r="C234" s="8">
        <f t="shared" si="18"/>
        <v>94</v>
      </c>
      <c r="D234" s="9" t="str">
        <f t="shared" ca="1" si="19"/>
        <v>XMLJ04.</v>
      </c>
      <c r="E234" s="23"/>
      <c r="F234" s="23"/>
      <c r="G234" s="23"/>
      <c r="H234" s="37" t="b">
        <f t="shared" si="14"/>
        <v>1</v>
      </c>
      <c r="I234" s="1"/>
      <c r="J234" s="1"/>
      <c r="K234" s="1"/>
      <c r="L234" s="1"/>
      <c r="M234" s="1"/>
    </row>
    <row r="235" spans="1:14" x14ac:dyDescent="0.3">
      <c r="A235" s="18">
        <v>220</v>
      </c>
      <c r="B235" s="7">
        <f t="shared" si="16"/>
        <v>44420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0</v>
      </c>
      <c r="I235" s="1"/>
      <c r="J235" s="1"/>
      <c r="K235" s="1"/>
      <c r="L235" s="1"/>
      <c r="M235" s="1"/>
    </row>
    <row r="236" spans="1:14" x14ac:dyDescent="0.3">
      <c r="A236" s="18">
        <v>221</v>
      </c>
      <c r="B236" s="7">
        <f t="shared" si="16"/>
        <v>44421</v>
      </c>
      <c r="C236" s="8">
        <f t="shared" si="18"/>
        <v>95</v>
      </c>
      <c r="D236" s="9" t="str">
        <f t="shared" ca="1" si="19"/>
        <v>XMLJ05.</v>
      </c>
      <c r="E236" s="23"/>
      <c r="F236" s="23"/>
      <c r="G236" s="23"/>
      <c r="H236" s="37" t="b">
        <f t="shared" si="14"/>
        <v>1</v>
      </c>
      <c r="I236" s="1"/>
      <c r="J236" s="1"/>
      <c r="K236" s="1"/>
      <c r="L236" s="1"/>
      <c r="M236" s="1"/>
    </row>
    <row r="237" spans="1:14" x14ac:dyDescent="0.3">
      <c r="A237" s="18">
        <v>222</v>
      </c>
      <c r="B237" s="7">
        <f t="shared" si="16"/>
        <v>44422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0</v>
      </c>
      <c r="I237" s="1"/>
      <c r="J237" s="1"/>
      <c r="K237" s="1"/>
      <c r="L237" s="1"/>
      <c r="M237" s="1"/>
    </row>
    <row r="238" spans="1:14" x14ac:dyDescent="0.3">
      <c r="A238" s="18">
        <v>223</v>
      </c>
      <c r="B238" s="7">
        <f t="shared" si="16"/>
        <v>44423</v>
      </c>
      <c r="C238" s="8">
        <f t="shared" si="18"/>
        <v>96</v>
      </c>
      <c r="D238" s="9" t="str">
        <f t="shared" ca="1" si="19"/>
        <v>XMLJ06.</v>
      </c>
      <c r="E238" s="23"/>
      <c r="F238" s="23"/>
      <c r="G238" s="23"/>
      <c r="H238" s="37" t="b">
        <f t="shared" si="14"/>
        <v>1</v>
      </c>
      <c r="I238" s="1"/>
      <c r="J238" s="1"/>
      <c r="K238" s="1"/>
      <c r="L238" s="1"/>
      <c r="M238" s="1"/>
    </row>
    <row r="239" spans="1:14" x14ac:dyDescent="0.3">
      <c r="A239" s="18">
        <v>224</v>
      </c>
      <c r="B239" s="7">
        <f t="shared" si="16"/>
        <v>44424</v>
      </c>
      <c r="C239" s="8">
        <f t="shared" si="18"/>
        <v>96</v>
      </c>
      <c r="D239" s="9" t="str">
        <f t="shared" ca="1" si="19"/>
        <v>XMLJ06.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3">
      <c r="A240" s="18">
        <v>225</v>
      </c>
      <c r="B240" s="7">
        <f t="shared" si="16"/>
        <v>44425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0</v>
      </c>
      <c r="I240" s="1"/>
      <c r="J240" s="1"/>
      <c r="K240" s="1"/>
      <c r="L240" s="1"/>
      <c r="M240" s="1"/>
      <c r="N240" s="1"/>
    </row>
    <row r="241" spans="1:14" x14ac:dyDescent="0.3">
      <c r="A241" s="18">
        <v>226</v>
      </c>
      <c r="B241" s="7">
        <f t="shared" si="16"/>
        <v>44426</v>
      </c>
      <c r="C241" s="8">
        <f t="shared" si="18"/>
        <v>97</v>
      </c>
      <c r="D241" s="9" t="str">
        <f t="shared" ca="1" si="19"/>
        <v>SQL01.Data Management (SQL Server)</v>
      </c>
      <c r="E241" s="23"/>
      <c r="F241" s="23"/>
      <c r="G241" s="23"/>
      <c r="H241" s="37" t="b">
        <f t="shared" si="14"/>
        <v>1</v>
      </c>
      <c r="I241" s="1"/>
      <c r="J241" s="1"/>
      <c r="K241" s="1"/>
      <c r="L241" s="1"/>
      <c r="M241" s="1"/>
      <c r="N241" s="1"/>
    </row>
    <row r="242" spans="1:14" x14ac:dyDescent="0.3">
      <c r="A242" s="18">
        <v>227</v>
      </c>
      <c r="B242" s="7">
        <f t="shared" si="16"/>
        <v>44427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0</v>
      </c>
      <c r="I242" s="1"/>
      <c r="J242" s="1"/>
      <c r="K242" s="1"/>
      <c r="L242" s="1"/>
      <c r="M242" s="1"/>
      <c r="N242" s="1"/>
    </row>
    <row r="243" spans="1:14" x14ac:dyDescent="0.3">
      <c r="A243" s="18">
        <v>228</v>
      </c>
      <c r="B243" s="7">
        <f t="shared" si="16"/>
        <v>44428</v>
      </c>
      <c r="C243" s="8">
        <f t="shared" si="18"/>
        <v>98</v>
      </c>
      <c r="D243" s="9" t="str">
        <f t="shared" ca="1" si="19"/>
        <v>SQL02.</v>
      </c>
      <c r="E243" s="23"/>
      <c r="F243" s="23"/>
      <c r="G243" s="23"/>
      <c r="H243" s="37" t="b">
        <f t="shared" si="14"/>
        <v>1</v>
      </c>
      <c r="I243" s="1"/>
      <c r="J243" s="1"/>
      <c r="K243" s="1"/>
      <c r="L243" s="1"/>
      <c r="M243" s="1"/>
      <c r="N243" s="1"/>
    </row>
    <row r="244" spans="1:14" x14ac:dyDescent="0.3">
      <c r="A244" s="18">
        <v>229</v>
      </c>
      <c r="B244" s="7">
        <f t="shared" si="16"/>
        <v>44429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0</v>
      </c>
      <c r="I244" s="1"/>
      <c r="J244" s="1"/>
      <c r="K244" s="1"/>
      <c r="L244" s="1"/>
      <c r="M244" s="1"/>
      <c r="N244" s="1"/>
    </row>
    <row r="245" spans="1:14" x14ac:dyDescent="0.3">
      <c r="A245" s="18">
        <v>230</v>
      </c>
      <c r="B245" s="7">
        <f t="shared" si="16"/>
        <v>44430</v>
      </c>
      <c r="C245" s="8">
        <f t="shared" si="18"/>
        <v>99</v>
      </c>
      <c r="D245" s="9" t="str">
        <f t="shared" ca="1" si="19"/>
        <v>SQL03.</v>
      </c>
      <c r="E245" s="23"/>
      <c r="F245" s="23"/>
      <c r="G245" s="23"/>
      <c r="H245" s="37" t="b">
        <f t="shared" si="14"/>
        <v>1</v>
      </c>
      <c r="I245" s="1"/>
      <c r="J245" s="1"/>
      <c r="K245" s="1"/>
      <c r="L245" s="1"/>
      <c r="M245" s="1"/>
      <c r="N245" s="1"/>
    </row>
    <row r="246" spans="1:14" x14ac:dyDescent="0.3">
      <c r="A246" s="18">
        <v>231</v>
      </c>
      <c r="B246" s="7">
        <f t="shared" si="16"/>
        <v>44431</v>
      </c>
      <c r="C246" s="8">
        <f t="shared" si="18"/>
        <v>99</v>
      </c>
      <c r="D246" s="9" t="str">
        <f t="shared" ca="1" si="19"/>
        <v>SQL03.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3">
      <c r="A247" s="18">
        <v>232</v>
      </c>
      <c r="B247" s="7">
        <f t="shared" si="16"/>
        <v>44432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0</v>
      </c>
      <c r="I247" s="1"/>
      <c r="J247" s="1"/>
      <c r="K247" s="1"/>
      <c r="L247" s="1"/>
      <c r="M247" s="1"/>
      <c r="N247" s="1"/>
    </row>
    <row r="248" spans="1:14" x14ac:dyDescent="0.3">
      <c r="A248" s="18">
        <v>233</v>
      </c>
      <c r="B248" s="7">
        <f t="shared" si="16"/>
        <v>44433</v>
      </c>
      <c r="C248" s="8">
        <f t="shared" si="18"/>
        <v>100</v>
      </c>
      <c r="D248" s="9" t="str">
        <f t="shared" ca="1" si="19"/>
        <v>SQL04.</v>
      </c>
      <c r="E248" s="23"/>
      <c r="F248" s="23"/>
      <c r="G248" s="23"/>
      <c r="H248" s="37" t="b">
        <f t="shared" si="14"/>
        <v>1</v>
      </c>
      <c r="I248" s="1"/>
      <c r="J248" s="1"/>
      <c r="K248" s="1"/>
      <c r="L248" s="1"/>
      <c r="M248" s="1"/>
      <c r="N248" s="1"/>
    </row>
    <row r="249" spans="1:14" x14ac:dyDescent="0.3">
      <c r="A249" s="18">
        <v>234</v>
      </c>
      <c r="B249" s="7">
        <f t="shared" si="16"/>
        <v>44434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0</v>
      </c>
      <c r="I249" s="1"/>
      <c r="J249" s="1"/>
      <c r="K249" s="1"/>
      <c r="L249" s="1"/>
      <c r="M249" s="1"/>
      <c r="N249" s="1"/>
    </row>
    <row r="250" spans="1:14" x14ac:dyDescent="0.3">
      <c r="A250" s="18">
        <v>235</v>
      </c>
      <c r="B250" s="7">
        <f t="shared" si="16"/>
        <v>44435</v>
      </c>
      <c r="C250" s="8">
        <f t="shared" si="18"/>
        <v>101</v>
      </c>
      <c r="D250" s="9" t="str">
        <f t="shared" ca="1" si="19"/>
        <v>SQL05.</v>
      </c>
      <c r="E250" s="23"/>
      <c r="F250" s="23"/>
      <c r="G250" s="23"/>
      <c r="H250" s="37" t="b">
        <f t="shared" si="14"/>
        <v>1</v>
      </c>
      <c r="I250" s="1"/>
      <c r="J250" s="1"/>
      <c r="K250" s="1"/>
      <c r="L250" s="1"/>
      <c r="M250" s="1"/>
      <c r="N250" s="1"/>
    </row>
    <row r="251" spans="1:14" x14ac:dyDescent="0.3">
      <c r="A251" s="18">
        <v>236</v>
      </c>
      <c r="B251" s="7">
        <f t="shared" si="16"/>
        <v>44436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0</v>
      </c>
      <c r="I251" s="1"/>
      <c r="J251" s="1"/>
      <c r="K251" s="1"/>
      <c r="L251" s="1"/>
      <c r="M251" s="1"/>
      <c r="N251" s="1"/>
    </row>
    <row r="252" spans="1:14" x14ac:dyDescent="0.3">
      <c r="A252" s="18">
        <v>237</v>
      </c>
      <c r="B252" s="7">
        <f t="shared" si="16"/>
        <v>44437</v>
      </c>
      <c r="C252" s="8">
        <f t="shared" si="18"/>
        <v>102</v>
      </c>
      <c r="D252" s="9" t="str">
        <f t="shared" ca="1" si="19"/>
        <v>SQL06.</v>
      </c>
      <c r="E252" s="23"/>
      <c r="F252" s="23"/>
      <c r="G252" s="23"/>
      <c r="H252" s="37" t="b">
        <f t="shared" si="14"/>
        <v>1</v>
      </c>
      <c r="I252" s="1"/>
      <c r="J252" s="1"/>
      <c r="K252" s="1"/>
      <c r="L252" s="1"/>
      <c r="M252" s="1"/>
      <c r="N252" s="1"/>
    </row>
    <row r="253" spans="1:14" x14ac:dyDescent="0.3">
      <c r="A253" s="18">
        <v>238</v>
      </c>
      <c r="B253" s="7">
        <f t="shared" si="16"/>
        <v>44438</v>
      </c>
      <c r="C253" s="8">
        <f t="shared" si="18"/>
        <v>102</v>
      </c>
      <c r="D253" s="9" t="str">
        <f t="shared" ca="1" si="19"/>
        <v>SQL06.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3">
      <c r="A254" s="18">
        <v>239</v>
      </c>
      <c r="B254" s="7">
        <f t="shared" si="16"/>
        <v>44439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0</v>
      </c>
      <c r="I254" s="1"/>
      <c r="J254" s="1"/>
      <c r="K254" s="1"/>
      <c r="L254" s="1"/>
      <c r="M254" s="1"/>
      <c r="N254" s="1"/>
    </row>
    <row r="255" spans="1:14" x14ac:dyDescent="0.3">
      <c r="A255" s="18">
        <v>240</v>
      </c>
      <c r="B255" s="7">
        <f t="shared" si="16"/>
        <v>44440</v>
      </c>
      <c r="C255" s="8">
        <f t="shared" si="18"/>
        <v>103</v>
      </c>
      <c r="D255" s="9" t="str">
        <f t="shared" ca="1" si="19"/>
        <v>SQL07.</v>
      </c>
      <c r="E255" s="23"/>
      <c r="F255" s="23"/>
      <c r="G255" s="23"/>
      <c r="H255" s="37" t="b">
        <f t="shared" si="14"/>
        <v>1</v>
      </c>
      <c r="I255" s="1"/>
      <c r="J255" s="1"/>
      <c r="K255" s="1"/>
      <c r="L255" s="1"/>
      <c r="M255" s="1"/>
      <c r="N255" s="1"/>
    </row>
    <row r="256" spans="1:14" x14ac:dyDescent="0.3">
      <c r="A256" s="18">
        <v>241</v>
      </c>
      <c r="B256" s="7">
        <f t="shared" si="16"/>
        <v>44441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0</v>
      </c>
      <c r="I256" s="1"/>
      <c r="J256" s="1"/>
      <c r="K256" s="1"/>
      <c r="L256" s="1"/>
      <c r="M256" s="1"/>
      <c r="N256" s="1"/>
    </row>
    <row r="257" spans="1:14" ht="17.399999999999999" x14ac:dyDescent="0.45">
      <c r="A257" s="18">
        <v>242</v>
      </c>
      <c r="B257" s="7">
        <f t="shared" si="16"/>
        <v>44442</v>
      </c>
      <c r="C257" s="8">
        <f t="shared" si="18"/>
        <v>104</v>
      </c>
      <c r="D257" s="9" t="str">
        <f t="shared" ca="1" si="19"/>
        <v>SQL08.</v>
      </c>
      <c r="E257" s="21"/>
      <c r="F257" s="22"/>
      <c r="G257" s="22"/>
      <c r="H257" s="37" t="b">
        <f t="shared" si="14"/>
        <v>1</v>
      </c>
      <c r="I257" s="1"/>
      <c r="J257" s="1"/>
      <c r="K257" s="1"/>
      <c r="L257" s="1"/>
      <c r="M257" s="1"/>
      <c r="N257" s="1"/>
    </row>
    <row r="258" spans="1:14" x14ac:dyDescent="0.3">
      <c r="A258" s="18">
        <v>243</v>
      </c>
      <c r="B258" s="7">
        <f t="shared" si="16"/>
        <v>44443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0</v>
      </c>
      <c r="I258" s="1"/>
      <c r="J258" s="1"/>
      <c r="K258" s="1"/>
      <c r="L258" s="1"/>
      <c r="M258" s="1"/>
      <c r="N258" s="1"/>
    </row>
    <row r="259" spans="1:14" x14ac:dyDescent="0.3">
      <c r="A259" s="18">
        <v>244</v>
      </c>
      <c r="B259" s="7">
        <f t="shared" si="16"/>
        <v>44444</v>
      </c>
      <c r="C259" s="8">
        <f t="shared" si="18"/>
        <v>105</v>
      </c>
      <c r="D259" s="9" t="str">
        <f t="shared" ca="1" si="19"/>
        <v>SQL09.</v>
      </c>
      <c r="E259" s="23"/>
      <c r="F259" s="23"/>
      <c r="G259" s="23"/>
      <c r="H259" s="37" t="b">
        <f t="shared" si="14"/>
        <v>1</v>
      </c>
      <c r="I259" s="1"/>
      <c r="J259" s="1"/>
      <c r="K259" s="1"/>
      <c r="L259" s="1"/>
      <c r="M259" s="1"/>
      <c r="N259" s="1"/>
    </row>
    <row r="260" spans="1:14" x14ac:dyDescent="0.3">
      <c r="A260" s="18">
        <v>245</v>
      </c>
      <c r="B260" s="7">
        <f t="shared" si="16"/>
        <v>44445</v>
      </c>
      <c r="C260" s="8">
        <f t="shared" si="18"/>
        <v>105</v>
      </c>
      <c r="D260" s="9" t="str">
        <f t="shared" ca="1" si="19"/>
        <v>SQL09.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3">
      <c r="A261" s="18">
        <v>246</v>
      </c>
      <c r="B261" s="7">
        <f t="shared" si="16"/>
        <v>44446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0</v>
      </c>
      <c r="I261" s="1"/>
      <c r="J261" s="1"/>
      <c r="K261" s="1"/>
      <c r="L261" s="1"/>
      <c r="M261" s="1"/>
      <c r="N261" s="1"/>
    </row>
    <row r="262" spans="1:14" x14ac:dyDescent="0.3">
      <c r="A262" s="18">
        <v>247</v>
      </c>
      <c r="B262" s="7">
        <f t="shared" si="16"/>
        <v>44447</v>
      </c>
      <c r="C262" s="8">
        <f t="shared" si="18"/>
        <v>106</v>
      </c>
      <c r="D262" s="9" t="str">
        <f t="shared" ca="1" si="19"/>
        <v>SQL10.</v>
      </c>
      <c r="E262" s="23"/>
      <c r="F262" s="23"/>
      <c r="G262" s="23"/>
      <c r="H262" s="37" t="b">
        <f t="shared" si="14"/>
        <v>1</v>
      </c>
      <c r="I262" s="1"/>
      <c r="J262" s="1"/>
      <c r="K262" s="1"/>
      <c r="L262" s="1"/>
      <c r="M262" s="1"/>
      <c r="N262" s="1"/>
    </row>
    <row r="263" spans="1:14" x14ac:dyDescent="0.3">
      <c r="A263" s="18">
        <v>248</v>
      </c>
      <c r="B263" s="7">
        <f t="shared" si="16"/>
        <v>44448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0</v>
      </c>
      <c r="I263" s="1"/>
      <c r="J263" s="1"/>
      <c r="K263" s="1"/>
      <c r="L263" s="1"/>
      <c r="M263" s="1"/>
      <c r="N263" s="1"/>
    </row>
    <row r="264" spans="1:14" x14ac:dyDescent="0.3">
      <c r="A264" s="18">
        <v>249</v>
      </c>
      <c r="B264" s="7">
        <f t="shared" si="16"/>
        <v>44449</v>
      </c>
      <c r="C264" s="8">
        <f t="shared" si="18"/>
        <v>107</v>
      </c>
      <c r="D264" s="9" t="str">
        <f t="shared" ca="1" si="19"/>
        <v>SQL11.</v>
      </c>
      <c r="E264" s="23"/>
      <c r="F264" s="23"/>
      <c r="G264" s="23"/>
      <c r="H264" s="37" t="b">
        <f t="shared" si="14"/>
        <v>1</v>
      </c>
      <c r="I264" s="1"/>
      <c r="J264" s="1"/>
      <c r="K264" s="1"/>
      <c r="L264" s="1"/>
      <c r="M264" s="1"/>
      <c r="N264" s="1"/>
    </row>
    <row r="265" spans="1:14" x14ac:dyDescent="0.3">
      <c r="A265" s="18">
        <v>250</v>
      </c>
      <c r="B265" s="7">
        <f t="shared" si="16"/>
        <v>44450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0</v>
      </c>
      <c r="I265" s="1"/>
      <c r="J265" s="1"/>
      <c r="K265" s="1"/>
      <c r="L265" s="1"/>
      <c r="M265" s="1"/>
      <c r="N265" s="1"/>
    </row>
    <row r="266" spans="1:14" x14ac:dyDescent="0.3">
      <c r="A266" s="18">
        <v>251</v>
      </c>
      <c r="B266" s="7">
        <f t="shared" si="16"/>
        <v>44451</v>
      </c>
      <c r="C266" s="8">
        <f t="shared" si="18"/>
        <v>108</v>
      </c>
      <c r="D266" s="9" t="str">
        <f t="shared" ca="1" si="19"/>
        <v>SQL12.</v>
      </c>
      <c r="E266" s="23"/>
      <c r="F266" s="23"/>
      <c r="G266" s="23"/>
      <c r="H266" s="37" t="b">
        <f t="shared" si="14"/>
        <v>1</v>
      </c>
      <c r="I266" s="1"/>
      <c r="J266" s="1"/>
      <c r="K266" s="1"/>
      <c r="L266" s="1"/>
      <c r="M266" s="1"/>
      <c r="N266" s="1"/>
    </row>
    <row r="267" spans="1:14" x14ac:dyDescent="0.3">
      <c r="A267" s="18">
        <v>252</v>
      </c>
      <c r="B267" s="7">
        <f t="shared" si="16"/>
        <v>44452</v>
      </c>
      <c r="C267" s="8">
        <f t="shared" si="18"/>
        <v>108</v>
      </c>
      <c r="D267" s="9" t="str">
        <f t="shared" ca="1" si="19"/>
        <v>SQL12.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3">
      <c r="A268" s="18">
        <v>253</v>
      </c>
      <c r="B268" s="7">
        <f t="shared" si="16"/>
        <v>44453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0</v>
      </c>
      <c r="I268" s="1"/>
      <c r="J268" s="1"/>
      <c r="K268" s="1"/>
      <c r="L268" s="1"/>
      <c r="M268" s="1"/>
      <c r="N268" s="1"/>
    </row>
    <row r="269" spans="1:14" x14ac:dyDescent="0.3">
      <c r="A269" s="18">
        <v>254</v>
      </c>
      <c r="B269" s="7">
        <f t="shared" si="16"/>
        <v>44454</v>
      </c>
      <c r="C269" s="8">
        <f t="shared" si="18"/>
        <v>109</v>
      </c>
      <c r="D269" s="9" t="str">
        <f t="shared" ca="1" si="19"/>
        <v>SQL13.</v>
      </c>
      <c r="E269" s="23"/>
      <c r="F269" s="23"/>
      <c r="G269" s="23"/>
      <c r="H269" s="37" t="b">
        <f t="shared" si="14"/>
        <v>1</v>
      </c>
      <c r="I269" s="1"/>
      <c r="J269" s="1"/>
      <c r="K269" s="1"/>
      <c r="L269" s="1"/>
      <c r="M269" s="1"/>
      <c r="N269" s="1"/>
    </row>
    <row r="270" spans="1:14" x14ac:dyDescent="0.3">
      <c r="A270" s="18">
        <v>255</v>
      </c>
      <c r="B270" s="7">
        <f t="shared" si="16"/>
        <v>44455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0</v>
      </c>
      <c r="I270" s="1"/>
      <c r="J270" s="1"/>
      <c r="K270" s="1"/>
      <c r="L270" s="1"/>
      <c r="M270" s="1"/>
      <c r="N270" s="1"/>
    </row>
    <row r="271" spans="1:14" x14ac:dyDescent="0.3">
      <c r="A271" s="18">
        <v>256</v>
      </c>
      <c r="B271" s="7">
        <f t="shared" si="16"/>
        <v>44456</v>
      </c>
      <c r="C271" s="8">
        <f t="shared" si="18"/>
        <v>110</v>
      </c>
      <c r="D271" s="9" t="str">
        <f t="shared" ca="1" si="19"/>
        <v>SQL14.</v>
      </c>
      <c r="E271" s="23"/>
      <c r="F271" s="23"/>
      <c r="G271" s="23"/>
      <c r="H271" s="37" t="b">
        <f t="shared" si="14"/>
        <v>1</v>
      </c>
      <c r="I271" s="1"/>
      <c r="J271" s="1"/>
      <c r="K271" s="1"/>
      <c r="L271" s="1"/>
      <c r="M271" s="1"/>
      <c r="N271" s="1"/>
    </row>
    <row r="272" spans="1:14" x14ac:dyDescent="0.3">
      <c r="A272" s="18">
        <v>257</v>
      </c>
      <c r="B272" s="7">
        <f t="shared" si="16"/>
        <v>44457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0</v>
      </c>
      <c r="I272" s="1"/>
      <c r="J272" s="1"/>
      <c r="K272" s="1"/>
      <c r="L272" s="1"/>
      <c r="M272" s="1"/>
      <c r="N272" s="1"/>
    </row>
    <row r="273" spans="1:14" x14ac:dyDescent="0.3">
      <c r="A273" s="18">
        <v>258</v>
      </c>
      <c r="B273" s="7">
        <f t="shared" si="16"/>
        <v>44458</v>
      </c>
      <c r="C273" s="8">
        <f t="shared" si="18"/>
        <v>111</v>
      </c>
      <c r="D273" s="9" t="str">
        <f t="shared" ca="1" si="19"/>
        <v>SQL15.</v>
      </c>
      <c r="E273" s="23"/>
      <c r="F273" s="23"/>
      <c r="G273" s="23"/>
      <c r="H273" s="37" t="b">
        <f t="shared" si="20"/>
        <v>1</v>
      </c>
      <c r="I273" s="1"/>
      <c r="J273" s="1"/>
      <c r="K273" s="1"/>
      <c r="L273" s="1"/>
      <c r="M273" s="1"/>
      <c r="N273" s="1"/>
    </row>
    <row r="274" spans="1:14" x14ac:dyDescent="0.3">
      <c r="A274" s="18">
        <v>259</v>
      </c>
      <c r="B274" s="7">
        <f t="shared" si="16"/>
        <v>44459</v>
      </c>
      <c r="C274" s="8">
        <f t="shared" si="18"/>
        <v>111</v>
      </c>
      <c r="D274" s="9" t="str">
        <f t="shared" ca="1" si="19"/>
        <v>SQL15.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3">
      <c r="A275" s="18">
        <v>260</v>
      </c>
      <c r="B275" s="7">
        <f t="shared" si="16"/>
        <v>44460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0</v>
      </c>
      <c r="I275" s="1"/>
      <c r="J275" s="1"/>
      <c r="K275" s="1"/>
      <c r="L275" s="1"/>
      <c r="M275" s="1"/>
      <c r="N275" s="1"/>
    </row>
    <row r="276" spans="1:14" x14ac:dyDescent="0.3">
      <c r="A276" s="18">
        <v>261</v>
      </c>
      <c r="B276" s="7">
        <f t="shared" si="16"/>
        <v>44461</v>
      </c>
      <c r="C276" s="8">
        <f t="shared" si="18"/>
        <v>112</v>
      </c>
      <c r="D276" s="9" t="str">
        <f t="shared" ca="1" si="19"/>
        <v>SQL16.</v>
      </c>
      <c r="E276" s="23"/>
      <c r="F276" s="23"/>
      <c r="G276" s="23"/>
      <c r="H276" s="37" t="b">
        <f t="shared" si="20"/>
        <v>1</v>
      </c>
      <c r="I276" s="1"/>
      <c r="J276" s="1"/>
      <c r="K276" s="1"/>
      <c r="L276" s="1"/>
      <c r="M276" s="1"/>
      <c r="N276" s="1"/>
    </row>
    <row r="277" spans="1:14" x14ac:dyDescent="0.3">
      <c r="A277" s="18">
        <v>262</v>
      </c>
      <c r="B277" s="7">
        <f t="shared" si="16"/>
        <v>44462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0</v>
      </c>
      <c r="I277" s="1"/>
      <c r="J277" s="1"/>
      <c r="K277" s="1"/>
      <c r="L277" s="1"/>
      <c r="M277" s="1"/>
      <c r="N277" s="1"/>
    </row>
    <row r="278" spans="1:14" x14ac:dyDescent="0.3">
      <c r="A278" s="18">
        <v>263</v>
      </c>
      <c r="B278" s="7">
        <f t="shared" si="16"/>
        <v>44463</v>
      </c>
      <c r="C278" s="8">
        <f t="shared" si="18"/>
        <v>113</v>
      </c>
      <c r="D278" s="9" t="str">
        <f t="shared" ca="1" si="19"/>
        <v>C# 01.Programming in C#</v>
      </c>
      <c r="E278" s="23"/>
      <c r="F278" s="23"/>
      <c r="G278" s="23"/>
      <c r="H278" s="37" t="b">
        <f t="shared" si="20"/>
        <v>1</v>
      </c>
      <c r="I278" s="1"/>
      <c r="J278" s="1"/>
      <c r="K278" s="1"/>
      <c r="L278" s="1"/>
      <c r="M278" s="1"/>
      <c r="N278" s="1"/>
    </row>
    <row r="279" spans="1:14" x14ac:dyDescent="0.3">
      <c r="A279" s="18">
        <v>264</v>
      </c>
      <c r="B279" s="7">
        <f t="shared" ref="B279:B342" si="21">B278+1</f>
        <v>44464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0</v>
      </c>
      <c r="I279" s="1"/>
      <c r="J279" s="1"/>
      <c r="K279" s="1"/>
      <c r="L279" s="1"/>
      <c r="M279" s="1"/>
      <c r="N279" s="1"/>
    </row>
    <row r="280" spans="1:14" x14ac:dyDescent="0.3">
      <c r="A280" s="18">
        <v>265</v>
      </c>
      <c r="B280" s="7">
        <f t="shared" si="21"/>
        <v>44465</v>
      </c>
      <c r="C280" s="8">
        <f t="shared" si="18"/>
        <v>114</v>
      </c>
      <c r="D280" s="9" t="str">
        <f t="shared" ca="1" si="19"/>
        <v>C# 02.</v>
      </c>
      <c r="E280" s="23"/>
      <c r="F280" s="23"/>
      <c r="G280" s="23"/>
      <c r="H280" s="37" t="b">
        <f t="shared" si="20"/>
        <v>1</v>
      </c>
      <c r="I280" s="1"/>
      <c r="J280" s="1"/>
      <c r="K280" s="1"/>
      <c r="L280" s="1"/>
      <c r="M280" s="1"/>
      <c r="N280" s="1"/>
    </row>
    <row r="281" spans="1:14" x14ac:dyDescent="0.3">
      <c r="A281" s="18">
        <v>266</v>
      </c>
      <c r="B281" s="7">
        <f t="shared" si="21"/>
        <v>44466</v>
      </c>
      <c r="C281" s="8">
        <f t="shared" si="18"/>
        <v>114</v>
      </c>
      <c r="D281" s="9" t="str">
        <f t="shared" ca="1" si="19"/>
        <v>C# 02.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3">
      <c r="A282" s="18">
        <v>267</v>
      </c>
      <c r="B282" s="7">
        <f t="shared" si="21"/>
        <v>44467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0</v>
      </c>
      <c r="I282" s="1"/>
      <c r="J282" s="1"/>
      <c r="K282" s="1"/>
      <c r="L282" s="1"/>
      <c r="M282" s="1"/>
      <c r="N282" s="1"/>
    </row>
    <row r="283" spans="1:14" ht="17.399999999999999" x14ac:dyDescent="0.45">
      <c r="A283" s="18">
        <v>268</v>
      </c>
      <c r="B283" s="7">
        <f t="shared" si="21"/>
        <v>44468</v>
      </c>
      <c r="C283" s="8">
        <f t="shared" si="18"/>
        <v>115</v>
      </c>
      <c r="D283" s="9" t="str">
        <f t="shared" ca="1" si="19"/>
        <v>C# 03.</v>
      </c>
      <c r="E283" s="21"/>
      <c r="F283" s="22"/>
      <c r="G283" s="22"/>
      <c r="H283" s="37" t="b">
        <f t="shared" si="20"/>
        <v>1</v>
      </c>
      <c r="I283" s="1"/>
      <c r="J283" s="1"/>
      <c r="K283" s="1"/>
      <c r="L283" s="1"/>
      <c r="M283" s="1"/>
      <c r="N283" s="1"/>
    </row>
    <row r="284" spans="1:14" x14ac:dyDescent="0.3">
      <c r="A284" s="18">
        <v>269</v>
      </c>
      <c r="B284" s="7">
        <f t="shared" si="21"/>
        <v>44469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0</v>
      </c>
      <c r="I284" s="1"/>
      <c r="J284" s="1"/>
      <c r="K284" s="1"/>
      <c r="L284" s="1"/>
      <c r="M284" s="1"/>
      <c r="N284" s="1"/>
    </row>
    <row r="285" spans="1:14" x14ac:dyDescent="0.3">
      <c r="A285" s="18">
        <v>270</v>
      </c>
      <c r="B285" s="7">
        <f t="shared" si="21"/>
        <v>44470</v>
      </c>
      <c r="C285" s="8">
        <f t="shared" si="18"/>
        <v>116</v>
      </c>
      <c r="D285" s="9" t="str">
        <f t="shared" ca="1" si="19"/>
        <v>C# 04.</v>
      </c>
      <c r="E285" s="23"/>
      <c r="F285" s="23"/>
      <c r="G285" s="23"/>
      <c r="H285" s="37" t="b">
        <f t="shared" si="20"/>
        <v>1</v>
      </c>
      <c r="I285" s="1"/>
      <c r="J285" s="1"/>
      <c r="K285" s="1"/>
      <c r="L285" s="1"/>
      <c r="M285" s="1"/>
      <c r="N285" s="1"/>
    </row>
    <row r="286" spans="1:14" x14ac:dyDescent="0.3">
      <c r="A286" s="18">
        <v>271</v>
      </c>
      <c r="B286" s="7">
        <f t="shared" si="21"/>
        <v>44471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0</v>
      </c>
      <c r="I286" s="1"/>
      <c r="J286" s="1"/>
      <c r="K286" s="1"/>
      <c r="L286" s="1"/>
      <c r="M286" s="1"/>
      <c r="N286" s="1"/>
    </row>
    <row r="287" spans="1:14" x14ac:dyDescent="0.3">
      <c r="A287" s="18">
        <v>272</v>
      </c>
      <c r="B287" s="7">
        <f t="shared" si="21"/>
        <v>44472</v>
      </c>
      <c r="C287" s="8">
        <f t="shared" ref="C287:C324" si="22">IF(OR(WEEKDAY(B287,1)=_day1,WEEKDAY(B287,1)=_day2,WEEKDAY(B287,1)=_day3,WEEKDAY(B287,1)=_day4),VALUE(C286)+1,VALUE(C286))</f>
        <v>117</v>
      </c>
      <c r="D287" s="9" t="str">
        <f t="shared" ref="D287:D324" ca="1" si="23">INDIRECT(SUBSTITUTE(CONCATENATE("sday",C287),"",""))</f>
        <v>C# 05.</v>
      </c>
      <c r="E287" s="23"/>
      <c r="F287" s="23"/>
      <c r="G287" s="23"/>
      <c r="H287" s="37" t="b">
        <f t="shared" si="20"/>
        <v>1</v>
      </c>
      <c r="I287" s="1"/>
      <c r="J287" s="1"/>
      <c r="K287" s="1"/>
      <c r="L287" s="1"/>
      <c r="M287" s="1"/>
      <c r="N287" s="1"/>
    </row>
    <row r="288" spans="1:14" x14ac:dyDescent="0.3">
      <c r="A288" s="18">
        <v>273</v>
      </c>
      <c r="B288" s="7">
        <f t="shared" si="21"/>
        <v>44473</v>
      </c>
      <c r="C288" s="8">
        <f t="shared" si="22"/>
        <v>117</v>
      </c>
      <c r="D288" s="9" t="str">
        <f t="shared" ca="1" si="23"/>
        <v>C# 05.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3">
      <c r="A289" s="18">
        <v>274</v>
      </c>
      <c r="B289" s="7">
        <f t="shared" si="21"/>
        <v>44474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0</v>
      </c>
      <c r="I289" s="1"/>
      <c r="J289" s="1"/>
      <c r="K289" s="1"/>
      <c r="L289" s="1"/>
      <c r="M289" s="1"/>
      <c r="N289" s="1"/>
    </row>
    <row r="290" spans="1:14" x14ac:dyDescent="0.3">
      <c r="A290" s="18">
        <v>275</v>
      </c>
      <c r="B290" s="7">
        <f t="shared" si="21"/>
        <v>44475</v>
      </c>
      <c r="C290" s="8">
        <f t="shared" si="22"/>
        <v>118</v>
      </c>
      <c r="D290" s="9" t="str">
        <f t="shared" ca="1" si="23"/>
        <v>C# 06.</v>
      </c>
      <c r="E290" s="23"/>
      <c r="F290" s="23"/>
      <c r="G290" s="23"/>
      <c r="H290" s="37" t="b">
        <f t="shared" si="20"/>
        <v>1</v>
      </c>
      <c r="I290" s="1"/>
      <c r="J290" s="1"/>
      <c r="K290" s="1"/>
      <c r="L290" s="1"/>
      <c r="M290" s="1"/>
      <c r="N290" s="1"/>
    </row>
    <row r="291" spans="1:14" x14ac:dyDescent="0.3">
      <c r="A291" s="18">
        <v>276</v>
      </c>
      <c r="B291" s="7">
        <f t="shared" si="21"/>
        <v>44476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0</v>
      </c>
      <c r="I291" s="1"/>
      <c r="J291" s="1"/>
      <c r="K291" s="1"/>
      <c r="L291" s="1"/>
      <c r="M291" s="1"/>
      <c r="N291" s="1"/>
    </row>
    <row r="292" spans="1:14" x14ac:dyDescent="0.3">
      <c r="A292" s="18">
        <v>277</v>
      </c>
      <c r="B292" s="7">
        <f t="shared" si="21"/>
        <v>44477</v>
      </c>
      <c r="C292" s="8">
        <f t="shared" si="22"/>
        <v>119</v>
      </c>
      <c r="D292" s="9" t="str">
        <f t="shared" ca="1" si="23"/>
        <v>C# 07.</v>
      </c>
      <c r="E292" s="23"/>
      <c r="F292" s="23"/>
      <c r="G292" s="23"/>
      <c r="H292" s="37" t="b">
        <f t="shared" si="20"/>
        <v>1</v>
      </c>
      <c r="I292" s="1"/>
      <c r="J292" s="1"/>
      <c r="K292" s="1"/>
      <c r="L292" s="1"/>
      <c r="M292" s="1"/>
      <c r="N292" s="1"/>
    </row>
    <row r="293" spans="1:14" x14ac:dyDescent="0.3">
      <c r="A293" s="18">
        <v>278</v>
      </c>
      <c r="B293" s="7">
        <f t="shared" si="21"/>
        <v>44478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0</v>
      </c>
      <c r="I293" s="1"/>
      <c r="J293" s="1"/>
      <c r="K293" s="1"/>
      <c r="L293" s="1"/>
      <c r="M293" s="1"/>
      <c r="N293" s="1"/>
    </row>
    <row r="294" spans="1:14" x14ac:dyDescent="0.3">
      <c r="A294" s="18">
        <v>279</v>
      </c>
      <c r="B294" s="7">
        <f t="shared" si="21"/>
        <v>44479</v>
      </c>
      <c r="C294" s="8">
        <f t="shared" si="22"/>
        <v>120</v>
      </c>
      <c r="D294" s="9" t="str">
        <f t="shared" ca="1" si="23"/>
        <v>C# 08.</v>
      </c>
      <c r="E294" s="23"/>
      <c r="F294" s="23"/>
      <c r="G294" s="23"/>
      <c r="H294" s="37" t="b">
        <f t="shared" si="20"/>
        <v>1</v>
      </c>
      <c r="I294" s="1"/>
      <c r="J294" s="1"/>
      <c r="K294" s="1"/>
      <c r="L294" s="1"/>
      <c r="M294" s="1"/>
      <c r="N294" s="1"/>
    </row>
    <row r="295" spans="1:14" x14ac:dyDescent="0.3">
      <c r="A295" s="18">
        <v>280</v>
      </c>
      <c r="B295" s="7">
        <f t="shared" si="21"/>
        <v>44480</v>
      </c>
      <c r="C295" s="8">
        <f t="shared" si="22"/>
        <v>120</v>
      </c>
      <c r="D295" s="9" t="str">
        <f t="shared" ca="1" si="23"/>
        <v>C# 08.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3">
      <c r="A296" s="18">
        <v>281</v>
      </c>
      <c r="B296" s="7">
        <f t="shared" si="21"/>
        <v>44481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0</v>
      </c>
      <c r="I296" s="1"/>
      <c r="J296" s="1"/>
      <c r="K296" s="1"/>
      <c r="L296" s="1"/>
      <c r="M296" s="1"/>
      <c r="N296" s="1"/>
    </row>
    <row r="297" spans="1:14" x14ac:dyDescent="0.3">
      <c r="A297" s="18">
        <v>282</v>
      </c>
      <c r="B297" s="7">
        <f t="shared" si="21"/>
        <v>44482</v>
      </c>
      <c r="C297" s="8">
        <f t="shared" si="22"/>
        <v>121</v>
      </c>
      <c r="D297" s="9" t="str">
        <f t="shared" ca="1" si="23"/>
        <v>C# 09.</v>
      </c>
      <c r="E297" s="23"/>
      <c r="F297" s="23"/>
      <c r="G297" s="23"/>
      <c r="H297" s="37" t="b">
        <f t="shared" si="20"/>
        <v>1</v>
      </c>
      <c r="I297" s="1"/>
      <c r="J297" s="1"/>
      <c r="K297" s="1"/>
      <c r="L297" s="1"/>
      <c r="M297" s="1"/>
      <c r="N297" s="1"/>
    </row>
    <row r="298" spans="1:14" x14ac:dyDescent="0.3">
      <c r="A298" s="18">
        <v>283</v>
      </c>
      <c r="B298" s="7">
        <f t="shared" si="21"/>
        <v>44483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0</v>
      </c>
      <c r="I298" s="1"/>
      <c r="J298" s="1"/>
      <c r="K298" s="1"/>
      <c r="L298" s="1"/>
      <c r="M298" s="1"/>
      <c r="N298" s="1"/>
    </row>
    <row r="299" spans="1:14" x14ac:dyDescent="0.3">
      <c r="A299" s="18">
        <v>284</v>
      </c>
      <c r="B299" s="7">
        <f t="shared" si="21"/>
        <v>44484</v>
      </c>
      <c r="C299" s="8">
        <f t="shared" si="22"/>
        <v>122</v>
      </c>
      <c r="D299" s="9" t="str">
        <f t="shared" ca="1" si="23"/>
        <v>C# 10.</v>
      </c>
      <c r="E299" s="23"/>
      <c r="F299" s="23"/>
      <c r="G299" s="23"/>
      <c r="H299" s="37" t="b">
        <f t="shared" si="20"/>
        <v>1</v>
      </c>
      <c r="I299" s="1"/>
      <c r="J299" s="1"/>
      <c r="K299" s="1"/>
      <c r="L299" s="1"/>
      <c r="M299" s="1"/>
      <c r="N299" s="1"/>
    </row>
    <row r="300" spans="1:14" x14ac:dyDescent="0.3">
      <c r="A300" s="18">
        <v>285</v>
      </c>
      <c r="B300" s="7">
        <f t="shared" si="21"/>
        <v>44485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0</v>
      </c>
      <c r="I300" s="1"/>
      <c r="J300" s="1"/>
      <c r="K300" s="1"/>
      <c r="L300" s="1"/>
      <c r="M300" s="1"/>
      <c r="N300" s="1"/>
    </row>
    <row r="301" spans="1:14" x14ac:dyDescent="0.3">
      <c r="A301" s="18">
        <v>286</v>
      </c>
      <c r="B301" s="7">
        <f t="shared" si="21"/>
        <v>44486</v>
      </c>
      <c r="C301" s="8">
        <f t="shared" si="22"/>
        <v>123</v>
      </c>
      <c r="D301" s="9" t="str">
        <f t="shared" ca="1" si="23"/>
        <v>C# 11.</v>
      </c>
      <c r="E301" s="23"/>
      <c r="F301" s="23"/>
      <c r="G301" s="23"/>
      <c r="H301" s="37" t="b">
        <f t="shared" si="20"/>
        <v>1</v>
      </c>
      <c r="I301" s="1"/>
      <c r="J301" s="1"/>
      <c r="K301" s="1"/>
      <c r="L301" s="1"/>
      <c r="M301" s="1"/>
      <c r="N301" s="1"/>
    </row>
    <row r="302" spans="1:14" x14ac:dyDescent="0.3">
      <c r="A302" s="18">
        <v>287</v>
      </c>
      <c r="B302" s="7">
        <f t="shared" si="21"/>
        <v>44487</v>
      </c>
      <c r="C302" s="8">
        <f t="shared" si="22"/>
        <v>123</v>
      </c>
      <c r="D302" s="9" t="str">
        <f t="shared" ca="1" si="23"/>
        <v>C# 11.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3">
      <c r="A303" s="18">
        <v>288</v>
      </c>
      <c r="B303" s="7">
        <f t="shared" si="21"/>
        <v>44488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0</v>
      </c>
      <c r="I303" s="1"/>
      <c r="J303" s="1"/>
      <c r="K303" s="1"/>
      <c r="L303" s="1"/>
      <c r="M303" s="1"/>
      <c r="N303" s="1"/>
    </row>
    <row r="304" spans="1:14" x14ac:dyDescent="0.3">
      <c r="A304" s="18">
        <v>289</v>
      </c>
      <c r="B304" s="7">
        <f t="shared" si="21"/>
        <v>44489</v>
      </c>
      <c r="C304" s="8">
        <f t="shared" si="22"/>
        <v>124</v>
      </c>
      <c r="D304" s="9" t="str">
        <f t="shared" ca="1" si="23"/>
        <v>C# 12.</v>
      </c>
      <c r="E304" s="23"/>
      <c r="F304" s="23"/>
      <c r="G304" s="23"/>
      <c r="H304" s="37" t="b">
        <f t="shared" si="20"/>
        <v>1</v>
      </c>
      <c r="I304" s="1"/>
      <c r="J304" s="1"/>
      <c r="K304" s="1"/>
      <c r="L304" s="1"/>
      <c r="M304" s="1"/>
      <c r="N304" s="1"/>
    </row>
    <row r="305" spans="1:14" x14ac:dyDescent="0.3">
      <c r="A305" s="18">
        <v>290</v>
      </c>
      <c r="B305" s="7">
        <f t="shared" si="21"/>
        <v>44490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0</v>
      </c>
      <c r="I305" s="1"/>
      <c r="J305" s="1"/>
      <c r="K305" s="1"/>
      <c r="L305" s="1"/>
      <c r="M305" s="1"/>
      <c r="N305" s="1"/>
    </row>
    <row r="306" spans="1:14" x14ac:dyDescent="0.3">
      <c r="A306" s="18">
        <v>291</v>
      </c>
      <c r="B306" s="7">
        <f t="shared" si="21"/>
        <v>44491</v>
      </c>
      <c r="C306" s="8">
        <f t="shared" si="22"/>
        <v>125</v>
      </c>
      <c r="D306" s="9" t="str">
        <f t="shared" ca="1" si="23"/>
        <v>C# 13.</v>
      </c>
      <c r="E306" s="23"/>
      <c r="F306" s="23"/>
      <c r="G306" s="23"/>
      <c r="H306" s="37" t="b">
        <f t="shared" si="20"/>
        <v>1</v>
      </c>
      <c r="I306" s="1"/>
      <c r="J306" s="1"/>
      <c r="K306" s="1"/>
      <c r="L306" s="1"/>
      <c r="M306" s="1"/>
      <c r="N306" s="1"/>
    </row>
    <row r="307" spans="1:14" x14ac:dyDescent="0.3">
      <c r="A307" s="18">
        <v>292</v>
      </c>
      <c r="B307" s="7">
        <f t="shared" si="21"/>
        <v>44492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0</v>
      </c>
      <c r="I307" s="1"/>
      <c r="J307" s="1"/>
      <c r="K307" s="1"/>
      <c r="L307" s="1"/>
      <c r="M307" s="1"/>
      <c r="N307" s="1"/>
    </row>
    <row r="308" spans="1:14" x14ac:dyDescent="0.3">
      <c r="A308" s="18">
        <v>293</v>
      </c>
      <c r="B308" s="7">
        <f t="shared" si="21"/>
        <v>44493</v>
      </c>
      <c r="C308" s="8">
        <f t="shared" si="22"/>
        <v>126</v>
      </c>
      <c r="D308" s="9" t="str">
        <f t="shared" ca="1" si="23"/>
        <v>C# 14.</v>
      </c>
      <c r="E308" s="23"/>
      <c r="F308" s="23"/>
      <c r="G308" s="23"/>
      <c r="H308" s="37" t="b">
        <f t="shared" si="20"/>
        <v>1</v>
      </c>
      <c r="I308" s="1"/>
      <c r="J308" s="1"/>
      <c r="K308" s="1"/>
      <c r="L308" s="1"/>
      <c r="M308" s="1"/>
      <c r="N308" s="1"/>
    </row>
    <row r="309" spans="1:14" x14ac:dyDescent="0.3">
      <c r="A309" s="18">
        <v>294</v>
      </c>
      <c r="B309" s="7">
        <f t="shared" si="21"/>
        <v>44494</v>
      </c>
      <c r="C309" s="8">
        <f t="shared" si="22"/>
        <v>126</v>
      </c>
      <c r="D309" s="9" t="str">
        <f t="shared" ca="1" si="23"/>
        <v>C# 14.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3">
      <c r="A310" s="18">
        <v>295</v>
      </c>
      <c r="B310" s="7">
        <f t="shared" si="21"/>
        <v>44495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0</v>
      </c>
      <c r="I310" s="1"/>
      <c r="J310" s="1"/>
      <c r="K310" s="1"/>
      <c r="L310" s="1"/>
      <c r="M310" s="1"/>
      <c r="N310" s="1"/>
    </row>
    <row r="311" spans="1:14" x14ac:dyDescent="0.3">
      <c r="A311" s="18">
        <v>296</v>
      </c>
      <c r="B311" s="7">
        <f t="shared" si="21"/>
        <v>44496</v>
      </c>
      <c r="C311" s="8">
        <f t="shared" si="22"/>
        <v>127</v>
      </c>
      <c r="D311" s="9" t="str">
        <f t="shared" ca="1" si="23"/>
        <v>C# 15.</v>
      </c>
      <c r="E311" s="23"/>
      <c r="F311" s="23"/>
      <c r="G311" s="23"/>
      <c r="H311" s="37" t="b">
        <f t="shared" si="20"/>
        <v>1</v>
      </c>
      <c r="I311" s="1"/>
      <c r="J311" s="1"/>
      <c r="K311" s="1"/>
      <c r="L311" s="1"/>
      <c r="M311" s="1"/>
      <c r="N311" s="1"/>
    </row>
    <row r="312" spans="1:14" x14ac:dyDescent="0.3">
      <c r="A312" s="18">
        <v>297</v>
      </c>
      <c r="B312" s="7">
        <f t="shared" si="21"/>
        <v>44497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0</v>
      </c>
      <c r="I312" s="1"/>
      <c r="J312" s="1"/>
      <c r="K312" s="1"/>
      <c r="L312" s="1"/>
      <c r="M312" s="1"/>
      <c r="N312" s="1"/>
    </row>
    <row r="313" spans="1:14" x14ac:dyDescent="0.3">
      <c r="A313" s="18">
        <v>298</v>
      </c>
      <c r="B313" s="7">
        <f t="shared" si="21"/>
        <v>44498</v>
      </c>
      <c r="C313" s="8">
        <f t="shared" si="22"/>
        <v>128</v>
      </c>
      <c r="D313" s="9" t="str">
        <f t="shared" ca="1" si="23"/>
        <v>C# 16.</v>
      </c>
      <c r="E313" s="23"/>
      <c r="F313" s="23"/>
      <c r="G313" s="23"/>
      <c r="H313" s="37" t="b">
        <f t="shared" si="20"/>
        <v>1</v>
      </c>
      <c r="I313" s="1"/>
      <c r="J313" s="1"/>
      <c r="K313" s="1"/>
      <c r="L313" s="1"/>
      <c r="M313" s="1"/>
      <c r="N313" s="1"/>
    </row>
    <row r="314" spans="1:14" x14ac:dyDescent="0.3">
      <c r="A314" s="18">
        <v>299</v>
      </c>
      <c r="B314" s="7">
        <f t="shared" si="21"/>
        <v>44499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0</v>
      </c>
      <c r="I314" s="1"/>
      <c r="J314" s="1"/>
      <c r="K314" s="1"/>
      <c r="L314" s="1"/>
      <c r="M314" s="1"/>
      <c r="N314" s="1"/>
    </row>
    <row r="315" spans="1:14" x14ac:dyDescent="0.3">
      <c r="A315" s="18">
        <v>300</v>
      </c>
      <c r="B315" s="7">
        <f t="shared" si="21"/>
        <v>44500</v>
      </c>
      <c r="C315" s="8">
        <f t="shared" si="22"/>
        <v>129</v>
      </c>
      <c r="D315" s="9" t="str">
        <f t="shared" ca="1" si="23"/>
        <v>C# 17.</v>
      </c>
      <c r="E315" s="23"/>
      <c r="F315" s="23"/>
      <c r="G315" s="23"/>
      <c r="H315" s="37" t="b">
        <f t="shared" si="20"/>
        <v>1</v>
      </c>
      <c r="I315" s="1"/>
      <c r="J315" s="1"/>
      <c r="K315" s="1"/>
      <c r="L315" s="1"/>
      <c r="M315" s="1"/>
      <c r="N315" s="1"/>
    </row>
    <row r="316" spans="1:14" x14ac:dyDescent="0.3">
      <c r="A316" s="18">
        <v>301</v>
      </c>
      <c r="B316" s="7">
        <f t="shared" si="21"/>
        <v>44501</v>
      </c>
      <c r="C316" s="8">
        <f t="shared" si="22"/>
        <v>129</v>
      </c>
      <c r="D316" s="9" t="str">
        <f t="shared" ca="1" si="23"/>
        <v>C# 17.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3">
      <c r="A317" s="18">
        <v>302</v>
      </c>
      <c r="B317" s="7">
        <f t="shared" si="21"/>
        <v>44502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0</v>
      </c>
      <c r="I317" s="1"/>
      <c r="J317" s="1"/>
      <c r="K317" s="1"/>
      <c r="L317" s="1"/>
      <c r="M317" s="1"/>
      <c r="N317" s="1"/>
    </row>
    <row r="318" spans="1:14" ht="17.399999999999999" x14ac:dyDescent="0.45">
      <c r="A318" s="18">
        <v>303</v>
      </c>
      <c r="B318" s="7">
        <f t="shared" si="21"/>
        <v>44503</v>
      </c>
      <c r="C318" s="8">
        <f t="shared" si="22"/>
        <v>130</v>
      </c>
      <c r="D318" s="9" t="str">
        <f t="shared" ca="1" si="23"/>
        <v>C# 18.</v>
      </c>
      <c r="E318" s="21"/>
      <c r="F318" s="22"/>
      <c r="G318" s="22"/>
      <c r="H318" s="37" t="b">
        <f t="shared" si="20"/>
        <v>1</v>
      </c>
      <c r="I318" s="1"/>
      <c r="J318" s="1"/>
      <c r="K318" s="1"/>
      <c r="L318" s="1"/>
      <c r="M318" s="1"/>
      <c r="N318" s="1"/>
    </row>
    <row r="319" spans="1:14" x14ac:dyDescent="0.3">
      <c r="A319" s="18">
        <v>304</v>
      </c>
      <c r="B319" s="7">
        <f t="shared" si="21"/>
        <v>44504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0</v>
      </c>
      <c r="I319" s="1"/>
      <c r="J319" s="1"/>
      <c r="K319" s="1"/>
      <c r="L319" s="1"/>
      <c r="M319" s="1"/>
      <c r="N319" s="1"/>
    </row>
    <row r="320" spans="1:14" x14ac:dyDescent="0.3">
      <c r="A320" s="18">
        <v>305</v>
      </c>
      <c r="B320" s="7">
        <f t="shared" si="21"/>
        <v>44505</v>
      </c>
      <c r="C320" s="8">
        <f t="shared" si="22"/>
        <v>131</v>
      </c>
      <c r="D320" s="9" t="str">
        <f t="shared" ca="1" si="23"/>
        <v>C# 19.</v>
      </c>
      <c r="E320" s="23"/>
      <c r="F320" s="23"/>
      <c r="G320" s="23"/>
      <c r="H320" s="37" t="b">
        <f t="shared" si="20"/>
        <v>1</v>
      </c>
      <c r="I320" s="1"/>
      <c r="J320" s="1"/>
      <c r="K320" s="1"/>
      <c r="L320" s="1"/>
      <c r="M320" s="1"/>
      <c r="N320" s="1"/>
    </row>
    <row r="321" spans="1:14" x14ac:dyDescent="0.3">
      <c r="A321" s="18">
        <v>306</v>
      </c>
      <c r="B321" s="7">
        <f t="shared" si="21"/>
        <v>44506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0</v>
      </c>
      <c r="I321" s="1"/>
      <c r="J321" s="1"/>
      <c r="K321" s="1"/>
      <c r="L321" s="1"/>
      <c r="M321" s="1"/>
      <c r="N321" s="1"/>
    </row>
    <row r="322" spans="1:14" x14ac:dyDescent="0.3">
      <c r="A322" s="18">
        <v>307</v>
      </c>
      <c r="B322" s="7">
        <f t="shared" si="21"/>
        <v>44507</v>
      </c>
      <c r="C322" s="8">
        <f t="shared" si="22"/>
        <v>132</v>
      </c>
      <c r="D322" s="9" t="str">
        <f t="shared" ca="1" si="23"/>
        <v>C# 20.</v>
      </c>
      <c r="E322" s="23"/>
      <c r="F322" s="23"/>
      <c r="G322" s="23"/>
      <c r="H322" s="37" t="b">
        <f t="shared" si="20"/>
        <v>1</v>
      </c>
      <c r="I322" s="1"/>
      <c r="J322" s="1"/>
      <c r="K322" s="1"/>
      <c r="L322" s="1"/>
      <c r="M322" s="1"/>
      <c r="N322" s="1"/>
    </row>
    <row r="323" spans="1:14" x14ac:dyDescent="0.3">
      <c r="A323" s="18">
        <v>308</v>
      </c>
      <c r="B323" s="7">
        <f t="shared" si="21"/>
        <v>44508</v>
      </c>
      <c r="C323" s="8">
        <f t="shared" si="22"/>
        <v>132</v>
      </c>
      <c r="D323" s="9" t="str">
        <f t="shared" ca="1" si="23"/>
        <v>C# 20.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3">
      <c r="A324" s="18">
        <v>309</v>
      </c>
      <c r="B324" s="7">
        <f t="shared" si="21"/>
        <v>44509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0</v>
      </c>
      <c r="I324" s="1"/>
      <c r="J324" s="1"/>
      <c r="K324" s="1"/>
      <c r="L324" s="1"/>
      <c r="M324" s="1"/>
      <c r="N324" s="1"/>
    </row>
    <row r="325" spans="1:14" x14ac:dyDescent="0.3">
      <c r="A325" s="18">
        <v>310</v>
      </c>
      <c r="B325" s="7">
        <f t="shared" si="21"/>
        <v>44510</v>
      </c>
      <c r="C325" s="8">
        <f t="shared" ref="C325:C388" si="24">IF(OR(WEEKDAY(B325,1)=_day1,WEEKDAY(B325,1)=_day2,WEEKDAY(B325,1)=_day3,WEEKDAY(B325,1)=_day4),VALUE(C324)+1,VALUE(C324))</f>
        <v>133</v>
      </c>
      <c r="D325" s="9" t="str">
        <f t="shared" ref="D325:D388" ca="1" si="25">INDIRECT(SUBSTITUTE(CONCATENATE("sday",C325),"",""))</f>
        <v>ASP.NET 01.Developing ASP.NET MVC Web Applications</v>
      </c>
      <c r="E325" s="23"/>
      <c r="F325" s="23"/>
      <c r="G325" s="23"/>
      <c r="H325" s="37" t="b">
        <f t="shared" si="20"/>
        <v>1</v>
      </c>
      <c r="I325" s="1"/>
      <c r="J325" s="1"/>
      <c r="K325" s="1"/>
      <c r="L325" s="1"/>
      <c r="M325" s="1"/>
      <c r="N325" s="1"/>
    </row>
    <row r="326" spans="1:14" x14ac:dyDescent="0.3">
      <c r="A326" s="18">
        <v>311</v>
      </c>
      <c r="B326" s="7">
        <f t="shared" si="21"/>
        <v>44511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0</v>
      </c>
      <c r="I326" s="1"/>
      <c r="J326" s="1"/>
      <c r="K326" s="1"/>
      <c r="L326" s="1"/>
      <c r="M326" s="1"/>
      <c r="N326" s="1"/>
    </row>
    <row r="327" spans="1:14" x14ac:dyDescent="0.3">
      <c r="A327" s="18">
        <v>312</v>
      </c>
      <c r="B327" s="7">
        <f t="shared" si="21"/>
        <v>44512</v>
      </c>
      <c r="C327" s="8">
        <f t="shared" si="24"/>
        <v>134</v>
      </c>
      <c r="D327" s="9" t="str">
        <f t="shared" ca="1" si="25"/>
        <v>ASP.NET 02.</v>
      </c>
      <c r="E327" s="23"/>
      <c r="F327" s="23"/>
      <c r="G327" s="23"/>
      <c r="H327" s="37" t="b">
        <f t="shared" si="20"/>
        <v>1</v>
      </c>
      <c r="I327" s="1"/>
      <c r="J327" s="1"/>
      <c r="K327" s="1"/>
      <c r="L327" s="1"/>
      <c r="M327" s="1"/>
      <c r="N327" s="1"/>
    </row>
    <row r="328" spans="1:14" x14ac:dyDescent="0.3">
      <c r="A328" s="18">
        <v>313</v>
      </c>
      <c r="B328" s="7">
        <f t="shared" si="21"/>
        <v>44513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0</v>
      </c>
      <c r="I328" s="1"/>
      <c r="J328" s="1"/>
      <c r="K328" s="1"/>
      <c r="L328" s="1"/>
      <c r="M328" s="1"/>
      <c r="N328" s="1"/>
    </row>
    <row r="329" spans="1:14" x14ac:dyDescent="0.3">
      <c r="A329" s="18">
        <v>314</v>
      </c>
      <c r="B329" s="7">
        <f t="shared" si="21"/>
        <v>44514</v>
      </c>
      <c r="C329" s="8">
        <f t="shared" si="24"/>
        <v>135</v>
      </c>
      <c r="D329" s="9" t="str">
        <f t="shared" ca="1" si="25"/>
        <v>ASP.NET 03.</v>
      </c>
      <c r="E329" s="23"/>
      <c r="F329" s="23"/>
      <c r="G329" s="23"/>
      <c r="H329" s="37" t="b">
        <f t="shared" si="20"/>
        <v>1</v>
      </c>
      <c r="I329" s="1"/>
      <c r="J329" s="1"/>
      <c r="K329" s="1"/>
      <c r="L329" s="1"/>
      <c r="M329" s="1"/>
      <c r="N329" s="1"/>
    </row>
    <row r="330" spans="1:14" x14ac:dyDescent="0.3">
      <c r="A330" s="18">
        <v>315</v>
      </c>
      <c r="B330" s="7">
        <f t="shared" si="21"/>
        <v>44515</v>
      </c>
      <c r="C330" s="8">
        <f t="shared" si="24"/>
        <v>135</v>
      </c>
      <c r="D330" s="9" t="str">
        <f t="shared" ca="1" si="25"/>
        <v>ASP.NET 03.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3">
      <c r="A331" s="18">
        <v>316</v>
      </c>
      <c r="B331" s="7">
        <f t="shared" si="21"/>
        <v>44516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0</v>
      </c>
      <c r="I331" s="1"/>
      <c r="J331" s="1"/>
      <c r="K331" s="1"/>
      <c r="L331" s="1"/>
      <c r="M331" s="1"/>
      <c r="N331" s="1"/>
    </row>
    <row r="332" spans="1:14" x14ac:dyDescent="0.3">
      <c r="A332" s="18">
        <v>317</v>
      </c>
      <c r="B332" s="7">
        <f t="shared" si="21"/>
        <v>44517</v>
      </c>
      <c r="C332" s="8">
        <f t="shared" si="24"/>
        <v>136</v>
      </c>
      <c r="D332" s="9" t="str">
        <f t="shared" ca="1" si="25"/>
        <v>ASP.NET 04.</v>
      </c>
      <c r="E332" s="23"/>
      <c r="F332" s="23"/>
      <c r="G332" s="23"/>
      <c r="H332" s="37" t="b">
        <f t="shared" si="20"/>
        <v>1</v>
      </c>
      <c r="I332" s="1"/>
      <c r="J332" s="1"/>
      <c r="K332" s="1"/>
      <c r="L332" s="1"/>
      <c r="M332" s="1"/>
      <c r="N332" s="1"/>
    </row>
    <row r="333" spans="1:14" x14ac:dyDescent="0.3">
      <c r="A333" s="18">
        <v>318</v>
      </c>
      <c r="B333" s="7">
        <f t="shared" si="21"/>
        <v>44518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0</v>
      </c>
      <c r="I333" s="1"/>
      <c r="J333" s="1"/>
      <c r="K333" s="1"/>
      <c r="L333" s="1"/>
      <c r="M333" s="1"/>
      <c r="N333" s="1"/>
    </row>
    <row r="334" spans="1:14" x14ac:dyDescent="0.3">
      <c r="A334" s="18">
        <v>319</v>
      </c>
      <c r="B334" s="7">
        <f t="shared" si="21"/>
        <v>44519</v>
      </c>
      <c r="C334" s="8">
        <f t="shared" si="24"/>
        <v>137</v>
      </c>
      <c r="D334" s="9" t="str">
        <f t="shared" ca="1" si="25"/>
        <v>ASP.NET 05.</v>
      </c>
      <c r="E334" s="23"/>
      <c r="F334" s="23"/>
      <c r="G334" s="23"/>
      <c r="H334" s="37" t="b">
        <f t="shared" si="20"/>
        <v>1</v>
      </c>
      <c r="I334" s="1"/>
      <c r="J334" s="1"/>
      <c r="K334" s="1"/>
      <c r="L334" s="1"/>
      <c r="M334" s="1"/>
      <c r="N334" s="1"/>
    </row>
    <row r="335" spans="1:14" x14ac:dyDescent="0.3">
      <c r="A335" s="18">
        <v>320</v>
      </c>
      <c r="B335" s="7">
        <f t="shared" si="21"/>
        <v>44520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0</v>
      </c>
      <c r="I335" s="1"/>
      <c r="J335" s="1"/>
      <c r="K335" s="1"/>
      <c r="L335" s="1"/>
      <c r="M335" s="1"/>
      <c r="N335" s="1"/>
    </row>
    <row r="336" spans="1:14" x14ac:dyDescent="0.3">
      <c r="A336" s="18">
        <v>321</v>
      </c>
      <c r="B336" s="7">
        <f t="shared" si="21"/>
        <v>44521</v>
      </c>
      <c r="C336" s="8">
        <f t="shared" si="24"/>
        <v>138</v>
      </c>
      <c r="D336" s="9" t="str">
        <f t="shared" ca="1" si="25"/>
        <v>ASP.NET 06.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1</v>
      </c>
      <c r="I336" s="1"/>
      <c r="J336" s="1"/>
      <c r="K336" s="1"/>
      <c r="L336" s="1"/>
      <c r="M336" s="1"/>
      <c r="N336" s="1"/>
    </row>
    <row r="337" spans="1:14" x14ac:dyDescent="0.3">
      <c r="A337" s="18">
        <v>322</v>
      </c>
      <c r="B337" s="7">
        <f t="shared" si="21"/>
        <v>44522</v>
      </c>
      <c r="C337" s="8">
        <f t="shared" si="24"/>
        <v>138</v>
      </c>
      <c r="D337" s="9" t="str">
        <f t="shared" ca="1" si="25"/>
        <v>ASP.NET 06.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3">
      <c r="A338" s="18">
        <v>323</v>
      </c>
      <c r="B338" s="7">
        <f t="shared" si="21"/>
        <v>44523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0</v>
      </c>
      <c r="I338" s="1"/>
      <c r="J338" s="1"/>
      <c r="K338" s="1"/>
      <c r="L338" s="1"/>
      <c r="M338" s="1"/>
      <c r="N338" s="1"/>
    </row>
    <row r="339" spans="1:14" x14ac:dyDescent="0.3">
      <c r="A339" s="18">
        <v>324</v>
      </c>
      <c r="B339" s="7">
        <f t="shared" si="21"/>
        <v>44524</v>
      </c>
      <c r="C339" s="8">
        <f t="shared" si="24"/>
        <v>139</v>
      </c>
      <c r="D339" s="9" t="str">
        <f t="shared" ca="1" si="25"/>
        <v>ASP.NET 07.</v>
      </c>
      <c r="E339" s="23"/>
      <c r="F339" s="23"/>
      <c r="G339" s="23"/>
      <c r="H339" s="37" t="b">
        <f t="shared" si="26"/>
        <v>1</v>
      </c>
      <c r="I339" s="1"/>
      <c r="J339" s="1"/>
      <c r="K339" s="1"/>
      <c r="L339" s="1"/>
      <c r="M339" s="1"/>
      <c r="N339" s="1"/>
    </row>
    <row r="340" spans="1:14" x14ac:dyDescent="0.3">
      <c r="A340" s="18">
        <v>325</v>
      </c>
      <c r="B340" s="7">
        <f t="shared" si="21"/>
        <v>44525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0</v>
      </c>
      <c r="I340" s="1"/>
      <c r="J340" s="1"/>
      <c r="K340" s="1"/>
      <c r="L340" s="1"/>
      <c r="M340" s="1"/>
      <c r="N340" s="1"/>
    </row>
    <row r="341" spans="1:14" x14ac:dyDescent="0.3">
      <c r="A341" s="18">
        <v>326</v>
      </c>
      <c r="B341" s="7">
        <f t="shared" si="21"/>
        <v>44526</v>
      </c>
      <c r="C341" s="8">
        <f t="shared" si="24"/>
        <v>140</v>
      </c>
      <c r="D341" s="9" t="str">
        <f t="shared" ca="1" si="25"/>
        <v>ASP.NET 08.</v>
      </c>
      <c r="E341" s="23"/>
      <c r="F341" s="23"/>
      <c r="G341" s="23"/>
      <c r="H341" s="37" t="b">
        <f t="shared" si="26"/>
        <v>1</v>
      </c>
      <c r="I341" s="1"/>
      <c r="J341" s="1"/>
      <c r="K341" s="1"/>
      <c r="L341" s="1"/>
      <c r="M341" s="1"/>
      <c r="N341" s="1"/>
    </row>
    <row r="342" spans="1:14" x14ac:dyDescent="0.3">
      <c r="A342" s="18">
        <v>327</v>
      </c>
      <c r="B342" s="7">
        <f t="shared" si="21"/>
        <v>44527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0</v>
      </c>
      <c r="I342" s="1"/>
      <c r="J342" s="1"/>
      <c r="K342" s="1"/>
      <c r="L342" s="1"/>
      <c r="M342" s="1"/>
      <c r="N342" s="1"/>
    </row>
    <row r="343" spans="1:14" x14ac:dyDescent="0.3">
      <c r="A343" s="18">
        <v>328</v>
      </c>
      <c r="B343" s="7">
        <f t="shared" ref="B343:B406" si="27">B342+1</f>
        <v>44528</v>
      </c>
      <c r="C343" s="8">
        <f t="shared" si="24"/>
        <v>141</v>
      </c>
      <c r="D343" s="9" t="str">
        <f t="shared" ca="1" si="25"/>
        <v>ASP.NET 09.Requisition E-Project Now</v>
      </c>
      <c r="E343" s="23"/>
      <c r="F343" s="23"/>
      <c r="G343" s="23"/>
      <c r="H343" s="37" t="b">
        <f t="shared" si="26"/>
        <v>1</v>
      </c>
      <c r="I343" s="1"/>
      <c r="J343" s="1"/>
      <c r="K343" s="1"/>
      <c r="L343" s="1"/>
      <c r="M343" s="1"/>
      <c r="N343" s="1"/>
    </row>
    <row r="344" spans="1:14" x14ac:dyDescent="0.3">
      <c r="A344" s="18">
        <v>329</v>
      </c>
      <c r="B344" s="7">
        <f t="shared" si="27"/>
        <v>44529</v>
      </c>
      <c r="C344" s="8">
        <f t="shared" si="24"/>
        <v>141</v>
      </c>
      <c r="D344" s="9" t="str">
        <f t="shared" ca="1" si="25"/>
        <v>ASP.NET 09.Requisition E-Project Now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3">
      <c r="A345" s="18">
        <v>330</v>
      </c>
      <c r="B345" s="7">
        <f t="shared" si="27"/>
        <v>44530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0</v>
      </c>
      <c r="I345" s="1"/>
      <c r="J345" s="1"/>
      <c r="K345" s="1"/>
      <c r="L345" s="1"/>
      <c r="M345" s="1"/>
      <c r="N345" s="1"/>
    </row>
    <row r="346" spans="1:14" x14ac:dyDescent="0.3">
      <c r="A346" s="18">
        <v>331</v>
      </c>
      <c r="B346" s="7">
        <f t="shared" si="27"/>
        <v>44531</v>
      </c>
      <c r="C346" s="8">
        <f t="shared" si="24"/>
        <v>142</v>
      </c>
      <c r="D346" s="9" t="str">
        <f t="shared" ca="1" si="25"/>
        <v>ASP.NET 10.</v>
      </c>
      <c r="E346" s="23"/>
      <c r="F346" s="23"/>
      <c r="G346" s="23"/>
      <c r="H346" s="37" t="b">
        <f t="shared" si="26"/>
        <v>1</v>
      </c>
      <c r="I346" s="1"/>
      <c r="J346" s="1"/>
      <c r="K346" s="1"/>
      <c r="L346" s="1"/>
      <c r="M346" s="1"/>
      <c r="N346" s="1"/>
    </row>
    <row r="347" spans="1:14" x14ac:dyDescent="0.3">
      <c r="A347" s="18">
        <v>332</v>
      </c>
      <c r="B347" s="7">
        <f t="shared" si="27"/>
        <v>44532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0</v>
      </c>
      <c r="I347" s="1"/>
      <c r="J347" s="1"/>
      <c r="K347" s="1"/>
      <c r="L347" s="1"/>
      <c r="M347" s="1"/>
      <c r="N347" s="1"/>
    </row>
    <row r="348" spans="1:14" x14ac:dyDescent="0.3">
      <c r="A348" s="18">
        <v>333</v>
      </c>
      <c r="B348" s="7">
        <f t="shared" si="27"/>
        <v>44533</v>
      </c>
      <c r="C348" s="8">
        <f t="shared" si="24"/>
        <v>143</v>
      </c>
      <c r="D348" s="9" t="str">
        <f t="shared" ca="1" si="25"/>
        <v>ASP.NET 11.</v>
      </c>
      <c r="E348" s="23"/>
      <c r="F348" s="23"/>
      <c r="G348" s="23"/>
      <c r="H348" s="37" t="b">
        <f t="shared" si="26"/>
        <v>1</v>
      </c>
      <c r="I348" s="1"/>
      <c r="J348" s="1"/>
      <c r="K348" s="1"/>
      <c r="L348" s="1"/>
      <c r="M348" s="1"/>
      <c r="N348" s="1"/>
    </row>
    <row r="349" spans="1:14" x14ac:dyDescent="0.3">
      <c r="A349" s="18">
        <v>334</v>
      </c>
      <c r="B349" s="7">
        <f t="shared" si="27"/>
        <v>44534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0</v>
      </c>
      <c r="I349" s="1"/>
      <c r="J349" s="1"/>
      <c r="K349" s="1"/>
      <c r="L349" s="1"/>
      <c r="M349" s="1"/>
      <c r="N349" s="1"/>
    </row>
    <row r="350" spans="1:14" x14ac:dyDescent="0.3">
      <c r="A350" s="18">
        <v>335</v>
      </c>
      <c r="B350" s="7">
        <f t="shared" si="27"/>
        <v>44535</v>
      </c>
      <c r="C350" s="8">
        <f t="shared" si="24"/>
        <v>144</v>
      </c>
      <c r="D350" s="9" t="str">
        <f t="shared" ca="1" si="25"/>
        <v>ASP.NET 12.</v>
      </c>
      <c r="E350" s="23"/>
      <c r="F350" s="23"/>
      <c r="G350" s="23"/>
      <c r="H350" s="37" t="b">
        <f t="shared" si="26"/>
        <v>1</v>
      </c>
      <c r="I350" s="1"/>
      <c r="J350" s="1"/>
      <c r="K350" s="1"/>
      <c r="L350" s="1"/>
      <c r="M350" s="1"/>
      <c r="N350" s="1"/>
    </row>
    <row r="351" spans="1:14" x14ac:dyDescent="0.3">
      <c r="A351" s="18">
        <v>336</v>
      </c>
      <c r="B351" s="7">
        <f t="shared" si="27"/>
        <v>44536</v>
      </c>
      <c r="C351" s="8">
        <f t="shared" si="24"/>
        <v>144</v>
      </c>
      <c r="D351" s="9" t="str">
        <f t="shared" ca="1" si="25"/>
        <v>ASP.NET 12.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3">
      <c r="A352" s="18">
        <v>337</v>
      </c>
      <c r="B352" s="7">
        <f t="shared" si="27"/>
        <v>44537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0</v>
      </c>
      <c r="I352" s="1"/>
      <c r="J352" s="1"/>
      <c r="K352" s="1"/>
      <c r="L352" s="1"/>
      <c r="M352" s="1"/>
      <c r="N352" s="1"/>
    </row>
    <row r="353" spans="1:14" x14ac:dyDescent="0.3">
      <c r="A353" s="18">
        <v>338</v>
      </c>
      <c r="B353" s="7">
        <f t="shared" si="27"/>
        <v>44538</v>
      </c>
      <c r="C353" s="8">
        <f t="shared" si="24"/>
        <v>145</v>
      </c>
      <c r="D353" s="9" t="str">
        <f t="shared" ca="1" si="25"/>
        <v>ASP.NET 13.</v>
      </c>
      <c r="E353" s="23"/>
      <c r="F353" s="23"/>
      <c r="G353" s="23"/>
      <c r="H353" s="37" t="b">
        <f t="shared" si="26"/>
        <v>1</v>
      </c>
      <c r="I353" s="1"/>
      <c r="J353" s="1"/>
      <c r="K353" s="1"/>
      <c r="L353" s="1"/>
      <c r="M353" s="1"/>
      <c r="N353" s="1"/>
    </row>
    <row r="354" spans="1:14" x14ac:dyDescent="0.3">
      <c r="A354" s="18">
        <v>339</v>
      </c>
      <c r="B354" s="7">
        <f t="shared" si="27"/>
        <v>44539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0</v>
      </c>
      <c r="I354" s="1"/>
      <c r="J354" s="1"/>
      <c r="K354" s="1"/>
      <c r="L354" s="1"/>
      <c r="M354" s="1"/>
      <c r="N354" s="1"/>
    </row>
    <row r="355" spans="1:14" x14ac:dyDescent="0.3">
      <c r="A355" s="18">
        <v>340</v>
      </c>
      <c r="B355" s="7">
        <f t="shared" si="27"/>
        <v>44540</v>
      </c>
      <c r="C355" s="8">
        <f t="shared" si="24"/>
        <v>146</v>
      </c>
      <c r="D355" s="9" t="str">
        <f t="shared" ca="1" si="25"/>
        <v>ASP.NET 14.</v>
      </c>
      <c r="E355" s="23"/>
      <c r="F355" s="23"/>
      <c r="G355" s="23"/>
      <c r="H355" s="37" t="b">
        <f t="shared" si="26"/>
        <v>1</v>
      </c>
      <c r="I355" s="1"/>
      <c r="J355" s="1"/>
      <c r="K355" s="1"/>
      <c r="L355" s="1"/>
      <c r="M355" s="1"/>
      <c r="N355" s="1"/>
    </row>
    <row r="356" spans="1:14" x14ac:dyDescent="0.3">
      <c r="A356" s="18">
        <v>341</v>
      </c>
      <c r="B356" s="7">
        <f t="shared" si="27"/>
        <v>44541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0</v>
      </c>
      <c r="I356" s="1"/>
      <c r="J356" s="1"/>
      <c r="K356" s="1"/>
      <c r="L356" s="1"/>
      <c r="M356" s="1"/>
      <c r="N356" s="1"/>
    </row>
    <row r="357" spans="1:14" x14ac:dyDescent="0.3">
      <c r="A357" s="18">
        <v>342</v>
      </c>
      <c r="B357" s="7">
        <f t="shared" si="27"/>
        <v>44542</v>
      </c>
      <c r="C357" s="8">
        <f t="shared" si="24"/>
        <v>147</v>
      </c>
      <c r="D357" s="9" t="str">
        <f t="shared" ca="1" si="25"/>
        <v>ASP.NET 15.</v>
      </c>
      <c r="E357" s="23"/>
      <c r="F357" s="23"/>
      <c r="G357" s="23"/>
      <c r="H357" s="37" t="b">
        <f t="shared" si="26"/>
        <v>1</v>
      </c>
      <c r="I357" s="1"/>
      <c r="J357" s="1"/>
      <c r="K357" s="1"/>
      <c r="L357" s="1"/>
      <c r="M357" s="1"/>
      <c r="N357" s="1"/>
    </row>
    <row r="358" spans="1:14" x14ac:dyDescent="0.3">
      <c r="A358" s="18">
        <v>343</v>
      </c>
      <c r="B358" s="7">
        <f t="shared" si="27"/>
        <v>44543</v>
      </c>
      <c r="C358" s="8">
        <f t="shared" si="24"/>
        <v>147</v>
      </c>
      <c r="D358" s="9" t="str">
        <f t="shared" ca="1" si="25"/>
        <v>ASP.NET 15.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3">
      <c r="A359" s="18">
        <v>344</v>
      </c>
      <c r="B359" s="7">
        <f t="shared" si="27"/>
        <v>44544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0</v>
      </c>
      <c r="I359" s="1"/>
      <c r="J359" s="1"/>
      <c r="K359" s="1"/>
      <c r="L359" s="1"/>
      <c r="M359" s="1"/>
      <c r="N359" s="1"/>
    </row>
    <row r="360" spans="1:14" x14ac:dyDescent="0.3">
      <c r="A360" s="18">
        <v>345</v>
      </c>
      <c r="B360" s="7">
        <f t="shared" si="27"/>
        <v>44545</v>
      </c>
      <c r="C360" s="8">
        <f t="shared" si="24"/>
        <v>148</v>
      </c>
      <c r="D360" s="9" t="str">
        <f t="shared" ca="1" si="25"/>
        <v>ASP.NET 16.</v>
      </c>
      <c r="E360" s="23"/>
      <c r="F360" s="23"/>
      <c r="G360" s="23"/>
      <c r="H360" s="37" t="b">
        <f t="shared" si="26"/>
        <v>1</v>
      </c>
      <c r="I360" s="1"/>
      <c r="J360" s="1"/>
      <c r="K360" s="1"/>
      <c r="L360" s="1"/>
      <c r="M360" s="1"/>
      <c r="N360" s="1"/>
    </row>
    <row r="361" spans="1:14" x14ac:dyDescent="0.3">
      <c r="A361" s="18">
        <v>346</v>
      </c>
      <c r="B361" s="7">
        <f t="shared" si="27"/>
        <v>44546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0</v>
      </c>
      <c r="I361" s="1"/>
      <c r="J361" s="1"/>
      <c r="K361" s="1"/>
      <c r="L361" s="1"/>
      <c r="M361" s="1"/>
      <c r="N361" s="1"/>
    </row>
    <row r="362" spans="1:14" x14ac:dyDescent="0.3">
      <c r="A362" s="18">
        <v>347</v>
      </c>
      <c r="B362" s="7">
        <f t="shared" si="27"/>
        <v>44547</v>
      </c>
      <c r="C362" s="8">
        <f t="shared" si="24"/>
        <v>149</v>
      </c>
      <c r="D362" s="9" t="str">
        <f t="shared" ca="1" si="25"/>
        <v>ASP.NET 17.</v>
      </c>
      <c r="E362" s="23"/>
      <c r="F362" s="23"/>
      <c r="G362" s="23"/>
      <c r="H362" s="37" t="b">
        <f t="shared" si="26"/>
        <v>1</v>
      </c>
      <c r="I362" s="1"/>
      <c r="J362" s="1"/>
      <c r="K362" s="1"/>
      <c r="L362" s="1"/>
      <c r="M362" s="1"/>
      <c r="N362" s="1"/>
    </row>
    <row r="363" spans="1:14" x14ac:dyDescent="0.3">
      <c r="A363" s="18">
        <v>348</v>
      </c>
      <c r="B363" s="7">
        <f t="shared" si="27"/>
        <v>44548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0</v>
      </c>
      <c r="I363" s="1"/>
      <c r="J363" s="1"/>
      <c r="K363" s="1"/>
      <c r="L363" s="1"/>
      <c r="M363" s="1"/>
      <c r="N363" s="1"/>
    </row>
    <row r="364" spans="1:14" x14ac:dyDescent="0.3">
      <c r="A364" s="18">
        <v>349</v>
      </c>
      <c r="B364" s="7">
        <f t="shared" si="27"/>
        <v>44549</v>
      </c>
      <c r="C364" s="8">
        <f t="shared" si="24"/>
        <v>150</v>
      </c>
      <c r="D364" s="9" t="str">
        <f t="shared" ca="1" si="25"/>
        <v>ASP.NET 18.</v>
      </c>
      <c r="E364" s="23"/>
      <c r="F364" s="23"/>
      <c r="G364" s="23"/>
      <c r="H364" s="37" t="b">
        <f t="shared" si="26"/>
        <v>1</v>
      </c>
      <c r="I364" s="1"/>
      <c r="J364" s="1"/>
      <c r="K364" s="1"/>
      <c r="L364" s="1"/>
      <c r="M364" s="1"/>
      <c r="N364" s="1"/>
    </row>
    <row r="365" spans="1:14" x14ac:dyDescent="0.3">
      <c r="A365" s="18">
        <v>350</v>
      </c>
      <c r="B365" s="7">
        <f t="shared" si="27"/>
        <v>44550</v>
      </c>
      <c r="C365" s="8">
        <f t="shared" si="24"/>
        <v>150</v>
      </c>
      <c r="D365" s="9" t="str">
        <f t="shared" ca="1" si="25"/>
        <v>ASP.NET 18.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3">
      <c r="A366" s="18">
        <v>351</v>
      </c>
      <c r="B366" s="7">
        <f t="shared" si="27"/>
        <v>44551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0</v>
      </c>
      <c r="I366" s="1"/>
      <c r="J366" s="1"/>
      <c r="K366" s="1"/>
      <c r="L366" s="1"/>
      <c r="M366" s="1"/>
      <c r="N366" s="1"/>
    </row>
    <row r="367" spans="1:14" x14ac:dyDescent="0.3">
      <c r="A367" s="18">
        <v>352</v>
      </c>
      <c r="B367" s="7">
        <f t="shared" si="27"/>
        <v>44552</v>
      </c>
      <c r="C367" s="8">
        <f t="shared" si="24"/>
        <v>151</v>
      </c>
      <c r="D367" s="9" t="str">
        <f t="shared" ca="1" si="25"/>
        <v>ASP.NET 19.</v>
      </c>
      <c r="E367" s="23"/>
      <c r="F367" s="23"/>
      <c r="G367" s="23"/>
      <c r="H367" s="37" t="b">
        <f t="shared" si="26"/>
        <v>1</v>
      </c>
      <c r="I367" s="1"/>
      <c r="J367" s="1"/>
      <c r="K367" s="1"/>
      <c r="L367" s="1"/>
      <c r="M367" s="1"/>
      <c r="N367" s="1"/>
    </row>
    <row r="368" spans="1:14" x14ac:dyDescent="0.3">
      <c r="A368" s="18">
        <v>353</v>
      </c>
      <c r="B368" s="7">
        <f t="shared" si="27"/>
        <v>44553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0</v>
      </c>
      <c r="I368" s="1"/>
      <c r="J368" s="1"/>
      <c r="K368" s="1"/>
      <c r="L368" s="1"/>
      <c r="M368" s="1"/>
      <c r="N368" s="1"/>
    </row>
    <row r="369" spans="1:14" x14ac:dyDescent="0.3">
      <c r="A369" s="18">
        <v>354</v>
      </c>
      <c r="B369" s="7">
        <f t="shared" si="27"/>
        <v>44554</v>
      </c>
      <c r="C369" s="8">
        <f t="shared" si="24"/>
        <v>152</v>
      </c>
      <c r="D369" s="9" t="str">
        <f t="shared" ca="1" si="25"/>
        <v>ASP.NET 20.</v>
      </c>
      <c r="E369" s="23"/>
      <c r="F369" s="23"/>
      <c r="G369" s="23"/>
      <c r="H369" s="37" t="b">
        <f t="shared" si="26"/>
        <v>1</v>
      </c>
      <c r="I369" s="1"/>
      <c r="J369" s="1"/>
      <c r="K369" s="1"/>
      <c r="L369" s="1"/>
      <c r="M369" s="1"/>
      <c r="N369" s="1"/>
    </row>
    <row r="370" spans="1:14" x14ac:dyDescent="0.3">
      <c r="A370" s="18">
        <v>355</v>
      </c>
      <c r="B370" s="7">
        <f t="shared" si="27"/>
        <v>44555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0</v>
      </c>
      <c r="I370" s="1"/>
      <c r="J370" s="1"/>
      <c r="K370" s="1"/>
      <c r="L370" s="1"/>
      <c r="M370" s="1"/>
      <c r="N370" s="1"/>
    </row>
    <row r="371" spans="1:14" x14ac:dyDescent="0.3">
      <c r="A371" s="18">
        <v>356</v>
      </c>
      <c r="B371" s="7">
        <f t="shared" si="27"/>
        <v>44556</v>
      </c>
      <c r="C371" s="8">
        <f t="shared" si="24"/>
        <v>153</v>
      </c>
      <c r="D371" s="9" t="str">
        <f t="shared" ca="1" si="25"/>
        <v>Project 01.eProject-.NET-Application Development</v>
      </c>
      <c r="E371" s="23"/>
      <c r="F371" s="23"/>
      <c r="G371" s="23"/>
      <c r="H371" s="37" t="b">
        <f t="shared" si="26"/>
        <v>1</v>
      </c>
      <c r="I371" s="1"/>
      <c r="J371" s="1"/>
      <c r="K371" s="1"/>
      <c r="L371" s="1"/>
      <c r="M371" s="1"/>
      <c r="N371" s="1"/>
    </row>
    <row r="372" spans="1:14" x14ac:dyDescent="0.3">
      <c r="A372" s="18">
        <v>357</v>
      </c>
      <c r="B372" s="7">
        <f t="shared" si="27"/>
        <v>44557</v>
      </c>
      <c r="C372" s="8">
        <f t="shared" si="24"/>
        <v>153</v>
      </c>
      <c r="D372" s="9" t="str">
        <f t="shared" ca="1" si="25"/>
        <v>Project 01.eProject-.NET-Application Development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7.399999999999999" x14ac:dyDescent="0.45">
      <c r="A373" s="18">
        <v>358</v>
      </c>
      <c r="B373" s="7">
        <f t="shared" si="27"/>
        <v>44558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0</v>
      </c>
      <c r="I373" s="1"/>
      <c r="J373" s="1"/>
      <c r="K373" s="1"/>
      <c r="L373" s="1"/>
      <c r="M373" s="1"/>
      <c r="N373" s="1"/>
    </row>
    <row r="374" spans="1:14" x14ac:dyDescent="0.3">
      <c r="A374" s="18">
        <v>359</v>
      </c>
      <c r="B374" s="7">
        <f t="shared" si="27"/>
        <v>44559</v>
      </c>
      <c r="C374" s="8">
        <f t="shared" si="24"/>
        <v>154</v>
      </c>
      <c r="D374" s="9" t="str">
        <f t="shared" ca="1" si="25"/>
        <v>Project 02.</v>
      </c>
      <c r="E374" s="23"/>
      <c r="F374" s="23"/>
      <c r="G374" s="23"/>
      <c r="H374" s="37" t="b">
        <f t="shared" si="26"/>
        <v>1</v>
      </c>
      <c r="I374" s="1"/>
      <c r="J374" s="1"/>
      <c r="K374" s="1"/>
      <c r="L374" s="1"/>
      <c r="M374" s="1"/>
      <c r="N374" s="1"/>
    </row>
    <row r="375" spans="1:14" x14ac:dyDescent="0.3">
      <c r="A375" s="18">
        <v>360</v>
      </c>
      <c r="B375" s="7">
        <f t="shared" si="27"/>
        <v>44560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0</v>
      </c>
      <c r="I375" s="1"/>
      <c r="J375" s="1"/>
      <c r="K375" s="1"/>
      <c r="L375" s="1"/>
      <c r="M375" s="1"/>
      <c r="N375" s="1"/>
    </row>
    <row r="376" spans="1:14" x14ac:dyDescent="0.3">
      <c r="A376" s="18">
        <v>361</v>
      </c>
      <c r="B376" s="7">
        <f t="shared" si="27"/>
        <v>44561</v>
      </c>
      <c r="C376" s="8">
        <f t="shared" si="24"/>
        <v>155</v>
      </c>
      <c r="D376" s="9" t="str">
        <f t="shared" ca="1" si="25"/>
        <v>Project 03.</v>
      </c>
      <c r="E376" s="23"/>
      <c r="F376" s="23"/>
      <c r="G376" s="23"/>
      <c r="H376" s="37" t="b">
        <f t="shared" si="26"/>
        <v>1</v>
      </c>
      <c r="I376" s="1"/>
      <c r="J376" s="1"/>
      <c r="K376" s="1"/>
      <c r="L376" s="1"/>
      <c r="M376" s="1"/>
      <c r="N376" s="1"/>
    </row>
    <row r="377" spans="1:14" x14ac:dyDescent="0.3">
      <c r="A377" s="18">
        <v>362</v>
      </c>
      <c r="B377" s="7">
        <f t="shared" si="27"/>
        <v>44562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0</v>
      </c>
      <c r="I377" s="1"/>
      <c r="J377" s="1"/>
      <c r="K377" s="1"/>
      <c r="L377" s="1"/>
      <c r="M377" s="1"/>
      <c r="N377" s="1"/>
    </row>
    <row r="378" spans="1:14" x14ac:dyDescent="0.3">
      <c r="A378" s="18">
        <v>363</v>
      </c>
      <c r="B378" s="7">
        <f t="shared" si="27"/>
        <v>44563</v>
      </c>
      <c r="C378" s="8">
        <f t="shared" si="24"/>
        <v>156</v>
      </c>
      <c r="D378" s="9" t="str">
        <f t="shared" ca="1" si="25"/>
        <v>Project 04.</v>
      </c>
      <c r="E378" s="23"/>
      <c r="F378" s="23"/>
      <c r="G378" s="23"/>
      <c r="H378" s="37" t="b">
        <f t="shared" si="26"/>
        <v>1</v>
      </c>
      <c r="I378" s="1"/>
      <c r="J378" s="1"/>
      <c r="K378" s="1"/>
      <c r="L378" s="1"/>
      <c r="M378" s="1"/>
      <c r="N378" s="1"/>
    </row>
    <row r="379" spans="1:14" x14ac:dyDescent="0.3">
      <c r="A379" s="18">
        <v>364</v>
      </c>
      <c r="B379" s="7">
        <f t="shared" si="27"/>
        <v>44564</v>
      </c>
      <c r="C379" s="8">
        <f t="shared" si="24"/>
        <v>156</v>
      </c>
      <c r="D379" s="9" t="str">
        <f t="shared" ca="1" si="25"/>
        <v>Project 04.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3">
      <c r="A380" s="18">
        <v>365</v>
      </c>
      <c r="B380" s="7">
        <f t="shared" si="27"/>
        <v>44565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0</v>
      </c>
      <c r="I380" s="1"/>
      <c r="J380" s="1"/>
      <c r="K380" s="1"/>
      <c r="L380" s="1"/>
      <c r="M380" s="1"/>
      <c r="N380" s="1"/>
    </row>
    <row r="381" spans="1:14" x14ac:dyDescent="0.3">
      <c r="A381" s="19">
        <v>1</v>
      </c>
      <c r="B381" s="7">
        <f t="shared" si="27"/>
        <v>44566</v>
      </c>
      <c r="C381" s="8">
        <f t="shared" si="24"/>
        <v>157</v>
      </c>
      <c r="D381" s="9" t="str">
        <f t="shared" ca="1" si="25"/>
        <v>Project 05.</v>
      </c>
      <c r="E381" s="23"/>
      <c r="G381" s="23"/>
      <c r="H381" s="37" t="b">
        <f t="shared" si="26"/>
        <v>1</v>
      </c>
      <c r="I381" s="1"/>
      <c r="J381" s="1"/>
      <c r="K381" s="1"/>
      <c r="L381" s="1"/>
      <c r="M381" s="1"/>
      <c r="N381" s="1"/>
    </row>
    <row r="382" spans="1:14" x14ac:dyDescent="0.3">
      <c r="A382" s="19">
        <v>2</v>
      </c>
      <c r="B382" s="7">
        <f t="shared" si="27"/>
        <v>44567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0</v>
      </c>
      <c r="I382" s="1"/>
      <c r="J382" s="1"/>
      <c r="K382" s="1"/>
      <c r="L382" s="1"/>
      <c r="M382" s="1"/>
      <c r="N382" s="1"/>
    </row>
    <row r="383" spans="1:14" x14ac:dyDescent="0.3">
      <c r="A383" s="19">
        <v>3</v>
      </c>
      <c r="B383" s="7">
        <f t="shared" si="27"/>
        <v>44568</v>
      </c>
      <c r="C383" s="8">
        <f t="shared" si="24"/>
        <v>158</v>
      </c>
      <c r="D383" s="9" t="str">
        <f t="shared" ca="1" si="25"/>
        <v>Project 06.</v>
      </c>
      <c r="E383" s="23"/>
      <c r="F383" s="23"/>
      <c r="G383" s="23"/>
      <c r="H383" s="37" t="b">
        <f t="shared" si="26"/>
        <v>1</v>
      </c>
      <c r="I383" s="1"/>
      <c r="J383" s="1"/>
      <c r="K383" s="1"/>
      <c r="L383" s="1"/>
      <c r="M383" s="1"/>
      <c r="N383" s="1"/>
    </row>
    <row r="384" spans="1:14" x14ac:dyDescent="0.3">
      <c r="A384" s="19">
        <v>4</v>
      </c>
      <c r="B384" s="7">
        <f t="shared" si="27"/>
        <v>44569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0</v>
      </c>
      <c r="I384" s="1"/>
      <c r="J384" s="1"/>
      <c r="K384" s="1"/>
      <c r="L384" s="1"/>
      <c r="M384" s="1"/>
      <c r="N384" s="1"/>
    </row>
    <row r="385" spans="1:14" x14ac:dyDescent="0.3">
      <c r="A385" s="19">
        <v>5</v>
      </c>
      <c r="B385" s="7">
        <f t="shared" si="27"/>
        <v>44570</v>
      </c>
      <c r="C385" s="8">
        <f t="shared" si="24"/>
        <v>159</v>
      </c>
      <c r="D385" s="9" t="str">
        <f t="shared" ca="1" si="25"/>
        <v>Project 07.</v>
      </c>
      <c r="E385" s="23"/>
      <c r="F385" s="23"/>
      <c r="G385" s="23"/>
      <c r="H385" s="37" t="b">
        <f t="shared" si="26"/>
        <v>1</v>
      </c>
      <c r="I385" s="1"/>
      <c r="J385" s="1"/>
      <c r="K385" s="1"/>
      <c r="L385" s="1"/>
      <c r="M385" s="1"/>
      <c r="N385" s="1"/>
    </row>
    <row r="386" spans="1:14" x14ac:dyDescent="0.3">
      <c r="A386" s="19">
        <v>6</v>
      </c>
      <c r="B386" s="7">
        <f t="shared" si="27"/>
        <v>44571</v>
      </c>
      <c r="C386" s="8">
        <f t="shared" si="24"/>
        <v>159</v>
      </c>
      <c r="D386" s="9" t="str">
        <f t="shared" ca="1" si="25"/>
        <v>Project 07.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3">
      <c r="A387" s="19">
        <v>7</v>
      </c>
      <c r="B387" s="7">
        <f t="shared" si="27"/>
        <v>44572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0</v>
      </c>
      <c r="I387" s="1"/>
      <c r="J387" s="1"/>
      <c r="K387" s="1"/>
      <c r="L387" s="1"/>
      <c r="M387" s="1"/>
      <c r="N387" s="1"/>
    </row>
    <row r="388" spans="1:14" x14ac:dyDescent="0.3">
      <c r="A388" s="19">
        <v>8</v>
      </c>
      <c r="B388" s="7">
        <f t="shared" si="27"/>
        <v>44573</v>
      </c>
      <c r="C388" s="8">
        <f t="shared" si="24"/>
        <v>160</v>
      </c>
      <c r="D388" s="9" t="str">
        <f t="shared" ca="1" si="25"/>
        <v>Project 08.</v>
      </c>
      <c r="E388" s="23"/>
      <c r="F388" s="23"/>
      <c r="G388" s="23"/>
      <c r="H388" s="37" t="b">
        <f t="shared" si="26"/>
        <v>1</v>
      </c>
      <c r="I388" s="1"/>
      <c r="J388" s="1"/>
      <c r="K388" s="1"/>
      <c r="L388" s="1"/>
      <c r="M388" s="1"/>
      <c r="N388" s="1"/>
    </row>
    <row r="389" spans="1:14" x14ac:dyDescent="0.3">
      <c r="A389" s="19">
        <v>9</v>
      </c>
      <c r="B389" s="7">
        <f t="shared" si="27"/>
        <v>44574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0</v>
      </c>
      <c r="I389" s="1"/>
      <c r="J389" s="1"/>
      <c r="K389" s="1"/>
      <c r="L389" s="1"/>
      <c r="M389" s="1"/>
      <c r="N389" s="1"/>
    </row>
    <row r="390" spans="1:14" x14ac:dyDescent="0.3">
      <c r="A390" s="19">
        <v>10</v>
      </c>
      <c r="B390" s="7">
        <f t="shared" si="27"/>
        <v>44575</v>
      </c>
      <c r="C390" s="8">
        <f t="shared" si="28"/>
        <v>161</v>
      </c>
      <c r="D390" s="9" t="str">
        <f t="shared" ca="1" si="29"/>
        <v>Project 09.</v>
      </c>
      <c r="E390" s="23"/>
      <c r="F390" s="23"/>
      <c r="G390" s="23"/>
      <c r="H390" s="37" t="b">
        <f t="shared" si="26"/>
        <v>1</v>
      </c>
      <c r="I390" s="1"/>
      <c r="J390" s="1"/>
      <c r="K390" s="1"/>
      <c r="L390" s="1"/>
      <c r="M390" s="1"/>
      <c r="N390" s="1"/>
    </row>
    <row r="391" spans="1:14" x14ac:dyDescent="0.3">
      <c r="A391" s="19">
        <v>11</v>
      </c>
      <c r="B391" s="7">
        <f t="shared" si="27"/>
        <v>44576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0</v>
      </c>
      <c r="I391" s="1"/>
      <c r="J391" s="1"/>
      <c r="K391" s="1"/>
      <c r="L391" s="1"/>
      <c r="M391" s="1"/>
      <c r="N391" s="1"/>
    </row>
    <row r="392" spans="1:14" x14ac:dyDescent="0.3">
      <c r="A392" s="19">
        <v>12</v>
      </c>
      <c r="B392" s="7">
        <f t="shared" si="27"/>
        <v>44577</v>
      </c>
      <c r="C392" s="8">
        <f t="shared" si="28"/>
        <v>162</v>
      </c>
      <c r="D392" s="9" t="str">
        <f t="shared" ca="1" si="29"/>
        <v>Project 10.</v>
      </c>
      <c r="E392" s="23"/>
      <c r="F392" s="23"/>
      <c r="G392" s="23"/>
      <c r="H392" s="37" t="b">
        <f t="shared" si="26"/>
        <v>1</v>
      </c>
      <c r="I392" s="1"/>
      <c r="J392" s="1"/>
      <c r="K392" s="1"/>
      <c r="L392" s="1"/>
      <c r="M392" s="1"/>
      <c r="N392" s="1"/>
    </row>
    <row r="393" spans="1:14" x14ac:dyDescent="0.3">
      <c r="A393" s="19">
        <v>13</v>
      </c>
      <c r="B393" s="7">
        <f t="shared" si="27"/>
        <v>44578</v>
      </c>
      <c r="C393" s="8">
        <f t="shared" si="28"/>
        <v>162</v>
      </c>
      <c r="D393" s="9" t="str">
        <f t="shared" ca="1" si="29"/>
        <v>Project 10.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3">
      <c r="A394" s="19">
        <v>14</v>
      </c>
      <c r="B394" s="7">
        <f t="shared" si="27"/>
        <v>44579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0</v>
      </c>
      <c r="I394" s="1"/>
      <c r="J394" s="1"/>
      <c r="K394" s="1"/>
      <c r="L394" s="1"/>
      <c r="M394" s="1"/>
      <c r="N394" s="1"/>
    </row>
    <row r="395" spans="1:14" x14ac:dyDescent="0.3">
      <c r="A395" s="19">
        <v>15</v>
      </c>
      <c r="B395" s="7">
        <f t="shared" si="27"/>
        <v>44580</v>
      </c>
      <c r="C395" s="8">
        <f t="shared" si="28"/>
        <v>163</v>
      </c>
      <c r="D395" s="9" t="str">
        <f t="shared" ca="1" si="29"/>
        <v>Project 11.</v>
      </c>
      <c r="E395" s="23"/>
      <c r="F395" s="23"/>
      <c r="G395" s="23"/>
      <c r="H395" s="37" t="b">
        <f t="shared" si="26"/>
        <v>1</v>
      </c>
      <c r="I395" s="1"/>
      <c r="J395" s="1"/>
      <c r="K395" s="1"/>
      <c r="L395" s="1"/>
      <c r="M395" s="1"/>
      <c r="N395" s="1"/>
    </row>
    <row r="396" spans="1:14" x14ac:dyDescent="0.3">
      <c r="A396" s="19">
        <v>16</v>
      </c>
      <c r="B396" s="7">
        <f t="shared" si="27"/>
        <v>44581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0</v>
      </c>
      <c r="I396" s="1"/>
      <c r="J396" s="1"/>
      <c r="K396" s="1"/>
      <c r="L396" s="1"/>
      <c r="M396" s="1"/>
      <c r="N396" s="1"/>
    </row>
    <row r="397" spans="1:14" x14ac:dyDescent="0.3">
      <c r="A397" s="19">
        <v>17</v>
      </c>
      <c r="B397" s="7">
        <f t="shared" si="27"/>
        <v>44582</v>
      </c>
      <c r="C397" s="8">
        <f t="shared" si="28"/>
        <v>164</v>
      </c>
      <c r="D397" s="9" t="str">
        <f t="shared" ca="1" si="29"/>
        <v>AZURE 01.Developing Microsoft Azure and Web Services</v>
      </c>
      <c r="E397" s="23"/>
      <c r="F397" s="23"/>
      <c r="G397" s="23"/>
      <c r="H397" s="37" t="b">
        <f t="shared" si="26"/>
        <v>1</v>
      </c>
      <c r="I397" s="1"/>
      <c r="J397" s="1"/>
      <c r="K397" s="1"/>
      <c r="L397" s="1"/>
      <c r="M397" s="1"/>
      <c r="N397" s="1"/>
    </row>
    <row r="398" spans="1:14" x14ac:dyDescent="0.3">
      <c r="A398" s="19">
        <v>18</v>
      </c>
      <c r="B398" s="7">
        <f t="shared" si="27"/>
        <v>44583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0</v>
      </c>
      <c r="I398" s="1"/>
      <c r="J398" s="1"/>
      <c r="K398" s="1"/>
      <c r="L398" s="1"/>
      <c r="M398" s="1"/>
      <c r="N398" s="1"/>
    </row>
    <row r="399" spans="1:14" x14ac:dyDescent="0.3">
      <c r="A399" s="19">
        <v>19</v>
      </c>
      <c r="B399" s="7">
        <f t="shared" si="27"/>
        <v>44584</v>
      </c>
      <c r="C399" s="8">
        <f t="shared" si="28"/>
        <v>165</v>
      </c>
      <c r="D399" s="9" t="str">
        <f t="shared" ca="1" si="29"/>
        <v>AZURE 02.</v>
      </c>
      <c r="E399" s="23"/>
      <c r="F399" s="22"/>
      <c r="G399" s="23"/>
      <c r="H399" s="37" t="b">
        <f t="shared" si="26"/>
        <v>1</v>
      </c>
      <c r="I399" s="1"/>
      <c r="J399" s="1"/>
      <c r="K399" s="1"/>
      <c r="L399" s="1"/>
      <c r="M399" s="1"/>
      <c r="N399" s="1"/>
    </row>
    <row r="400" spans="1:14" x14ac:dyDescent="0.3">
      <c r="A400" s="19">
        <v>20</v>
      </c>
      <c r="B400" s="7">
        <f t="shared" si="27"/>
        <v>44585</v>
      </c>
      <c r="C400" s="8">
        <f t="shared" si="28"/>
        <v>165</v>
      </c>
      <c r="D400" s="9" t="str">
        <f t="shared" ca="1" si="29"/>
        <v>AZURE 02.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3">
      <c r="A401" s="19">
        <v>21</v>
      </c>
      <c r="B401" s="7">
        <f t="shared" si="27"/>
        <v>44586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0</v>
      </c>
      <c r="I401" s="1"/>
      <c r="J401" s="1"/>
      <c r="K401" s="1"/>
      <c r="L401" s="1"/>
      <c r="M401" s="1"/>
      <c r="N401" s="1"/>
    </row>
    <row r="402" spans="1:14" x14ac:dyDescent="0.3">
      <c r="A402" s="19">
        <v>22</v>
      </c>
      <c r="B402" s="7">
        <f t="shared" si="27"/>
        <v>44587</v>
      </c>
      <c r="C402" s="8">
        <f t="shared" si="28"/>
        <v>166</v>
      </c>
      <c r="D402" s="9" t="str">
        <f t="shared" ca="1" si="29"/>
        <v>AZURE 03.</v>
      </c>
      <c r="E402" s="22"/>
      <c r="F402" s="22"/>
      <c r="G402" s="23"/>
      <c r="H402" s="37" t="b">
        <f t="shared" si="30"/>
        <v>1</v>
      </c>
      <c r="I402" s="1"/>
      <c r="J402" s="1"/>
      <c r="K402" s="1"/>
      <c r="L402" s="1"/>
      <c r="M402" s="1"/>
      <c r="N402" s="1"/>
    </row>
    <row r="403" spans="1:14" x14ac:dyDescent="0.3">
      <c r="A403" s="19">
        <v>23</v>
      </c>
      <c r="B403" s="7">
        <f t="shared" si="27"/>
        <v>44588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0</v>
      </c>
      <c r="I403" s="1"/>
      <c r="J403" s="1"/>
      <c r="K403" s="1"/>
      <c r="L403" s="1"/>
      <c r="M403" s="1"/>
      <c r="N403" s="1"/>
    </row>
    <row r="404" spans="1:14" x14ac:dyDescent="0.3">
      <c r="A404" s="19">
        <v>24</v>
      </c>
      <c r="B404" s="7">
        <f t="shared" si="27"/>
        <v>44589</v>
      </c>
      <c r="C404" s="8">
        <f t="shared" si="28"/>
        <v>167</v>
      </c>
      <c r="D404" s="9" t="str">
        <f t="shared" ca="1" si="29"/>
        <v>AZURE 04.</v>
      </c>
      <c r="E404" s="23"/>
      <c r="F404" s="23"/>
      <c r="G404" s="23"/>
      <c r="H404" s="37" t="b">
        <f t="shared" si="30"/>
        <v>1</v>
      </c>
      <c r="I404" s="1"/>
      <c r="J404" s="1"/>
      <c r="K404" s="1"/>
      <c r="L404" s="1"/>
      <c r="M404" s="1"/>
      <c r="N404" s="1"/>
    </row>
    <row r="405" spans="1:14" x14ac:dyDescent="0.3">
      <c r="A405" s="19">
        <v>25</v>
      </c>
      <c r="B405" s="7">
        <f t="shared" si="27"/>
        <v>44590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0</v>
      </c>
      <c r="I405" s="1"/>
      <c r="J405" s="1"/>
      <c r="K405" s="1"/>
      <c r="L405" s="1"/>
      <c r="M405" s="1"/>
      <c r="N405" s="1"/>
    </row>
    <row r="406" spans="1:14" x14ac:dyDescent="0.3">
      <c r="A406" s="19">
        <v>26</v>
      </c>
      <c r="B406" s="7">
        <f t="shared" si="27"/>
        <v>44591</v>
      </c>
      <c r="C406" s="8">
        <f t="shared" si="28"/>
        <v>168</v>
      </c>
      <c r="D406" s="9" t="str">
        <f t="shared" ca="1" si="29"/>
        <v>AZURE 05.</v>
      </c>
      <c r="E406" s="23"/>
      <c r="F406" s="23"/>
      <c r="G406" s="23"/>
      <c r="H406" s="37" t="b">
        <f t="shared" si="30"/>
        <v>1</v>
      </c>
      <c r="I406" s="1"/>
      <c r="J406" s="1"/>
      <c r="K406" s="1"/>
      <c r="L406" s="1"/>
      <c r="M406" s="1"/>
      <c r="N406" s="1"/>
    </row>
    <row r="407" spans="1:14" x14ac:dyDescent="0.3">
      <c r="A407" s="19">
        <v>27</v>
      </c>
      <c r="B407" s="7">
        <f t="shared" ref="B407:B470" si="31">B406+1</f>
        <v>44592</v>
      </c>
      <c r="C407" s="8">
        <f t="shared" si="28"/>
        <v>168</v>
      </c>
      <c r="D407" s="9" t="str">
        <f t="shared" ca="1" si="29"/>
        <v>AZURE 05.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3">
      <c r="A408" s="19">
        <v>28</v>
      </c>
      <c r="B408" s="7">
        <f t="shared" si="31"/>
        <v>44593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0</v>
      </c>
      <c r="I408" s="1"/>
      <c r="J408" s="1"/>
      <c r="K408" s="1"/>
      <c r="L408" s="1"/>
      <c r="M408" s="1"/>
      <c r="N408" s="1"/>
    </row>
    <row r="409" spans="1:14" x14ac:dyDescent="0.3">
      <c r="A409" s="19">
        <v>29</v>
      </c>
      <c r="B409" s="7">
        <f t="shared" si="31"/>
        <v>44594</v>
      </c>
      <c r="C409" s="8">
        <f t="shared" si="28"/>
        <v>169</v>
      </c>
      <c r="D409" s="9" t="str">
        <f t="shared" ca="1" si="29"/>
        <v>AZURE 06.</v>
      </c>
      <c r="E409" s="23"/>
      <c r="F409" s="23"/>
      <c r="G409" s="23"/>
      <c r="H409" s="37" t="b">
        <f t="shared" si="30"/>
        <v>1</v>
      </c>
      <c r="I409" s="1"/>
      <c r="J409" s="1"/>
      <c r="K409" s="1"/>
      <c r="L409" s="1"/>
      <c r="M409" s="1"/>
      <c r="N409" s="1"/>
    </row>
    <row r="410" spans="1:14" x14ac:dyDescent="0.3">
      <c r="A410" s="19">
        <v>30</v>
      </c>
      <c r="B410" s="7">
        <f t="shared" si="31"/>
        <v>44595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0</v>
      </c>
      <c r="I410" s="1"/>
      <c r="J410" s="1"/>
      <c r="K410" s="1"/>
      <c r="L410" s="1"/>
      <c r="M410" s="1"/>
      <c r="N410" s="1"/>
    </row>
    <row r="411" spans="1:14" x14ac:dyDescent="0.3">
      <c r="A411" s="19">
        <v>31</v>
      </c>
      <c r="B411" s="7">
        <f t="shared" si="31"/>
        <v>44596</v>
      </c>
      <c r="C411" s="8">
        <f t="shared" si="28"/>
        <v>170</v>
      </c>
      <c r="D411" s="9" t="str">
        <f t="shared" ca="1" si="29"/>
        <v>AZURE 07.</v>
      </c>
      <c r="E411" s="23"/>
      <c r="F411" s="23"/>
      <c r="G411" s="23"/>
      <c r="H411" s="37" t="b">
        <f t="shared" si="30"/>
        <v>1</v>
      </c>
      <c r="I411" s="1"/>
      <c r="J411" s="1"/>
      <c r="K411" s="1"/>
      <c r="L411" s="1"/>
      <c r="M411" s="1"/>
      <c r="N411" s="1"/>
    </row>
    <row r="412" spans="1:14" x14ac:dyDescent="0.3">
      <c r="A412" s="19">
        <v>32</v>
      </c>
      <c r="B412" s="7">
        <f t="shared" si="31"/>
        <v>44597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0</v>
      </c>
      <c r="I412" s="1"/>
      <c r="J412" s="1"/>
      <c r="K412" s="1"/>
      <c r="L412" s="1"/>
      <c r="M412" s="1"/>
      <c r="N412" s="1"/>
    </row>
    <row r="413" spans="1:14" x14ac:dyDescent="0.3">
      <c r="A413" s="19">
        <v>33</v>
      </c>
      <c r="B413" s="7">
        <f t="shared" si="31"/>
        <v>44598</v>
      </c>
      <c r="C413" s="8">
        <f t="shared" si="28"/>
        <v>171</v>
      </c>
      <c r="D413" s="9" t="str">
        <f t="shared" ca="1" si="29"/>
        <v>AZURE 08.</v>
      </c>
      <c r="E413" s="23"/>
      <c r="F413" s="23"/>
      <c r="G413" s="23"/>
      <c r="H413" s="37" t="b">
        <f t="shared" si="30"/>
        <v>1</v>
      </c>
      <c r="I413" s="1"/>
      <c r="J413" s="1"/>
      <c r="K413" s="1"/>
      <c r="L413" s="1"/>
      <c r="M413" s="1"/>
      <c r="N413" s="1"/>
    </row>
    <row r="414" spans="1:14" x14ac:dyDescent="0.3">
      <c r="A414" s="19">
        <v>34</v>
      </c>
      <c r="B414" s="7">
        <f t="shared" si="31"/>
        <v>44599</v>
      </c>
      <c r="C414" s="8">
        <f t="shared" si="28"/>
        <v>171</v>
      </c>
      <c r="D414" s="9" t="str">
        <f t="shared" ca="1" si="29"/>
        <v>AZURE 08.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3">
      <c r="A415" s="19">
        <v>35</v>
      </c>
      <c r="B415" s="7">
        <f t="shared" si="31"/>
        <v>44600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0</v>
      </c>
      <c r="I415" s="1"/>
      <c r="J415" s="1"/>
      <c r="K415" s="1"/>
      <c r="L415" s="1"/>
      <c r="M415" s="1"/>
      <c r="N415" s="1"/>
    </row>
    <row r="416" spans="1:14" x14ac:dyDescent="0.3">
      <c r="A416" s="19">
        <v>36</v>
      </c>
      <c r="B416" s="7">
        <f t="shared" si="31"/>
        <v>44601</v>
      </c>
      <c r="C416" s="8">
        <f t="shared" si="28"/>
        <v>172</v>
      </c>
      <c r="D416" s="9" t="str">
        <f t="shared" ca="1" si="29"/>
        <v>AZURE 09.</v>
      </c>
      <c r="E416" s="23"/>
      <c r="F416" s="23"/>
      <c r="G416" s="23"/>
      <c r="H416" s="37" t="b">
        <f t="shared" si="30"/>
        <v>1</v>
      </c>
      <c r="I416" s="1"/>
      <c r="J416" s="1"/>
      <c r="K416" s="1"/>
      <c r="L416" s="1"/>
      <c r="M416" s="1"/>
      <c r="N416" s="1"/>
    </row>
    <row r="417" spans="1:14" x14ac:dyDescent="0.3">
      <c r="A417" s="19">
        <v>37</v>
      </c>
      <c r="B417" s="7">
        <f t="shared" si="31"/>
        <v>44602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0</v>
      </c>
      <c r="I417" s="1"/>
      <c r="J417" s="1"/>
      <c r="K417" s="1"/>
      <c r="L417" s="1"/>
      <c r="M417" s="1"/>
      <c r="N417" s="1"/>
    </row>
    <row r="418" spans="1:14" x14ac:dyDescent="0.3">
      <c r="A418" s="19">
        <v>38</v>
      </c>
      <c r="B418" s="7">
        <f t="shared" si="31"/>
        <v>44603</v>
      </c>
      <c r="C418" s="8">
        <f t="shared" si="28"/>
        <v>173</v>
      </c>
      <c r="D418" s="9" t="str">
        <f t="shared" ca="1" si="29"/>
        <v>AZURE 10.</v>
      </c>
      <c r="E418" s="23"/>
      <c r="F418" s="23"/>
      <c r="G418" s="23"/>
      <c r="H418" s="37" t="b">
        <f t="shared" si="30"/>
        <v>1</v>
      </c>
      <c r="I418" s="1"/>
      <c r="J418" s="1"/>
      <c r="K418" s="1"/>
      <c r="L418" s="1"/>
      <c r="M418" s="1"/>
      <c r="N418" s="1"/>
    </row>
    <row r="419" spans="1:14" x14ac:dyDescent="0.3">
      <c r="A419" s="19">
        <v>39</v>
      </c>
      <c r="B419" s="7">
        <f t="shared" si="31"/>
        <v>44604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0</v>
      </c>
      <c r="I419" s="1"/>
      <c r="J419" s="1"/>
      <c r="K419" s="1"/>
      <c r="L419" s="1"/>
      <c r="M419" s="1"/>
      <c r="N419" s="1"/>
    </row>
    <row r="420" spans="1:14" x14ac:dyDescent="0.3">
      <c r="A420" s="19">
        <v>40</v>
      </c>
      <c r="B420" s="7">
        <f t="shared" si="31"/>
        <v>44605</v>
      </c>
      <c r="C420" s="8">
        <f t="shared" si="28"/>
        <v>174</v>
      </c>
      <c r="D420" s="9" t="str">
        <f t="shared" ca="1" si="29"/>
        <v>AZURE 11.</v>
      </c>
      <c r="E420" s="23"/>
      <c r="F420" s="23"/>
      <c r="G420" s="23"/>
      <c r="H420" s="37" t="b">
        <f t="shared" si="30"/>
        <v>1</v>
      </c>
      <c r="I420" s="1"/>
      <c r="J420" s="1"/>
      <c r="K420" s="1"/>
      <c r="L420" s="1"/>
      <c r="M420" s="1"/>
      <c r="N420" s="1"/>
    </row>
    <row r="421" spans="1:14" x14ac:dyDescent="0.3">
      <c r="A421" s="19">
        <v>41</v>
      </c>
      <c r="B421" s="7">
        <f t="shared" si="31"/>
        <v>44606</v>
      </c>
      <c r="C421" s="8">
        <f t="shared" si="28"/>
        <v>174</v>
      </c>
      <c r="D421" s="9" t="str">
        <f t="shared" ca="1" si="29"/>
        <v>AZURE 11.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3">
      <c r="A422" s="19">
        <v>42</v>
      </c>
      <c r="B422" s="7">
        <f t="shared" si="31"/>
        <v>44607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0</v>
      </c>
      <c r="I422" s="1"/>
      <c r="J422" s="1"/>
      <c r="K422" s="1"/>
      <c r="L422" s="1"/>
      <c r="M422" s="1"/>
      <c r="N422" s="1"/>
    </row>
    <row r="423" spans="1:14" x14ac:dyDescent="0.3">
      <c r="A423" s="19">
        <v>43</v>
      </c>
      <c r="B423" s="7">
        <f t="shared" si="31"/>
        <v>44608</v>
      </c>
      <c r="C423" s="8">
        <f t="shared" si="28"/>
        <v>175</v>
      </c>
      <c r="D423" s="9" t="str">
        <f t="shared" ca="1" si="29"/>
        <v>AZURE 12.</v>
      </c>
      <c r="E423" s="23"/>
      <c r="F423" s="23"/>
      <c r="G423" s="23"/>
      <c r="H423" s="37" t="b">
        <f t="shared" si="30"/>
        <v>1</v>
      </c>
      <c r="I423" s="1"/>
      <c r="J423" s="1"/>
      <c r="K423" s="1"/>
      <c r="L423" s="1"/>
      <c r="M423" s="1"/>
      <c r="N423" s="1"/>
    </row>
    <row r="424" spans="1:14" x14ac:dyDescent="0.3">
      <c r="A424" s="19">
        <v>44</v>
      </c>
      <c r="B424" s="7">
        <f t="shared" si="31"/>
        <v>44609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0</v>
      </c>
      <c r="I424" s="1"/>
      <c r="J424" s="1"/>
      <c r="K424" s="1"/>
      <c r="L424" s="1"/>
      <c r="M424" s="1"/>
      <c r="N424" s="1"/>
    </row>
    <row r="425" spans="1:14" x14ac:dyDescent="0.3">
      <c r="A425" s="19">
        <v>45</v>
      </c>
      <c r="B425" s="7">
        <f t="shared" si="31"/>
        <v>44610</v>
      </c>
      <c r="C425" s="8">
        <f t="shared" si="28"/>
        <v>176</v>
      </c>
      <c r="D425" s="9" t="str">
        <f t="shared" ca="1" si="29"/>
        <v>AZURE 13.</v>
      </c>
      <c r="E425" s="23"/>
      <c r="F425" s="23"/>
      <c r="G425" s="23"/>
      <c r="H425" s="37" t="b">
        <f t="shared" si="30"/>
        <v>1</v>
      </c>
      <c r="I425" s="1"/>
      <c r="J425" s="1"/>
      <c r="K425" s="1"/>
      <c r="L425" s="1"/>
      <c r="M425" s="1"/>
      <c r="N425" s="1"/>
    </row>
    <row r="426" spans="1:14" x14ac:dyDescent="0.3">
      <c r="A426" s="19">
        <v>46</v>
      </c>
      <c r="B426" s="7">
        <f t="shared" si="31"/>
        <v>44611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0</v>
      </c>
      <c r="I426" s="1"/>
      <c r="J426" s="1"/>
      <c r="K426" s="1"/>
      <c r="L426" s="1"/>
      <c r="M426" s="1"/>
      <c r="N426" s="1"/>
    </row>
    <row r="427" spans="1:14" x14ac:dyDescent="0.3">
      <c r="A427" s="19">
        <v>47</v>
      </c>
      <c r="B427" s="7">
        <f t="shared" si="31"/>
        <v>44612</v>
      </c>
      <c r="C427" s="8">
        <f t="shared" si="28"/>
        <v>177</v>
      </c>
      <c r="D427" s="9" t="str">
        <f t="shared" ca="1" si="29"/>
        <v>AZURE 14.</v>
      </c>
      <c r="E427" s="23"/>
      <c r="F427" s="23"/>
      <c r="G427" s="23"/>
      <c r="H427" s="37" t="b">
        <f t="shared" si="30"/>
        <v>1</v>
      </c>
      <c r="I427" s="1"/>
      <c r="J427" s="1"/>
      <c r="K427" s="1"/>
      <c r="L427" s="1"/>
      <c r="M427" s="1"/>
      <c r="N427" s="1"/>
    </row>
    <row r="428" spans="1:14" x14ac:dyDescent="0.3">
      <c r="A428" s="19">
        <v>48</v>
      </c>
      <c r="B428" s="7">
        <f t="shared" si="31"/>
        <v>44613</v>
      </c>
      <c r="C428" s="8">
        <f t="shared" si="28"/>
        <v>177</v>
      </c>
      <c r="D428" s="9" t="str">
        <f t="shared" ca="1" si="29"/>
        <v>AZURE 14.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3">
      <c r="A429" s="19">
        <v>49</v>
      </c>
      <c r="B429" s="7">
        <f t="shared" si="31"/>
        <v>44614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0</v>
      </c>
      <c r="I429" s="1"/>
      <c r="J429" s="1"/>
      <c r="K429" s="1"/>
      <c r="L429" s="1"/>
      <c r="M429" s="1"/>
      <c r="N429" s="1"/>
    </row>
    <row r="430" spans="1:14" x14ac:dyDescent="0.3">
      <c r="A430" s="19">
        <v>50</v>
      </c>
      <c r="B430" s="7">
        <f t="shared" si="31"/>
        <v>44615</v>
      </c>
      <c r="C430" s="8">
        <f t="shared" si="28"/>
        <v>178</v>
      </c>
      <c r="D430" s="9" t="str">
        <f t="shared" ca="1" si="29"/>
        <v>AZURE 15.</v>
      </c>
      <c r="E430" s="23"/>
      <c r="F430" s="23"/>
      <c r="G430" s="23"/>
      <c r="H430" s="37" t="b">
        <f t="shared" si="30"/>
        <v>1</v>
      </c>
      <c r="I430" s="1"/>
      <c r="J430" s="1"/>
      <c r="K430" s="1"/>
      <c r="L430" s="1"/>
      <c r="M430" s="1"/>
      <c r="N430" s="1"/>
    </row>
    <row r="431" spans="1:14" x14ac:dyDescent="0.3">
      <c r="A431" s="19">
        <v>51</v>
      </c>
      <c r="B431" s="7">
        <f t="shared" si="31"/>
        <v>44616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0</v>
      </c>
      <c r="I431" s="1"/>
      <c r="J431" s="1"/>
      <c r="K431" s="1"/>
      <c r="L431" s="1"/>
      <c r="M431" s="1"/>
      <c r="N431" s="1"/>
    </row>
    <row r="432" spans="1:14" x14ac:dyDescent="0.3">
      <c r="A432" s="19">
        <v>52</v>
      </c>
      <c r="B432" s="7">
        <f t="shared" si="31"/>
        <v>44617</v>
      </c>
      <c r="C432" s="8">
        <f t="shared" si="28"/>
        <v>179</v>
      </c>
      <c r="D432" s="9" t="str">
        <f t="shared" ca="1" si="29"/>
        <v>AZURE 16.</v>
      </c>
      <c r="E432" s="23"/>
      <c r="F432" s="23"/>
      <c r="G432" s="23"/>
      <c r="H432" s="37" t="b">
        <f t="shared" si="30"/>
        <v>1</v>
      </c>
      <c r="I432" s="1"/>
      <c r="J432" s="1"/>
      <c r="K432" s="1"/>
      <c r="L432" s="1"/>
      <c r="M432" s="1"/>
      <c r="N432" s="1"/>
    </row>
    <row r="433" spans="1:14" x14ac:dyDescent="0.3">
      <c r="A433" s="19">
        <v>53</v>
      </c>
      <c r="B433" s="7">
        <f t="shared" si="31"/>
        <v>44618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0</v>
      </c>
      <c r="I433" s="1"/>
      <c r="J433" s="1"/>
      <c r="K433" s="1"/>
      <c r="L433" s="1"/>
      <c r="M433" s="1"/>
      <c r="N433" s="1"/>
    </row>
    <row r="434" spans="1:14" x14ac:dyDescent="0.3">
      <c r="A434" s="19">
        <v>54</v>
      </c>
      <c r="B434" s="7">
        <f t="shared" si="31"/>
        <v>44619</v>
      </c>
      <c r="C434" s="8">
        <f t="shared" si="28"/>
        <v>180</v>
      </c>
      <c r="D434" s="9" t="str">
        <f t="shared" ca="1" si="29"/>
        <v>AZURE 17.</v>
      </c>
      <c r="E434" s="23"/>
      <c r="F434" s="23"/>
      <c r="G434" s="23"/>
      <c r="H434" s="37" t="b">
        <f t="shared" si="30"/>
        <v>1</v>
      </c>
      <c r="I434" s="1"/>
      <c r="J434" s="1"/>
      <c r="K434" s="1"/>
      <c r="L434" s="1"/>
      <c r="M434" s="1"/>
      <c r="N434" s="1"/>
    </row>
    <row r="435" spans="1:14" x14ac:dyDescent="0.3">
      <c r="A435" s="19">
        <v>55</v>
      </c>
      <c r="B435" s="7">
        <f t="shared" si="31"/>
        <v>44620</v>
      </c>
      <c r="C435" s="8">
        <f t="shared" si="28"/>
        <v>180</v>
      </c>
      <c r="D435" s="9" t="str">
        <f t="shared" ca="1" si="29"/>
        <v>AZURE 17.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3">
      <c r="A436" s="19">
        <v>56</v>
      </c>
      <c r="B436" s="7">
        <f t="shared" si="31"/>
        <v>44621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0</v>
      </c>
      <c r="I436" s="1"/>
      <c r="J436" s="1"/>
      <c r="K436" s="1"/>
      <c r="L436" s="1"/>
      <c r="M436" s="1"/>
      <c r="N436" s="1"/>
    </row>
    <row r="437" spans="1:14" x14ac:dyDescent="0.3">
      <c r="A437" s="19">
        <v>57</v>
      </c>
      <c r="B437" s="7">
        <f t="shared" si="31"/>
        <v>44622</v>
      </c>
      <c r="C437" s="8">
        <f t="shared" si="28"/>
        <v>181</v>
      </c>
      <c r="D437" s="9" t="str">
        <f t="shared" ca="1" si="29"/>
        <v>AZURE 18.</v>
      </c>
      <c r="E437" s="23"/>
      <c r="F437" s="23"/>
      <c r="G437" s="23"/>
      <c r="H437" s="37" t="b">
        <f t="shared" si="30"/>
        <v>1</v>
      </c>
      <c r="I437" s="1"/>
      <c r="J437" s="1"/>
      <c r="K437" s="1"/>
      <c r="L437" s="1"/>
      <c r="M437" s="1"/>
      <c r="N437" s="1"/>
    </row>
    <row r="438" spans="1:14" x14ac:dyDescent="0.3">
      <c r="A438" s="19">
        <v>58</v>
      </c>
      <c r="B438" s="7">
        <f t="shared" si="31"/>
        <v>44623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0</v>
      </c>
      <c r="I438" s="1"/>
      <c r="J438" s="1"/>
      <c r="K438" s="1"/>
      <c r="L438" s="1"/>
      <c r="M438" s="1"/>
      <c r="N438" s="1"/>
    </row>
    <row r="439" spans="1:14" x14ac:dyDescent="0.3">
      <c r="A439" s="19">
        <v>59</v>
      </c>
      <c r="B439" s="7">
        <f t="shared" si="31"/>
        <v>44624</v>
      </c>
      <c r="C439" s="8">
        <f t="shared" si="28"/>
        <v>182</v>
      </c>
      <c r="D439" s="9" t="str">
        <f t="shared" ca="1" si="29"/>
        <v>AZURE 19.</v>
      </c>
      <c r="E439" s="23"/>
      <c r="F439" s="23"/>
      <c r="G439" s="23"/>
      <c r="H439" s="37" t="b">
        <f t="shared" si="30"/>
        <v>1</v>
      </c>
      <c r="I439" s="1"/>
      <c r="J439" s="1"/>
      <c r="K439" s="1"/>
      <c r="L439" s="1"/>
      <c r="M439" s="1"/>
      <c r="N439" s="1"/>
    </row>
    <row r="440" spans="1:14" x14ac:dyDescent="0.3">
      <c r="A440" s="19">
        <v>60</v>
      </c>
      <c r="B440" s="7">
        <f t="shared" si="31"/>
        <v>44625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0</v>
      </c>
      <c r="I440" s="1"/>
      <c r="J440" s="1"/>
      <c r="K440" s="1"/>
      <c r="L440" s="1"/>
      <c r="M440" s="1"/>
      <c r="N440" s="1"/>
    </row>
    <row r="441" spans="1:14" x14ac:dyDescent="0.3">
      <c r="A441" s="19">
        <v>61</v>
      </c>
      <c r="B441" s="7">
        <f t="shared" si="31"/>
        <v>44626</v>
      </c>
      <c r="C441" s="8">
        <f t="shared" si="28"/>
        <v>183</v>
      </c>
      <c r="D441" s="9" t="str">
        <f t="shared" ca="1" si="29"/>
        <v>AZURE 20.</v>
      </c>
      <c r="E441" s="23"/>
      <c r="F441" s="23"/>
      <c r="G441" s="23"/>
      <c r="H441" s="37" t="b">
        <f t="shared" si="30"/>
        <v>1</v>
      </c>
      <c r="I441" s="1"/>
      <c r="J441" s="1"/>
      <c r="K441" s="1"/>
      <c r="L441" s="1"/>
      <c r="M441" s="1"/>
      <c r="N441" s="1"/>
    </row>
    <row r="442" spans="1:14" x14ac:dyDescent="0.3">
      <c r="A442" s="19">
        <v>62</v>
      </c>
      <c r="B442" s="7">
        <f t="shared" si="31"/>
        <v>44627</v>
      </c>
      <c r="C442" s="8">
        <f t="shared" si="28"/>
        <v>183</v>
      </c>
      <c r="D442" s="9" t="str">
        <f t="shared" ca="1" si="29"/>
        <v>AZURE 20.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3">
      <c r="A443" s="19">
        <v>63</v>
      </c>
      <c r="B443" s="7">
        <f t="shared" si="31"/>
        <v>44628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0</v>
      </c>
      <c r="I443" s="1"/>
      <c r="J443" s="1"/>
      <c r="K443" s="1"/>
      <c r="L443" s="1"/>
      <c r="M443" s="1"/>
      <c r="N443" s="1"/>
    </row>
    <row r="444" spans="1:14" x14ac:dyDescent="0.3">
      <c r="A444" s="19">
        <v>64</v>
      </c>
      <c r="B444" s="7">
        <f t="shared" si="31"/>
        <v>44629</v>
      </c>
      <c r="C444" s="8">
        <f t="shared" si="28"/>
        <v>184</v>
      </c>
      <c r="D444" s="9" t="str">
        <f t="shared" ca="1" si="29"/>
        <v>GIT 01.Distributed Version Control (GIT)</v>
      </c>
      <c r="E444" s="23"/>
      <c r="F444" s="23"/>
      <c r="G444" s="23"/>
      <c r="H444" s="37" t="b">
        <f t="shared" si="30"/>
        <v>1</v>
      </c>
      <c r="I444" s="1"/>
      <c r="J444" s="1"/>
      <c r="K444" s="1"/>
      <c r="L444" s="1"/>
      <c r="M444" s="1"/>
      <c r="N444" s="1"/>
    </row>
    <row r="445" spans="1:14" x14ac:dyDescent="0.3">
      <c r="A445" s="19">
        <v>65</v>
      </c>
      <c r="B445" s="7">
        <f t="shared" si="31"/>
        <v>44630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0</v>
      </c>
      <c r="I445" s="1"/>
      <c r="J445" s="1"/>
      <c r="K445" s="1"/>
      <c r="L445" s="1"/>
      <c r="M445" s="1"/>
      <c r="N445" s="1"/>
    </row>
    <row r="446" spans="1:14" x14ac:dyDescent="0.3">
      <c r="A446" s="19">
        <v>66</v>
      </c>
      <c r="B446" s="7">
        <f t="shared" si="31"/>
        <v>44631</v>
      </c>
      <c r="C446" s="8">
        <f t="shared" si="28"/>
        <v>185</v>
      </c>
      <c r="D446" s="9" t="str">
        <f t="shared" ca="1" si="29"/>
        <v>GIT 02.</v>
      </c>
      <c r="E446" s="23"/>
      <c r="F446" s="23"/>
      <c r="G446" s="23"/>
      <c r="H446" s="37" t="b">
        <f t="shared" si="30"/>
        <v>1</v>
      </c>
      <c r="I446" s="1"/>
      <c r="J446" s="1"/>
      <c r="K446" s="1"/>
      <c r="L446" s="1"/>
      <c r="M446" s="1"/>
      <c r="N446" s="1"/>
    </row>
    <row r="447" spans="1:14" x14ac:dyDescent="0.3">
      <c r="A447" s="19">
        <v>67</v>
      </c>
      <c r="B447" s="7">
        <f t="shared" si="31"/>
        <v>44632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0</v>
      </c>
      <c r="I447" s="1"/>
      <c r="J447" s="1"/>
      <c r="K447" s="1"/>
      <c r="L447" s="1"/>
      <c r="M447" s="1"/>
      <c r="N447" s="1"/>
    </row>
    <row r="448" spans="1:14" x14ac:dyDescent="0.3">
      <c r="A448" s="19">
        <v>68</v>
      </c>
      <c r="B448" s="7">
        <f t="shared" si="31"/>
        <v>44633</v>
      </c>
      <c r="C448" s="8">
        <f t="shared" si="28"/>
        <v>186</v>
      </c>
      <c r="D448" s="9" t="str">
        <f t="shared" ca="1" si="29"/>
        <v>GIT 03.</v>
      </c>
      <c r="E448" s="23"/>
      <c r="F448" s="23"/>
      <c r="G448" s="23"/>
      <c r="H448" s="37" t="b">
        <f t="shared" si="30"/>
        <v>1</v>
      </c>
      <c r="I448" s="1"/>
      <c r="J448" s="1"/>
      <c r="K448" s="1"/>
      <c r="L448" s="1"/>
      <c r="M448" s="1"/>
      <c r="N448" s="1"/>
    </row>
    <row r="449" spans="1:14" x14ac:dyDescent="0.3">
      <c r="A449" s="19">
        <v>69</v>
      </c>
      <c r="B449" s="7">
        <f t="shared" si="31"/>
        <v>44634</v>
      </c>
      <c r="C449" s="8">
        <f t="shared" si="28"/>
        <v>186</v>
      </c>
      <c r="D449" s="9" t="str">
        <f t="shared" ca="1" si="29"/>
        <v>GIT 03.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3">
      <c r="A450" s="19">
        <v>70</v>
      </c>
      <c r="B450" s="7">
        <f t="shared" si="31"/>
        <v>44635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0</v>
      </c>
      <c r="I450" s="1"/>
      <c r="J450" s="1"/>
      <c r="K450" s="1"/>
      <c r="L450" s="1"/>
      <c r="M450" s="1"/>
      <c r="N450" s="1"/>
    </row>
    <row r="451" spans="1:14" x14ac:dyDescent="0.3">
      <c r="A451" s="19">
        <v>71</v>
      </c>
      <c r="B451" s="7">
        <f t="shared" si="31"/>
        <v>44636</v>
      </c>
      <c r="C451" s="8">
        <f t="shared" si="28"/>
        <v>187</v>
      </c>
      <c r="D451" s="9" t="str">
        <f t="shared" ca="1" si="29"/>
        <v>SEO 01.Optimize Web for Search Engines</v>
      </c>
      <c r="E451" s="23"/>
      <c r="F451" s="23"/>
      <c r="G451" s="23"/>
      <c r="H451" s="37" t="b">
        <f t="shared" si="30"/>
        <v>1</v>
      </c>
      <c r="I451" s="1"/>
      <c r="J451" s="1"/>
      <c r="K451" s="1"/>
      <c r="L451" s="1"/>
      <c r="M451" s="1"/>
      <c r="N451" s="1"/>
    </row>
    <row r="452" spans="1:14" x14ac:dyDescent="0.3">
      <c r="A452" s="19">
        <v>72</v>
      </c>
      <c r="B452" s="7">
        <f t="shared" si="31"/>
        <v>44637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0</v>
      </c>
      <c r="I452" s="1"/>
      <c r="J452" s="1"/>
      <c r="K452" s="1"/>
      <c r="L452" s="1"/>
      <c r="M452" s="1"/>
      <c r="N452" s="1"/>
    </row>
    <row r="453" spans="1:14" x14ac:dyDescent="0.3">
      <c r="A453" s="19">
        <v>73</v>
      </c>
      <c r="B453" s="7">
        <f t="shared" si="31"/>
        <v>44638</v>
      </c>
      <c r="C453" s="8">
        <f t="shared" ref="C453:C516" si="32">IF(OR(WEEKDAY(B453,1)=_day1,WEEKDAY(B453,1)=_day2,WEEKDAY(B453,1)=_day3,WEEKDAY(B453,1)=_day4),VALUE(C452)+1,VALUE(C452))</f>
        <v>188</v>
      </c>
      <c r="D453" s="9" t="str">
        <f t="shared" ref="D453:D516" ca="1" si="33">INDIRECT(SUBSTITUTE(CONCATENATE("sday",C453),"",""))</f>
        <v>SEO 02.</v>
      </c>
      <c r="E453" s="23"/>
      <c r="F453" s="23"/>
      <c r="G453" s="23"/>
      <c r="H453" s="37" t="b">
        <f t="shared" si="30"/>
        <v>1</v>
      </c>
      <c r="I453" s="1"/>
      <c r="J453" s="1"/>
      <c r="K453" s="1"/>
      <c r="L453" s="1"/>
      <c r="M453" s="1"/>
      <c r="N453" s="1"/>
    </row>
    <row r="454" spans="1:14" x14ac:dyDescent="0.3">
      <c r="A454" s="19">
        <v>74</v>
      </c>
      <c r="B454" s="7">
        <f t="shared" si="31"/>
        <v>44639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0</v>
      </c>
      <c r="I454" s="1"/>
      <c r="J454" s="1"/>
      <c r="K454" s="1"/>
      <c r="L454" s="1"/>
      <c r="M454" s="1"/>
      <c r="N454" s="1"/>
    </row>
    <row r="455" spans="1:14" x14ac:dyDescent="0.3">
      <c r="A455" s="19">
        <v>75</v>
      </c>
      <c r="B455" s="7">
        <f t="shared" si="31"/>
        <v>44640</v>
      </c>
      <c r="C455" s="8">
        <f t="shared" si="32"/>
        <v>189</v>
      </c>
      <c r="D455" s="9" t="str">
        <f t="shared" ca="1" si="33"/>
        <v>SEO 03.</v>
      </c>
      <c r="E455" s="23"/>
      <c r="F455" s="23"/>
      <c r="G455" s="23"/>
      <c r="H455" s="37" t="b">
        <f t="shared" si="30"/>
        <v>1</v>
      </c>
      <c r="I455" s="1"/>
      <c r="J455" s="1"/>
      <c r="K455" s="1"/>
      <c r="L455" s="1"/>
      <c r="M455" s="1"/>
      <c r="N455" s="1"/>
    </row>
    <row r="456" spans="1:14" x14ac:dyDescent="0.3">
      <c r="A456" s="19">
        <v>76</v>
      </c>
      <c r="B456" s="7">
        <f t="shared" si="31"/>
        <v>44641</v>
      </c>
      <c r="C456" s="8">
        <f t="shared" si="32"/>
        <v>189</v>
      </c>
      <c r="D456" s="9" t="str">
        <f t="shared" ca="1" si="33"/>
        <v>SEO 03.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3">
      <c r="A457" s="19">
        <v>77</v>
      </c>
      <c r="B457" s="7">
        <f t="shared" si="31"/>
        <v>44642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0</v>
      </c>
      <c r="I457" s="1"/>
      <c r="J457" s="1"/>
      <c r="K457" s="1"/>
      <c r="L457" s="1"/>
      <c r="M457" s="1"/>
      <c r="N457" s="1"/>
    </row>
    <row r="458" spans="1:14" x14ac:dyDescent="0.3">
      <c r="A458" s="19">
        <v>78</v>
      </c>
      <c r="B458" s="7">
        <f t="shared" si="31"/>
        <v>44643</v>
      </c>
      <c r="C458" s="8">
        <f t="shared" si="32"/>
        <v>190</v>
      </c>
      <c r="D458" s="9" t="str">
        <f t="shared" ca="1" si="33"/>
        <v>SEO 04.</v>
      </c>
      <c r="E458" s="23"/>
      <c r="F458" s="23"/>
      <c r="G458" s="23"/>
      <c r="H458" s="37" t="b">
        <f t="shared" si="30"/>
        <v>1</v>
      </c>
      <c r="I458" s="1"/>
      <c r="J458" s="1"/>
      <c r="K458" s="1"/>
      <c r="L458" s="1"/>
      <c r="M458" s="1"/>
      <c r="N458" s="1"/>
    </row>
    <row r="459" spans="1:14" x14ac:dyDescent="0.3">
      <c r="A459" s="19">
        <v>79</v>
      </c>
      <c r="B459" s="7">
        <f t="shared" si="31"/>
        <v>44644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0</v>
      </c>
      <c r="I459" s="1"/>
      <c r="J459" s="1"/>
      <c r="K459" s="1"/>
      <c r="L459" s="1"/>
      <c r="M459" s="1"/>
      <c r="N459" s="1"/>
    </row>
    <row r="460" spans="1:14" x14ac:dyDescent="0.3">
      <c r="A460" s="19">
        <v>80</v>
      </c>
      <c r="B460" s="7">
        <f t="shared" si="31"/>
        <v>44645</v>
      </c>
      <c r="C460" s="8">
        <f t="shared" si="32"/>
        <v>191</v>
      </c>
      <c r="D460" s="9" t="str">
        <f t="shared" ca="1" si="33"/>
        <v>SEO 05.</v>
      </c>
      <c r="E460" s="23"/>
      <c r="F460" s="23"/>
      <c r="G460" s="23"/>
      <c r="H460" s="37" t="b">
        <f t="shared" si="30"/>
        <v>1</v>
      </c>
      <c r="I460" s="1"/>
      <c r="J460" s="1"/>
      <c r="K460" s="1"/>
      <c r="L460" s="1"/>
      <c r="M460" s="1"/>
      <c r="N460" s="1"/>
    </row>
    <row r="461" spans="1:14" x14ac:dyDescent="0.3">
      <c r="A461" s="19">
        <v>81</v>
      </c>
      <c r="B461" s="7">
        <f t="shared" si="31"/>
        <v>44646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0</v>
      </c>
      <c r="I461" s="1"/>
      <c r="J461" s="1"/>
      <c r="K461" s="1"/>
      <c r="L461" s="1"/>
      <c r="M461" s="1"/>
      <c r="N461" s="1"/>
    </row>
    <row r="462" spans="1:14" x14ac:dyDescent="0.3">
      <c r="A462" s="19">
        <v>82</v>
      </c>
      <c r="B462" s="7">
        <f t="shared" si="31"/>
        <v>44647</v>
      </c>
      <c r="C462" s="8">
        <f t="shared" si="32"/>
        <v>192</v>
      </c>
      <c r="D462" s="9" t="str">
        <f t="shared" ca="1" si="33"/>
        <v>SEO 06.</v>
      </c>
      <c r="E462" s="23"/>
      <c r="F462" s="23"/>
      <c r="G462" s="23"/>
      <c r="H462" s="37" t="b">
        <f t="shared" si="30"/>
        <v>1</v>
      </c>
      <c r="I462" s="1"/>
      <c r="J462" s="1"/>
      <c r="K462" s="1"/>
      <c r="L462" s="1"/>
      <c r="M462" s="1"/>
      <c r="N462" s="1"/>
    </row>
    <row r="463" spans="1:14" x14ac:dyDescent="0.3">
      <c r="A463" s="19">
        <v>83</v>
      </c>
      <c r="B463" s="7">
        <f t="shared" si="31"/>
        <v>44648</v>
      </c>
      <c r="C463" s="8">
        <f t="shared" si="32"/>
        <v>192</v>
      </c>
      <c r="D463" s="9" t="str">
        <f t="shared" ca="1" si="33"/>
        <v>SEO 06.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3">
      <c r="A464" s="19">
        <v>84</v>
      </c>
      <c r="B464" s="7">
        <f t="shared" si="31"/>
        <v>44649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0</v>
      </c>
      <c r="I464" s="1"/>
      <c r="J464" s="1"/>
      <c r="K464" s="1"/>
      <c r="L464" s="1"/>
      <c r="M464" s="1"/>
      <c r="N464" s="1"/>
    </row>
    <row r="465" spans="1:14" x14ac:dyDescent="0.3">
      <c r="A465" s="19">
        <v>85</v>
      </c>
      <c r="B465" s="7">
        <f t="shared" si="31"/>
        <v>44650</v>
      </c>
      <c r="C465" s="8">
        <f t="shared" si="32"/>
        <v>193</v>
      </c>
      <c r="D465" s="9" t="str">
        <f t="shared" ca="1" si="33"/>
        <v>MYSQL 01.Querying with MySQL</v>
      </c>
      <c r="E465" s="23"/>
      <c r="F465" s="23"/>
      <c r="G465" s="23"/>
      <c r="H465" s="37" t="b">
        <f t="shared" si="34"/>
        <v>1</v>
      </c>
      <c r="I465" s="1"/>
      <c r="J465" s="1"/>
      <c r="K465" s="1"/>
      <c r="L465" s="1"/>
      <c r="M465" s="1"/>
      <c r="N465" s="1"/>
    </row>
    <row r="466" spans="1:14" x14ac:dyDescent="0.3">
      <c r="A466" s="19">
        <v>86</v>
      </c>
      <c r="B466" s="7">
        <f t="shared" si="31"/>
        <v>44651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0</v>
      </c>
      <c r="I466" s="1"/>
      <c r="J466" s="1"/>
      <c r="K466" s="1"/>
      <c r="L466" s="1"/>
      <c r="M466" s="1"/>
      <c r="N466" s="1"/>
    </row>
    <row r="467" spans="1:14" x14ac:dyDescent="0.3">
      <c r="A467" s="19">
        <v>87</v>
      </c>
      <c r="B467" s="7">
        <f t="shared" si="31"/>
        <v>44652</v>
      </c>
      <c r="C467" s="8">
        <f t="shared" si="32"/>
        <v>194</v>
      </c>
      <c r="D467" s="9" t="str">
        <f t="shared" ca="1" si="33"/>
        <v>MYSQL 02.</v>
      </c>
      <c r="E467" s="23"/>
      <c r="F467" s="23"/>
      <c r="G467" s="23"/>
      <c r="H467" s="37" t="b">
        <f t="shared" si="34"/>
        <v>1</v>
      </c>
      <c r="I467" s="1"/>
      <c r="J467" s="1"/>
      <c r="K467" s="1"/>
      <c r="L467" s="1"/>
      <c r="M467" s="1"/>
      <c r="N467" s="1"/>
    </row>
    <row r="468" spans="1:14" x14ac:dyDescent="0.3">
      <c r="A468" s="19">
        <v>88</v>
      </c>
      <c r="B468" s="7">
        <f t="shared" si="31"/>
        <v>44653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0</v>
      </c>
      <c r="I468" s="1"/>
      <c r="J468" s="1"/>
      <c r="K468" s="1"/>
      <c r="L468" s="1"/>
      <c r="M468" s="1"/>
      <c r="N468" s="1"/>
    </row>
    <row r="469" spans="1:14" x14ac:dyDescent="0.3">
      <c r="A469" s="19">
        <v>89</v>
      </c>
      <c r="B469" s="7">
        <f t="shared" si="31"/>
        <v>44654</v>
      </c>
      <c r="C469" s="8">
        <f t="shared" si="32"/>
        <v>195</v>
      </c>
      <c r="D469" s="9" t="str">
        <f t="shared" ca="1" si="33"/>
        <v>MYSQL 03.</v>
      </c>
      <c r="E469" s="23"/>
      <c r="F469" s="23"/>
      <c r="G469" s="23"/>
      <c r="H469" s="37" t="b">
        <f t="shared" si="34"/>
        <v>1</v>
      </c>
      <c r="I469" s="1"/>
      <c r="J469" s="1"/>
      <c r="K469" s="1"/>
      <c r="L469" s="1"/>
      <c r="M469" s="1"/>
      <c r="N469" s="1"/>
    </row>
    <row r="470" spans="1:14" x14ac:dyDescent="0.3">
      <c r="A470" s="19">
        <v>90</v>
      </c>
      <c r="B470" s="7">
        <f t="shared" si="31"/>
        <v>44655</v>
      </c>
      <c r="C470" s="8">
        <f t="shared" si="32"/>
        <v>195</v>
      </c>
      <c r="D470" s="9" t="str">
        <f t="shared" ca="1" si="33"/>
        <v>MYSQL 03.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3">
      <c r="A471" s="19">
        <v>91</v>
      </c>
      <c r="B471" s="7">
        <f t="shared" ref="B471:B534" si="35">B470+1</f>
        <v>44656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0</v>
      </c>
      <c r="I471" s="1"/>
      <c r="J471" s="1"/>
      <c r="K471" s="1"/>
      <c r="L471" s="1"/>
      <c r="M471" s="1"/>
      <c r="N471" s="1"/>
    </row>
    <row r="472" spans="1:14" x14ac:dyDescent="0.3">
      <c r="A472" s="19">
        <v>92</v>
      </c>
      <c r="B472" s="7">
        <f t="shared" si="35"/>
        <v>44657</v>
      </c>
      <c r="C472" s="8">
        <f t="shared" si="32"/>
        <v>196</v>
      </c>
      <c r="D472" s="9" t="str">
        <f t="shared" ca="1" si="33"/>
        <v>MYSQL 04.</v>
      </c>
      <c r="E472" s="23"/>
      <c r="F472" s="23"/>
      <c r="G472" s="23"/>
      <c r="H472" s="37" t="b">
        <f t="shared" si="34"/>
        <v>1</v>
      </c>
      <c r="I472" s="1"/>
      <c r="J472" s="1"/>
      <c r="K472" s="1"/>
      <c r="L472" s="1"/>
      <c r="M472" s="1"/>
      <c r="N472" s="1"/>
    </row>
    <row r="473" spans="1:14" x14ac:dyDescent="0.3">
      <c r="A473" s="19">
        <v>93</v>
      </c>
      <c r="B473" s="7">
        <f t="shared" si="35"/>
        <v>44658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0</v>
      </c>
      <c r="I473" s="1"/>
      <c r="J473" s="1"/>
      <c r="K473" s="1"/>
      <c r="L473" s="1"/>
      <c r="M473" s="1"/>
      <c r="N473" s="1"/>
    </row>
    <row r="474" spans="1:14" x14ac:dyDescent="0.3">
      <c r="A474" s="19">
        <v>94</v>
      </c>
      <c r="B474" s="7">
        <f t="shared" si="35"/>
        <v>44659</v>
      </c>
      <c r="C474" s="8">
        <f t="shared" si="32"/>
        <v>197</v>
      </c>
      <c r="D474" s="9" t="str">
        <f t="shared" ca="1" si="33"/>
        <v>MYSQL 05.</v>
      </c>
      <c r="E474" s="23"/>
      <c r="F474" s="23"/>
      <c r="G474" s="23"/>
      <c r="H474" s="37" t="b">
        <f t="shared" si="34"/>
        <v>1</v>
      </c>
      <c r="I474" s="1"/>
      <c r="J474" s="1"/>
      <c r="K474" s="1"/>
      <c r="L474" s="1"/>
      <c r="M474" s="1"/>
      <c r="N474" s="1"/>
    </row>
    <row r="475" spans="1:14" x14ac:dyDescent="0.3">
      <c r="A475" s="19">
        <v>95</v>
      </c>
      <c r="B475" s="7">
        <f t="shared" si="35"/>
        <v>44660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0</v>
      </c>
      <c r="I475" s="1"/>
      <c r="J475" s="1"/>
      <c r="K475" s="1"/>
      <c r="L475" s="1"/>
      <c r="M475" s="1"/>
      <c r="N475" s="1"/>
    </row>
    <row r="476" spans="1:14" x14ac:dyDescent="0.3">
      <c r="A476" s="19">
        <v>96</v>
      </c>
      <c r="B476" s="7">
        <f t="shared" si="35"/>
        <v>44661</v>
      </c>
      <c r="C476" s="8">
        <f t="shared" si="32"/>
        <v>198</v>
      </c>
      <c r="D476" s="9" t="str">
        <f t="shared" ca="1" si="33"/>
        <v>MYSQL 06.</v>
      </c>
      <c r="E476" s="23"/>
      <c r="F476" s="23"/>
      <c r="G476" s="23"/>
      <c r="H476" s="37" t="b">
        <f t="shared" si="34"/>
        <v>1</v>
      </c>
      <c r="I476" s="1"/>
      <c r="J476" s="1"/>
      <c r="K476" s="1"/>
      <c r="L476" s="1"/>
      <c r="M476" s="1"/>
      <c r="N476" s="1"/>
    </row>
    <row r="477" spans="1:14" x14ac:dyDescent="0.3">
      <c r="A477" s="19">
        <v>97</v>
      </c>
      <c r="B477" s="7">
        <f t="shared" si="35"/>
        <v>44662</v>
      </c>
      <c r="C477" s="8">
        <f t="shared" si="32"/>
        <v>198</v>
      </c>
      <c r="D477" s="9" t="str">
        <f t="shared" ca="1" si="33"/>
        <v>MYSQL 06.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3">
      <c r="A478" s="19">
        <v>98</v>
      </c>
      <c r="B478" s="7">
        <f t="shared" si="35"/>
        <v>44663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0</v>
      </c>
      <c r="I478" s="1"/>
      <c r="J478" s="1"/>
      <c r="K478" s="1"/>
      <c r="L478" s="1"/>
      <c r="M478" s="1"/>
      <c r="N478" s="1"/>
    </row>
    <row r="479" spans="1:14" x14ac:dyDescent="0.3">
      <c r="A479" s="19">
        <v>99</v>
      </c>
      <c r="B479" s="7">
        <f t="shared" si="35"/>
        <v>44664</v>
      </c>
      <c r="C479" s="8">
        <f t="shared" si="32"/>
        <v>199</v>
      </c>
      <c r="D479" s="9" t="str">
        <f t="shared" ca="1" si="33"/>
        <v>MYSQL 07.</v>
      </c>
      <c r="E479" s="23"/>
      <c r="F479" s="23"/>
      <c r="G479" s="23"/>
      <c r="H479" s="37" t="b">
        <f t="shared" si="34"/>
        <v>1</v>
      </c>
      <c r="I479" s="1"/>
      <c r="J479" s="1"/>
      <c r="K479" s="1"/>
      <c r="L479" s="1"/>
      <c r="M479" s="1"/>
      <c r="N479" s="1"/>
    </row>
    <row r="480" spans="1:14" x14ac:dyDescent="0.3">
      <c r="A480" s="19">
        <v>100</v>
      </c>
      <c r="B480" s="7">
        <f t="shared" si="35"/>
        <v>44665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0</v>
      </c>
      <c r="I480" s="1"/>
      <c r="J480" s="1"/>
      <c r="K480" s="1"/>
      <c r="L480" s="1"/>
      <c r="M480" s="1"/>
      <c r="N480" s="1"/>
    </row>
    <row r="481" spans="1:14" x14ac:dyDescent="0.3">
      <c r="A481" s="19">
        <v>101</v>
      </c>
      <c r="B481" s="7">
        <f t="shared" si="35"/>
        <v>44666</v>
      </c>
      <c r="C481" s="8">
        <f t="shared" si="32"/>
        <v>200</v>
      </c>
      <c r="D481" s="9" t="str">
        <f t="shared" ca="1" si="33"/>
        <v>MYSQL 08.</v>
      </c>
      <c r="E481" s="23"/>
      <c r="F481" s="23"/>
      <c r="G481" s="23"/>
      <c r="H481" s="37" t="b">
        <f t="shared" si="34"/>
        <v>1</v>
      </c>
      <c r="I481" s="1"/>
      <c r="J481" s="1"/>
      <c r="K481" s="1"/>
      <c r="L481" s="1"/>
      <c r="M481" s="1"/>
      <c r="N481" s="1"/>
    </row>
    <row r="482" spans="1:14" x14ac:dyDescent="0.3">
      <c r="A482" s="19">
        <v>102</v>
      </c>
      <c r="B482" s="7">
        <f t="shared" si="35"/>
        <v>44667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0</v>
      </c>
      <c r="I482" s="1"/>
      <c r="J482" s="1"/>
      <c r="K482" s="1"/>
      <c r="L482" s="1"/>
      <c r="M482" s="1"/>
      <c r="N482" s="1"/>
    </row>
    <row r="483" spans="1:14" x14ac:dyDescent="0.3">
      <c r="A483" s="19">
        <v>103</v>
      </c>
      <c r="B483" s="7">
        <f t="shared" si="35"/>
        <v>44668</v>
      </c>
      <c r="C483" s="8">
        <f t="shared" si="32"/>
        <v>201</v>
      </c>
      <c r="D483" s="9" t="str">
        <f t="shared" ca="1" si="33"/>
        <v>MYSQL 09.</v>
      </c>
      <c r="E483" s="23"/>
      <c r="F483" s="23"/>
      <c r="G483" s="23"/>
      <c r="H483" s="37" t="b">
        <f t="shared" si="34"/>
        <v>1</v>
      </c>
      <c r="I483" s="1"/>
      <c r="J483" s="1"/>
      <c r="K483" s="1"/>
      <c r="L483" s="1"/>
      <c r="M483" s="1"/>
      <c r="N483" s="1"/>
    </row>
    <row r="484" spans="1:14" x14ac:dyDescent="0.3">
      <c r="A484" s="19">
        <v>104</v>
      </c>
      <c r="B484" s="7">
        <f t="shared" si="35"/>
        <v>44669</v>
      </c>
      <c r="C484" s="8">
        <f t="shared" si="32"/>
        <v>201</v>
      </c>
      <c r="D484" s="9" t="str">
        <f t="shared" ca="1" si="33"/>
        <v>MYSQL 09.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3">
      <c r="A485" s="19">
        <v>105</v>
      </c>
      <c r="B485" s="7">
        <f t="shared" si="35"/>
        <v>44670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0</v>
      </c>
      <c r="I485" s="1"/>
      <c r="J485" s="1"/>
      <c r="K485" s="1"/>
      <c r="L485" s="1"/>
      <c r="M485" s="1"/>
      <c r="N485" s="1"/>
    </row>
    <row r="486" spans="1:14" x14ac:dyDescent="0.3">
      <c r="A486" s="19">
        <v>106</v>
      </c>
      <c r="B486" s="7">
        <f t="shared" si="35"/>
        <v>44671</v>
      </c>
      <c r="C486" s="8">
        <f t="shared" si="32"/>
        <v>202</v>
      </c>
      <c r="D486" s="9" t="str">
        <f t="shared" ca="1" si="33"/>
        <v>MYSQL 10.</v>
      </c>
      <c r="E486" s="23"/>
      <c r="F486" s="23"/>
      <c r="G486" s="23"/>
      <c r="H486" s="37" t="b">
        <f t="shared" si="34"/>
        <v>1</v>
      </c>
      <c r="I486" s="1"/>
      <c r="J486" s="1"/>
      <c r="K486" s="1"/>
      <c r="L486" s="1"/>
      <c r="M486" s="1"/>
      <c r="N486" s="1"/>
    </row>
    <row r="487" spans="1:14" x14ac:dyDescent="0.3">
      <c r="A487" s="19">
        <v>107</v>
      </c>
      <c r="B487" s="7">
        <f t="shared" si="35"/>
        <v>44672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0</v>
      </c>
      <c r="I487" s="1"/>
      <c r="J487" s="1"/>
      <c r="K487" s="1"/>
      <c r="L487" s="1"/>
      <c r="M487" s="1"/>
      <c r="N487" s="1"/>
    </row>
    <row r="488" spans="1:14" x14ac:dyDescent="0.3">
      <c r="A488" s="19">
        <v>108</v>
      </c>
      <c r="B488" s="7">
        <f t="shared" si="35"/>
        <v>44673</v>
      </c>
      <c r="C488" s="8">
        <f t="shared" si="32"/>
        <v>203</v>
      </c>
      <c r="D488" s="9" t="str">
        <f t="shared" ca="1" si="33"/>
        <v>MYSQL 11.</v>
      </c>
      <c r="E488" s="23"/>
      <c r="F488" s="23"/>
      <c r="G488" s="23"/>
      <c r="H488" s="37" t="b">
        <f t="shared" si="34"/>
        <v>1</v>
      </c>
      <c r="I488" s="1"/>
      <c r="J488" s="1"/>
      <c r="K488" s="1"/>
      <c r="L488" s="1"/>
      <c r="M488" s="1"/>
      <c r="N488" s="1"/>
    </row>
    <row r="489" spans="1:14" x14ac:dyDescent="0.3">
      <c r="A489" s="19">
        <v>109</v>
      </c>
      <c r="B489" s="7">
        <f t="shared" si="35"/>
        <v>44674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0</v>
      </c>
      <c r="I489" s="1"/>
      <c r="J489" s="1"/>
      <c r="K489" s="1"/>
      <c r="L489" s="1"/>
      <c r="M489" s="1"/>
      <c r="N489" s="1"/>
    </row>
    <row r="490" spans="1:14" x14ac:dyDescent="0.3">
      <c r="A490" s="19">
        <v>110</v>
      </c>
      <c r="B490" s="7">
        <f t="shared" si="35"/>
        <v>44675</v>
      </c>
      <c r="C490" s="8">
        <f t="shared" si="32"/>
        <v>204</v>
      </c>
      <c r="D490" s="9" t="str">
        <f t="shared" ca="1" si="33"/>
        <v>MYSQL 12.</v>
      </c>
      <c r="E490" s="23"/>
      <c r="F490" s="23"/>
      <c r="G490" s="23"/>
      <c r="H490" s="37" t="b">
        <f t="shared" si="34"/>
        <v>1</v>
      </c>
      <c r="I490" s="1"/>
      <c r="J490" s="1"/>
      <c r="K490" s="1"/>
      <c r="L490" s="1"/>
      <c r="M490" s="1"/>
      <c r="N490" s="1"/>
    </row>
    <row r="491" spans="1:14" x14ac:dyDescent="0.3">
      <c r="A491" s="19">
        <v>111</v>
      </c>
      <c r="B491" s="7">
        <f t="shared" si="35"/>
        <v>44676</v>
      </c>
      <c r="C491" s="8">
        <f t="shared" si="32"/>
        <v>204</v>
      </c>
      <c r="D491" s="9" t="str">
        <f t="shared" ca="1" si="33"/>
        <v>MYSQL 12.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3">
      <c r="A492" s="19">
        <v>112</v>
      </c>
      <c r="B492" s="7">
        <f t="shared" si="35"/>
        <v>44677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0</v>
      </c>
      <c r="I492" s="1"/>
      <c r="J492" s="1"/>
      <c r="K492" s="1"/>
      <c r="L492" s="1"/>
      <c r="M492" s="1"/>
      <c r="N492" s="1"/>
    </row>
    <row r="493" spans="1:14" x14ac:dyDescent="0.3">
      <c r="A493" s="19">
        <v>113</v>
      </c>
      <c r="B493" s="7">
        <f t="shared" si="35"/>
        <v>44678</v>
      </c>
      <c r="C493" s="8">
        <f t="shared" si="32"/>
        <v>205</v>
      </c>
      <c r="D493" s="9" t="str">
        <f t="shared" ca="1" si="33"/>
        <v xml:space="preserve">PHP 01.Web Application Development using PHP </v>
      </c>
      <c r="E493" s="23"/>
      <c r="F493" s="23"/>
      <c r="G493" s="23"/>
      <c r="H493" s="37" t="b">
        <f t="shared" si="34"/>
        <v>1</v>
      </c>
      <c r="I493" s="1"/>
      <c r="J493" s="1"/>
      <c r="K493" s="1"/>
      <c r="L493" s="1"/>
      <c r="M493" s="1"/>
      <c r="N493" s="1"/>
    </row>
    <row r="494" spans="1:14" x14ac:dyDescent="0.3">
      <c r="A494" s="19">
        <v>114</v>
      </c>
      <c r="B494" s="7">
        <f t="shared" si="35"/>
        <v>44679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0</v>
      </c>
      <c r="I494" s="1"/>
      <c r="J494" s="1"/>
      <c r="K494" s="1"/>
      <c r="L494" s="1"/>
      <c r="M494" s="1"/>
      <c r="N494" s="1"/>
    </row>
    <row r="495" spans="1:14" x14ac:dyDescent="0.3">
      <c r="A495" s="19">
        <v>115</v>
      </c>
      <c r="B495" s="7">
        <f t="shared" si="35"/>
        <v>44680</v>
      </c>
      <c r="C495" s="8">
        <f t="shared" si="32"/>
        <v>206</v>
      </c>
      <c r="D495" s="9" t="str">
        <f t="shared" ca="1" si="33"/>
        <v>PHP 02.</v>
      </c>
      <c r="E495" s="23"/>
      <c r="F495" s="23"/>
      <c r="G495" s="23"/>
      <c r="H495" s="37" t="b">
        <f t="shared" si="34"/>
        <v>1</v>
      </c>
      <c r="I495" s="1"/>
      <c r="J495" s="1"/>
      <c r="K495" s="1"/>
      <c r="L495" s="1"/>
      <c r="M495" s="1"/>
      <c r="N495" s="1"/>
    </row>
    <row r="496" spans="1:14" x14ac:dyDescent="0.3">
      <c r="A496" s="19">
        <v>116</v>
      </c>
      <c r="B496" s="7">
        <f t="shared" si="35"/>
        <v>44681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0</v>
      </c>
      <c r="I496" s="1"/>
      <c r="J496" s="1"/>
      <c r="K496" s="1"/>
      <c r="L496" s="1"/>
      <c r="M496" s="1"/>
      <c r="N496" s="1"/>
    </row>
    <row r="497" spans="1:14" x14ac:dyDescent="0.3">
      <c r="A497" s="19">
        <v>117</v>
      </c>
      <c r="B497" s="7">
        <f t="shared" si="35"/>
        <v>44682</v>
      </c>
      <c r="C497" s="8">
        <f t="shared" si="32"/>
        <v>207</v>
      </c>
      <c r="D497" s="9" t="str">
        <f t="shared" ca="1" si="33"/>
        <v>PHP 03.</v>
      </c>
      <c r="E497" s="23"/>
      <c r="F497" s="23"/>
      <c r="G497" s="23"/>
      <c r="H497" s="37" t="b">
        <f t="shared" si="34"/>
        <v>1</v>
      </c>
      <c r="I497" s="1"/>
      <c r="J497" s="1"/>
      <c r="K497" s="1"/>
      <c r="L497" s="1"/>
      <c r="M497" s="1"/>
      <c r="N497" s="1"/>
    </row>
    <row r="498" spans="1:14" x14ac:dyDescent="0.3">
      <c r="A498" s="19">
        <v>118</v>
      </c>
      <c r="B498" s="7">
        <f t="shared" si="35"/>
        <v>44683</v>
      </c>
      <c r="C498" s="8">
        <f t="shared" si="32"/>
        <v>207</v>
      </c>
      <c r="D498" s="9" t="str">
        <f t="shared" ca="1" si="33"/>
        <v>PHP 03.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3">
      <c r="A499" s="19">
        <v>119</v>
      </c>
      <c r="B499" s="7">
        <f t="shared" si="35"/>
        <v>44684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0</v>
      </c>
      <c r="I499" s="1"/>
      <c r="J499" s="1"/>
      <c r="K499" s="1"/>
      <c r="L499" s="1"/>
      <c r="M499" s="1"/>
      <c r="N499" s="1"/>
    </row>
    <row r="500" spans="1:14" x14ac:dyDescent="0.3">
      <c r="A500" s="19">
        <v>120</v>
      </c>
      <c r="B500" s="7">
        <f t="shared" si="35"/>
        <v>44685</v>
      </c>
      <c r="C500" s="8">
        <f t="shared" si="32"/>
        <v>208</v>
      </c>
      <c r="D500" s="9" t="str">
        <f t="shared" ca="1" si="33"/>
        <v>PHP 04.</v>
      </c>
      <c r="E500" s="23"/>
      <c r="F500" s="23"/>
      <c r="G500" s="23"/>
      <c r="H500" s="37" t="b">
        <f t="shared" si="34"/>
        <v>1</v>
      </c>
      <c r="I500" s="1"/>
      <c r="J500" s="1"/>
      <c r="K500" s="1"/>
      <c r="L500" s="1"/>
      <c r="M500" s="1"/>
      <c r="N500" s="1"/>
    </row>
    <row r="501" spans="1:14" x14ac:dyDescent="0.3">
      <c r="A501" s="19">
        <v>121</v>
      </c>
      <c r="B501" s="7">
        <f t="shared" si="35"/>
        <v>44686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0</v>
      </c>
      <c r="I501" s="1"/>
      <c r="J501" s="1"/>
      <c r="K501" s="1"/>
      <c r="L501" s="1"/>
      <c r="M501" s="1"/>
      <c r="N501" s="1"/>
    </row>
    <row r="502" spans="1:14" x14ac:dyDescent="0.3">
      <c r="A502" s="19">
        <v>122</v>
      </c>
      <c r="B502" s="7">
        <f t="shared" si="35"/>
        <v>44687</v>
      </c>
      <c r="C502" s="8">
        <f t="shared" si="32"/>
        <v>209</v>
      </c>
      <c r="D502" s="9" t="str">
        <f t="shared" ca="1" si="33"/>
        <v>PHP 05.</v>
      </c>
      <c r="E502" s="23"/>
      <c r="F502" s="23"/>
      <c r="G502" s="23"/>
      <c r="H502" s="37" t="b">
        <f t="shared" si="34"/>
        <v>1</v>
      </c>
      <c r="I502" s="1"/>
      <c r="J502" s="1"/>
      <c r="K502" s="1"/>
      <c r="L502" s="1"/>
      <c r="M502" s="1"/>
      <c r="N502" s="1"/>
    </row>
    <row r="503" spans="1:14" x14ac:dyDescent="0.3">
      <c r="A503" s="19">
        <v>123</v>
      </c>
      <c r="B503" s="7">
        <f t="shared" si="35"/>
        <v>44688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0</v>
      </c>
      <c r="I503" s="1"/>
      <c r="J503" s="1"/>
      <c r="K503" s="1"/>
      <c r="L503" s="1"/>
      <c r="M503" s="1"/>
      <c r="N503" s="1"/>
    </row>
    <row r="504" spans="1:14" x14ac:dyDescent="0.3">
      <c r="A504" s="19">
        <v>124</v>
      </c>
      <c r="B504" s="7">
        <f t="shared" si="35"/>
        <v>44689</v>
      </c>
      <c r="C504" s="8">
        <f t="shared" si="32"/>
        <v>210</v>
      </c>
      <c r="D504" s="9" t="str">
        <f t="shared" ca="1" si="33"/>
        <v>PHP 06.</v>
      </c>
      <c r="E504" s="23"/>
      <c r="F504" s="23"/>
      <c r="G504" s="23"/>
      <c r="H504" s="37" t="b">
        <f t="shared" si="34"/>
        <v>1</v>
      </c>
      <c r="I504" s="1"/>
      <c r="J504" s="1"/>
      <c r="K504" s="1"/>
      <c r="L504" s="1"/>
      <c r="M504" s="1"/>
      <c r="N504" s="1"/>
    </row>
    <row r="505" spans="1:14" x14ac:dyDescent="0.3">
      <c r="A505" s="19">
        <v>125</v>
      </c>
      <c r="B505" s="7">
        <f t="shared" si="35"/>
        <v>44690</v>
      </c>
      <c r="C505" s="8">
        <f t="shared" si="32"/>
        <v>210</v>
      </c>
      <c r="D505" s="9" t="str">
        <f t="shared" ca="1" si="33"/>
        <v>PHP 06.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3">
      <c r="A506" s="19">
        <v>126</v>
      </c>
      <c r="B506" s="7">
        <f t="shared" si="35"/>
        <v>44691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0</v>
      </c>
      <c r="I506" s="1"/>
      <c r="J506" s="1"/>
      <c r="K506" s="1"/>
      <c r="L506" s="1"/>
      <c r="M506" s="1"/>
      <c r="N506" s="1"/>
    </row>
    <row r="507" spans="1:14" x14ac:dyDescent="0.3">
      <c r="A507" s="19">
        <v>127</v>
      </c>
      <c r="B507" s="7">
        <f t="shared" si="35"/>
        <v>44692</v>
      </c>
      <c r="C507" s="8">
        <f t="shared" si="32"/>
        <v>211</v>
      </c>
      <c r="D507" s="9" t="str">
        <f t="shared" ca="1" si="33"/>
        <v>PHP 07.</v>
      </c>
      <c r="E507" s="23"/>
      <c r="F507" s="23"/>
      <c r="G507" s="23"/>
      <c r="H507" s="37" t="b">
        <f t="shared" si="34"/>
        <v>1</v>
      </c>
      <c r="I507" s="1"/>
      <c r="J507" s="1"/>
      <c r="K507" s="1"/>
      <c r="L507" s="1"/>
      <c r="M507" s="1"/>
      <c r="N507" s="1"/>
    </row>
    <row r="508" spans="1:14" x14ac:dyDescent="0.3">
      <c r="A508" s="19">
        <v>128</v>
      </c>
      <c r="B508" s="7">
        <f t="shared" si="35"/>
        <v>44693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0</v>
      </c>
      <c r="I508" s="1"/>
      <c r="J508" s="1"/>
      <c r="K508" s="1"/>
      <c r="L508" s="1"/>
      <c r="M508" s="1"/>
      <c r="N508" s="1"/>
    </row>
    <row r="509" spans="1:14" x14ac:dyDescent="0.3">
      <c r="A509" s="19">
        <v>129</v>
      </c>
      <c r="B509" s="7">
        <f t="shared" si="35"/>
        <v>44694</v>
      </c>
      <c r="C509" s="8">
        <f t="shared" si="32"/>
        <v>212</v>
      </c>
      <c r="D509" s="9" t="str">
        <f t="shared" ca="1" si="33"/>
        <v>PHP 08.</v>
      </c>
      <c r="E509" s="23"/>
      <c r="F509" s="23"/>
      <c r="G509" s="23"/>
      <c r="H509" s="37" t="b">
        <f t="shared" si="34"/>
        <v>1</v>
      </c>
      <c r="I509" s="1"/>
      <c r="J509" s="1"/>
      <c r="K509" s="1"/>
      <c r="L509" s="1"/>
      <c r="M509" s="1"/>
      <c r="N509" s="1"/>
    </row>
    <row r="510" spans="1:14" x14ac:dyDescent="0.3">
      <c r="A510" s="19">
        <v>130</v>
      </c>
      <c r="B510" s="7">
        <f t="shared" si="35"/>
        <v>44695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0</v>
      </c>
      <c r="I510" s="1"/>
      <c r="J510" s="1"/>
      <c r="K510" s="1"/>
      <c r="L510" s="1"/>
      <c r="M510" s="1"/>
      <c r="N510" s="1"/>
    </row>
    <row r="511" spans="1:14" x14ac:dyDescent="0.3">
      <c r="A511" s="19">
        <v>131</v>
      </c>
      <c r="B511" s="7">
        <f t="shared" si="35"/>
        <v>44696</v>
      </c>
      <c r="C511" s="8">
        <f t="shared" si="32"/>
        <v>213</v>
      </c>
      <c r="D511" s="9" t="str">
        <f t="shared" ca="1" si="33"/>
        <v>PHP 09.Requisition E-Project Now</v>
      </c>
      <c r="E511" s="23"/>
      <c r="F511" s="23"/>
      <c r="G511" s="23"/>
      <c r="H511" s="37" t="b">
        <f t="shared" si="34"/>
        <v>1</v>
      </c>
      <c r="I511" s="1"/>
      <c r="J511" s="1"/>
      <c r="K511" s="1"/>
      <c r="L511" s="1"/>
      <c r="M511" s="1"/>
      <c r="N511" s="1"/>
    </row>
    <row r="512" spans="1:14" x14ac:dyDescent="0.3">
      <c r="A512" s="19">
        <v>132</v>
      </c>
      <c r="B512" s="7">
        <f t="shared" si="35"/>
        <v>44697</v>
      </c>
      <c r="C512" s="8">
        <f t="shared" si="32"/>
        <v>213</v>
      </c>
      <c r="D512" s="9" t="str">
        <f t="shared" ca="1" si="33"/>
        <v>PHP 09.Requisition E-Project Now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3">
      <c r="A513" s="19">
        <v>133</v>
      </c>
      <c r="B513" s="7">
        <f t="shared" si="35"/>
        <v>44698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0</v>
      </c>
      <c r="I513" s="1"/>
      <c r="J513" s="1"/>
      <c r="K513" s="1"/>
      <c r="L513" s="1"/>
      <c r="M513" s="1"/>
      <c r="N513" s="1"/>
    </row>
    <row r="514" spans="1:14" x14ac:dyDescent="0.3">
      <c r="A514" s="19">
        <v>134</v>
      </c>
      <c r="B514" s="7">
        <f t="shared" si="35"/>
        <v>44699</v>
      </c>
      <c r="C514" s="8">
        <f t="shared" si="32"/>
        <v>214</v>
      </c>
      <c r="D514" s="9" t="str">
        <f t="shared" ca="1" si="33"/>
        <v>PHP 10.</v>
      </c>
      <c r="E514" s="23"/>
      <c r="F514" s="23"/>
      <c r="G514" s="23"/>
      <c r="H514" s="37" t="b">
        <f t="shared" si="34"/>
        <v>1</v>
      </c>
      <c r="I514" s="1"/>
      <c r="J514" s="1"/>
      <c r="K514" s="1"/>
      <c r="L514" s="1"/>
      <c r="M514" s="1"/>
      <c r="N514" s="1"/>
    </row>
    <row r="515" spans="1:14" x14ac:dyDescent="0.3">
      <c r="A515" s="19">
        <v>135</v>
      </c>
      <c r="B515" s="7">
        <f t="shared" si="35"/>
        <v>44700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0</v>
      </c>
      <c r="I515" s="1"/>
      <c r="J515" s="1"/>
      <c r="K515" s="1"/>
      <c r="L515" s="1"/>
      <c r="M515" s="1"/>
      <c r="N515" s="1"/>
    </row>
    <row r="516" spans="1:14" x14ac:dyDescent="0.3">
      <c r="A516" s="19">
        <v>136</v>
      </c>
      <c r="B516" s="7">
        <f t="shared" si="35"/>
        <v>44701</v>
      </c>
      <c r="C516" s="8">
        <f t="shared" si="32"/>
        <v>215</v>
      </c>
      <c r="D516" s="9" t="str">
        <f t="shared" ca="1" si="33"/>
        <v>PHP 11.</v>
      </c>
      <c r="E516" s="23"/>
      <c r="F516" s="23"/>
      <c r="G516" s="23"/>
      <c r="H516" s="37" t="b">
        <f t="shared" si="34"/>
        <v>1</v>
      </c>
      <c r="I516" s="1"/>
      <c r="J516" s="1"/>
      <c r="K516" s="1"/>
      <c r="L516" s="1"/>
      <c r="M516" s="1"/>
      <c r="N516" s="1"/>
    </row>
    <row r="517" spans="1:14" x14ac:dyDescent="0.3">
      <c r="A517" s="19">
        <v>137</v>
      </c>
      <c r="B517" s="7">
        <f t="shared" si="35"/>
        <v>44702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0</v>
      </c>
      <c r="I517" s="1"/>
      <c r="J517" s="1"/>
      <c r="K517" s="1"/>
      <c r="L517" s="1"/>
      <c r="M517" s="1"/>
      <c r="N517" s="1"/>
    </row>
    <row r="518" spans="1:14" x14ac:dyDescent="0.3">
      <c r="A518" s="19">
        <v>138</v>
      </c>
      <c r="B518" s="7">
        <f t="shared" si="35"/>
        <v>44703</v>
      </c>
      <c r="C518" s="8">
        <f>IF(OR(WEEKDAY(B518,1)=_day1,WEEKDAY(B518,1)=_day2,WEEKDAY(B518,1)=_day3,WEEKDAY(B518,1)=_day4),VALUE(C517)+1,VALUE(C517))</f>
        <v>216</v>
      </c>
      <c r="D518" s="9" t="str">
        <f ca="1">INDIRECT(SUBSTITUTE(CONCATENATE("sday",C518),"",""))</f>
        <v>PHP 12.</v>
      </c>
      <c r="E518" s="23"/>
      <c r="F518" s="23"/>
      <c r="G518" s="23"/>
      <c r="H518" s="37" t="b">
        <f t="shared" si="34"/>
        <v>1</v>
      </c>
      <c r="I518" s="1"/>
      <c r="J518" s="1"/>
      <c r="K518" s="1"/>
      <c r="L518" s="1"/>
      <c r="M518" s="1"/>
      <c r="N518" s="1"/>
    </row>
    <row r="519" spans="1:14" x14ac:dyDescent="0.3">
      <c r="A519" s="19">
        <v>139</v>
      </c>
      <c r="B519" s="7">
        <f t="shared" si="35"/>
        <v>44704</v>
      </c>
      <c r="C519" s="8">
        <f>IF(OR(WEEKDAY(B519,1)=_day1,WEEKDAY(B519,1)=_day2,WEEKDAY(B519,1)=_day3,WEEKDAY(B519,1)=_day4),VALUE(C518)+1,VALUE(C518))</f>
        <v>216</v>
      </c>
      <c r="D519" s="9" t="str">
        <f ca="1">INDIRECT(SUBSTITUTE(CONCATENATE("sday",C519),"",""))</f>
        <v>PHP 12.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3">
      <c r="A520" s="19">
        <v>140</v>
      </c>
      <c r="B520" s="7">
        <f t="shared" si="35"/>
        <v>44705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0</v>
      </c>
      <c r="I520" s="1"/>
      <c r="J520" s="1"/>
      <c r="K520" s="1"/>
      <c r="L520" s="1"/>
      <c r="M520" s="1"/>
      <c r="N520" s="1"/>
    </row>
    <row r="521" spans="1:14" x14ac:dyDescent="0.3">
      <c r="A521" s="19">
        <v>141</v>
      </c>
      <c r="B521" s="7">
        <f t="shared" si="35"/>
        <v>44706</v>
      </c>
      <c r="C521" s="8">
        <f t="shared" ref="C521:C583" si="36">IF(OR(WEEKDAY(B521,1)=_day1,WEEKDAY(B521,1)=_day2,WEEKDAY(B521,1)=_day3,WEEKDAY(B521,1)=_day4),VALUE(C520)+1,VALUE(C520))</f>
        <v>217</v>
      </c>
      <c r="D521" s="9" t="str">
        <f t="shared" ref="D521:D583" ca="1" si="37">INDIRECT(SUBSTITUTE(CONCATENATE("sday",C521),"",""))</f>
        <v>PHP 13.</v>
      </c>
      <c r="E521" s="23"/>
      <c r="F521" s="23"/>
      <c r="G521" s="23"/>
      <c r="H521" s="37" t="b">
        <f t="shared" si="34"/>
        <v>1</v>
      </c>
      <c r="I521" s="1"/>
      <c r="J521" s="1"/>
      <c r="K521" s="1"/>
      <c r="L521" s="1"/>
      <c r="M521" s="1"/>
      <c r="N521" s="1"/>
    </row>
    <row r="522" spans="1:14" x14ac:dyDescent="0.3">
      <c r="A522" s="19">
        <v>142</v>
      </c>
      <c r="B522" s="7">
        <f t="shared" si="35"/>
        <v>44707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0</v>
      </c>
      <c r="I522" s="1"/>
      <c r="J522" s="1"/>
      <c r="K522" s="1"/>
      <c r="L522" s="1"/>
      <c r="M522" s="1"/>
      <c r="N522" s="1"/>
    </row>
    <row r="523" spans="1:14" x14ac:dyDescent="0.3">
      <c r="A523" s="19">
        <v>143</v>
      </c>
      <c r="B523" s="7">
        <f t="shared" si="35"/>
        <v>44708</v>
      </c>
      <c r="C523" s="8">
        <f t="shared" si="36"/>
        <v>218</v>
      </c>
      <c r="D523" s="9" t="str">
        <f t="shared" ca="1" si="37"/>
        <v>PHP 14.</v>
      </c>
      <c r="E523" s="23"/>
      <c r="F523" s="23"/>
      <c r="G523" s="23"/>
      <c r="H523" s="37" t="b">
        <f t="shared" si="34"/>
        <v>1</v>
      </c>
      <c r="I523" s="1"/>
      <c r="J523" s="1"/>
      <c r="K523" s="1"/>
      <c r="L523" s="1"/>
      <c r="M523" s="1"/>
      <c r="N523" s="1"/>
    </row>
    <row r="524" spans="1:14" x14ac:dyDescent="0.3">
      <c r="A524" s="19">
        <v>144</v>
      </c>
      <c r="B524" s="7">
        <f t="shared" si="35"/>
        <v>44709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0</v>
      </c>
      <c r="I524" s="1"/>
      <c r="J524" s="1"/>
      <c r="K524" s="1"/>
      <c r="L524" s="1"/>
      <c r="M524" s="1"/>
      <c r="N524" s="1"/>
    </row>
    <row r="525" spans="1:14" x14ac:dyDescent="0.3">
      <c r="A525" s="19">
        <v>145</v>
      </c>
      <c r="B525" s="7">
        <f t="shared" si="35"/>
        <v>44710</v>
      </c>
      <c r="C525" s="8">
        <f t="shared" si="36"/>
        <v>219</v>
      </c>
      <c r="D525" s="9" t="str">
        <f t="shared" ca="1" si="37"/>
        <v>PHP 15.</v>
      </c>
      <c r="E525" s="23"/>
      <c r="F525" s="23"/>
      <c r="G525" s="23"/>
      <c r="H525" s="37" t="b">
        <f t="shared" si="34"/>
        <v>1</v>
      </c>
      <c r="I525" s="1"/>
      <c r="J525" s="1"/>
      <c r="K525" s="1"/>
      <c r="L525" s="1"/>
      <c r="M525" s="1"/>
      <c r="N525" s="1"/>
    </row>
    <row r="526" spans="1:14" x14ac:dyDescent="0.3">
      <c r="A526" s="19">
        <v>146</v>
      </c>
      <c r="B526" s="7">
        <f t="shared" si="35"/>
        <v>44711</v>
      </c>
      <c r="C526" s="8">
        <f t="shared" si="36"/>
        <v>219</v>
      </c>
      <c r="D526" s="9" t="str">
        <f t="shared" ca="1" si="37"/>
        <v>PHP 15.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3">
      <c r="A527" s="19">
        <v>147</v>
      </c>
      <c r="B527" s="7">
        <f t="shared" si="35"/>
        <v>44712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0</v>
      </c>
      <c r="I527" s="1"/>
      <c r="J527" s="1"/>
      <c r="K527" s="1"/>
      <c r="L527" s="1"/>
      <c r="M527" s="1"/>
      <c r="N527" s="1"/>
    </row>
    <row r="528" spans="1:14" x14ac:dyDescent="0.3">
      <c r="A528" s="19">
        <v>148</v>
      </c>
      <c r="B528" s="7">
        <f t="shared" si="35"/>
        <v>44713</v>
      </c>
      <c r="C528" s="8">
        <f t="shared" si="36"/>
        <v>220</v>
      </c>
      <c r="D528" s="9" t="str">
        <f t="shared" ca="1" si="37"/>
        <v>PHP 16.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1</v>
      </c>
      <c r="I528" s="1"/>
      <c r="J528" s="1"/>
      <c r="K528" s="1"/>
      <c r="L528" s="1"/>
      <c r="M528" s="1"/>
      <c r="N528" s="1"/>
    </row>
    <row r="529" spans="1:14" x14ac:dyDescent="0.3">
      <c r="A529" s="19">
        <v>149</v>
      </c>
      <c r="B529" s="7">
        <f t="shared" si="35"/>
        <v>44714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0</v>
      </c>
      <c r="I529" s="1"/>
      <c r="J529" s="1"/>
      <c r="K529" s="1"/>
      <c r="L529" s="1"/>
      <c r="M529" s="1"/>
      <c r="N529" s="1"/>
    </row>
    <row r="530" spans="1:14" x14ac:dyDescent="0.3">
      <c r="A530" s="19">
        <v>150</v>
      </c>
      <c r="B530" s="7">
        <f t="shared" si="35"/>
        <v>44715</v>
      </c>
      <c r="C530" s="8">
        <f t="shared" si="36"/>
        <v>221</v>
      </c>
      <c r="D530" s="9" t="str">
        <f t="shared" ca="1" si="37"/>
        <v>PHP 17.</v>
      </c>
      <c r="E530" s="23"/>
      <c r="F530" s="23"/>
      <c r="G530" s="23"/>
      <c r="H530" s="37" t="b">
        <f t="shared" si="38"/>
        <v>1</v>
      </c>
      <c r="I530" s="1"/>
      <c r="J530" s="1"/>
      <c r="K530" s="1"/>
      <c r="L530" s="1"/>
      <c r="M530" s="1"/>
      <c r="N530" s="1"/>
    </row>
    <row r="531" spans="1:14" x14ac:dyDescent="0.3">
      <c r="A531" s="19">
        <v>151</v>
      </c>
      <c r="B531" s="7">
        <f t="shared" si="35"/>
        <v>44716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0</v>
      </c>
      <c r="I531" s="1"/>
      <c r="J531" s="1"/>
      <c r="K531" s="1"/>
      <c r="L531" s="1"/>
      <c r="M531" s="1"/>
      <c r="N531" s="1"/>
    </row>
    <row r="532" spans="1:14" x14ac:dyDescent="0.3">
      <c r="A532" s="19">
        <v>152</v>
      </c>
      <c r="B532" s="7">
        <f t="shared" si="35"/>
        <v>44717</v>
      </c>
      <c r="C532" s="8">
        <f t="shared" si="36"/>
        <v>222</v>
      </c>
      <c r="D532" s="9" t="str">
        <f t="shared" ca="1" si="37"/>
        <v>PHP 18.</v>
      </c>
      <c r="E532" s="23"/>
      <c r="F532" s="23"/>
      <c r="G532" s="23"/>
      <c r="H532" s="37" t="b">
        <f t="shared" si="38"/>
        <v>1</v>
      </c>
      <c r="I532" s="1"/>
      <c r="J532" s="1"/>
      <c r="K532" s="1"/>
      <c r="L532" s="1"/>
      <c r="M532" s="1"/>
      <c r="N532" s="1"/>
    </row>
    <row r="533" spans="1:14" x14ac:dyDescent="0.3">
      <c r="A533" s="19">
        <v>153</v>
      </c>
      <c r="B533" s="7">
        <f t="shared" si="35"/>
        <v>44718</v>
      </c>
      <c r="C533" s="8">
        <f t="shared" si="36"/>
        <v>222</v>
      </c>
      <c r="D533" s="9" t="str">
        <f t="shared" ca="1" si="37"/>
        <v>PHP 18.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3">
      <c r="A534" s="19">
        <v>154</v>
      </c>
      <c r="B534" s="7">
        <f t="shared" si="35"/>
        <v>44719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0</v>
      </c>
      <c r="I534" s="1"/>
      <c r="J534" s="1"/>
      <c r="K534" s="1"/>
      <c r="L534" s="1"/>
      <c r="M534" s="1"/>
      <c r="N534" s="1"/>
    </row>
    <row r="535" spans="1:14" x14ac:dyDescent="0.3">
      <c r="A535" s="19">
        <v>155</v>
      </c>
      <c r="B535" s="7">
        <f t="shared" ref="B535:B598" si="39">B534+1</f>
        <v>44720</v>
      </c>
      <c r="C535" s="8">
        <f t="shared" si="36"/>
        <v>223</v>
      </c>
      <c r="D535" s="9" t="str">
        <f t="shared" ca="1" si="37"/>
        <v>PHP 19.</v>
      </c>
      <c r="E535" s="23"/>
      <c r="F535" s="23"/>
      <c r="G535" s="23"/>
      <c r="H535" s="37" t="b">
        <f t="shared" si="38"/>
        <v>1</v>
      </c>
      <c r="I535" s="1"/>
      <c r="J535" s="1"/>
      <c r="K535" s="1"/>
      <c r="L535" s="1"/>
      <c r="M535" s="1"/>
      <c r="N535" s="1"/>
    </row>
    <row r="536" spans="1:14" x14ac:dyDescent="0.3">
      <c r="A536" s="19">
        <v>156</v>
      </c>
      <c r="B536" s="7">
        <f t="shared" si="39"/>
        <v>44721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0</v>
      </c>
      <c r="I536" s="1"/>
      <c r="J536" s="1"/>
      <c r="K536" s="1"/>
      <c r="L536" s="1"/>
      <c r="M536" s="1"/>
      <c r="N536" s="1"/>
    </row>
    <row r="537" spans="1:14" x14ac:dyDescent="0.3">
      <c r="A537" s="19">
        <v>157</v>
      </c>
      <c r="B537" s="7">
        <f t="shared" si="39"/>
        <v>44722</v>
      </c>
      <c r="C537" s="8">
        <f t="shared" si="36"/>
        <v>224</v>
      </c>
      <c r="D537" s="9" t="str">
        <f t="shared" ca="1" si="37"/>
        <v>PHP 20.</v>
      </c>
      <c r="E537" s="23"/>
      <c r="F537" s="23"/>
      <c r="G537" s="23"/>
      <c r="H537" s="37" t="b">
        <f t="shared" si="38"/>
        <v>1</v>
      </c>
      <c r="I537" s="1"/>
      <c r="J537" s="1"/>
      <c r="K537" s="1"/>
      <c r="L537" s="1"/>
      <c r="M537" s="1"/>
      <c r="N537" s="1"/>
    </row>
    <row r="538" spans="1:14" x14ac:dyDescent="0.3">
      <c r="A538" s="19">
        <v>158</v>
      </c>
      <c r="B538" s="7">
        <f t="shared" si="39"/>
        <v>44723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0</v>
      </c>
      <c r="I538" s="1"/>
      <c r="J538" s="1"/>
      <c r="K538" s="1"/>
      <c r="L538" s="1"/>
      <c r="M538" s="1"/>
      <c r="N538" s="1"/>
    </row>
    <row r="539" spans="1:14" x14ac:dyDescent="0.3">
      <c r="A539" s="19">
        <v>159</v>
      </c>
      <c r="B539" s="7">
        <f t="shared" si="39"/>
        <v>44724</v>
      </c>
      <c r="C539" s="8">
        <f t="shared" si="36"/>
        <v>225</v>
      </c>
      <c r="D539" s="9" t="str">
        <f t="shared" ca="1" si="37"/>
        <v>LARAVEL 01.PHP Framework for Web Applications (Laravel)</v>
      </c>
      <c r="E539" s="23"/>
      <c r="F539" s="23"/>
      <c r="G539" s="23"/>
      <c r="H539" s="37" t="b">
        <f t="shared" si="38"/>
        <v>1</v>
      </c>
      <c r="I539" s="1"/>
      <c r="J539" s="1"/>
      <c r="K539" s="1"/>
      <c r="L539" s="1"/>
      <c r="M539" s="1"/>
      <c r="N539" s="1"/>
    </row>
    <row r="540" spans="1:14" x14ac:dyDescent="0.3">
      <c r="A540" s="19">
        <v>160</v>
      </c>
      <c r="B540" s="7">
        <f t="shared" si="39"/>
        <v>44725</v>
      </c>
      <c r="C540" s="8">
        <f t="shared" si="36"/>
        <v>225</v>
      </c>
      <c r="D540" s="9" t="str">
        <f t="shared" ca="1" si="37"/>
        <v>LARAVEL 01.PHP Framework for Web Applications (Laravel)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3">
      <c r="A541" s="19">
        <v>161</v>
      </c>
      <c r="B541" s="7">
        <f t="shared" si="39"/>
        <v>44726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0</v>
      </c>
      <c r="I541" s="1"/>
      <c r="J541" s="1"/>
      <c r="K541" s="1"/>
      <c r="L541" s="1"/>
      <c r="M541" s="1"/>
      <c r="N541" s="1"/>
    </row>
    <row r="542" spans="1:14" x14ac:dyDescent="0.3">
      <c r="A542" s="19">
        <v>162</v>
      </c>
      <c r="B542" s="7">
        <f t="shared" si="39"/>
        <v>44727</v>
      </c>
      <c r="C542" s="8">
        <f t="shared" si="36"/>
        <v>226</v>
      </c>
      <c r="D542" s="9" t="str">
        <f t="shared" ca="1" si="37"/>
        <v>LARAVEL 02.</v>
      </c>
      <c r="E542" s="23"/>
      <c r="F542" s="23"/>
      <c r="G542" s="23"/>
      <c r="H542" s="37" t="b">
        <f t="shared" si="38"/>
        <v>1</v>
      </c>
      <c r="I542" s="1"/>
      <c r="J542" s="1"/>
      <c r="K542" s="1"/>
      <c r="L542" s="1"/>
      <c r="M542" s="1"/>
      <c r="N542" s="1"/>
    </row>
    <row r="543" spans="1:14" ht="23.4" x14ac:dyDescent="0.45">
      <c r="A543" s="19">
        <v>163</v>
      </c>
      <c r="B543" s="7">
        <f t="shared" si="39"/>
        <v>44728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0</v>
      </c>
      <c r="I543" s="1"/>
      <c r="J543" s="1"/>
      <c r="K543" s="1"/>
      <c r="L543" s="1"/>
      <c r="M543" s="1"/>
      <c r="N543" s="1"/>
    </row>
    <row r="544" spans="1:14" x14ac:dyDescent="0.3">
      <c r="A544" s="19">
        <v>164</v>
      </c>
      <c r="B544" s="7">
        <f t="shared" si="39"/>
        <v>44729</v>
      </c>
      <c r="C544" s="8">
        <f t="shared" si="36"/>
        <v>227</v>
      </c>
      <c r="D544" s="9" t="str">
        <f t="shared" ca="1" si="37"/>
        <v>LARAVEL 03.</v>
      </c>
      <c r="E544" s="23"/>
      <c r="F544" s="23"/>
      <c r="G544" s="23"/>
      <c r="H544" s="37" t="b">
        <f t="shared" si="38"/>
        <v>1</v>
      </c>
      <c r="I544" s="1"/>
      <c r="J544" s="1"/>
      <c r="K544" s="1"/>
      <c r="L544" s="1"/>
      <c r="M544" s="1"/>
      <c r="N544" s="1"/>
    </row>
    <row r="545" spans="1:14" x14ac:dyDescent="0.3">
      <c r="A545" s="19">
        <v>165</v>
      </c>
      <c r="B545" s="7">
        <f t="shared" si="39"/>
        <v>44730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0</v>
      </c>
      <c r="I545" s="1"/>
      <c r="J545" s="1"/>
      <c r="K545" s="1"/>
      <c r="L545" s="1"/>
      <c r="M545" s="1"/>
      <c r="N545" s="1"/>
    </row>
    <row r="546" spans="1:14" x14ac:dyDescent="0.3">
      <c r="A546" s="19">
        <v>166</v>
      </c>
      <c r="B546" s="7">
        <f t="shared" si="39"/>
        <v>44731</v>
      </c>
      <c r="C546" s="8">
        <f t="shared" si="36"/>
        <v>228</v>
      </c>
      <c r="D546" s="9" t="str">
        <f t="shared" ca="1" si="37"/>
        <v>LARAVEL 04.</v>
      </c>
      <c r="E546" s="23"/>
      <c r="F546" s="23"/>
      <c r="G546" s="23"/>
      <c r="H546" s="37" t="b">
        <f t="shared" si="38"/>
        <v>1</v>
      </c>
      <c r="I546" s="1"/>
      <c r="J546" s="1"/>
      <c r="K546" s="1"/>
      <c r="L546" s="1"/>
      <c r="M546" s="1"/>
      <c r="N546" s="1"/>
    </row>
    <row r="547" spans="1:14" x14ac:dyDescent="0.3">
      <c r="A547" s="19">
        <v>167</v>
      </c>
      <c r="B547" s="7">
        <f t="shared" si="39"/>
        <v>44732</v>
      </c>
      <c r="C547" s="8">
        <f t="shared" si="36"/>
        <v>228</v>
      </c>
      <c r="D547" s="9" t="str">
        <f t="shared" ca="1" si="37"/>
        <v>LARAVEL 04.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3">
      <c r="A548" s="19">
        <v>168</v>
      </c>
      <c r="B548" s="7">
        <f t="shared" si="39"/>
        <v>44733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0</v>
      </c>
      <c r="I548" s="1"/>
      <c r="J548" s="1"/>
      <c r="K548" s="1"/>
      <c r="L548" s="1"/>
      <c r="M548" s="1"/>
      <c r="N548" s="1"/>
    </row>
    <row r="549" spans="1:14" x14ac:dyDescent="0.3">
      <c r="A549" s="19">
        <v>169</v>
      </c>
      <c r="B549" s="7">
        <f t="shared" si="39"/>
        <v>44734</v>
      </c>
      <c r="C549" s="8">
        <f t="shared" si="36"/>
        <v>229</v>
      </c>
      <c r="D549" s="9" t="str">
        <f t="shared" ca="1" si="37"/>
        <v>LARAVEL 05.</v>
      </c>
      <c r="E549" s="23"/>
      <c r="F549" s="23"/>
      <c r="G549" s="23"/>
      <c r="H549" s="37" t="b">
        <f t="shared" si="38"/>
        <v>1</v>
      </c>
      <c r="I549" s="1"/>
      <c r="J549" s="1"/>
      <c r="K549" s="1"/>
      <c r="L549" s="1"/>
      <c r="M549" s="1"/>
      <c r="N549" s="1"/>
    </row>
    <row r="550" spans="1:14" x14ac:dyDescent="0.3">
      <c r="A550" s="19">
        <v>170</v>
      </c>
      <c r="B550" s="7">
        <f t="shared" si="39"/>
        <v>44735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0</v>
      </c>
      <c r="I550" s="1"/>
      <c r="J550" s="1"/>
      <c r="K550" s="1"/>
      <c r="L550" s="1"/>
      <c r="M550" s="1"/>
      <c r="N550" s="1"/>
    </row>
    <row r="551" spans="1:14" x14ac:dyDescent="0.3">
      <c r="A551" s="19">
        <v>171</v>
      </c>
      <c r="B551" s="7">
        <f t="shared" si="39"/>
        <v>44736</v>
      </c>
      <c r="C551" s="8">
        <f t="shared" si="36"/>
        <v>230</v>
      </c>
      <c r="D551" s="9" t="str">
        <f t="shared" ca="1" si="37"/>
        <v>LARAVEL 06.</v>
      </c>
      <c r="E551" s="23"/>
      <c r="F551" s="23"/>
      <c r="G551" s="23"/>
      <c r="H551" s="37" t="b">
        <f t="shared" si="38"/>
        <v>1</v>
      </c>
      <c r="I551" s="1"/>
      <c r="J551" s="1"/>
      <c r="K551" s="1"/>
      <c r="L551" s="1"/>
      <c r="M551" s="1"/>
      <c r="N551" s="1"/>
    </row>
    <row r="552" spans="1:14" x14ac:dyDescent="0.3">
      <c r="A552" s="19">
        <v>172</v>
      </c>
      <c r="B552" s="7">
        <f t="shared" si="39"/>
        <v>44737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0</v>
      </c>
      <c r="I552" s="1"/>
      <c r="J552" s="1"/>
      <c r="K552" s="1"/>
      <c r="L552" s="1"/>
      <c r="M552" s="1"/>
      <c r="N552" s="1"/>
    </row>
    <row r="553" spans="1:14" x14ac:dyDescent="0.3">
      <c r="A553" s="19">
        <v>173</v>
      </c>
      <c r="B553" s="7">
        <f t="shared" si="39"/>
        <v>44738</v>
      </c>
      <c r="C553" s="8">
        <f t="shared" si="36"/>
        <v>231</v>
      </c>
      <c r="D553" s="9" t="str">
        <f t="shared" ca="1" si="37"/>
        <v>SECURE 01.Securing Web Applications</v>
      </c>
      <c r="E553" s="23"/>
      <c r="F553" s="23"/>
      <c r="G553" s="23"/>
      <c r="H553" s="37" t="b">
        <f t="shared" si="38"/>
        <v>1</v>
      </c>
      <c r="I553" s="1"/>
      <c r="J553" s="1"/>
      <c r="K553" s="1"/>
      <c r="L553" s="1"/>
      <c r="M553" s="1"/>
      <c r="N553" s="1"/>
    </row>
    <row r="554" spans="1:14" x14ac:dyDescent="0.3">
      <c r="A554" s="19">
        <v>174</v>
      </c>
      <c r="B554" s="7">
        <f t="shared" si="39"/>
        <v>44739</v>
      </c>
      <c r="C554" s="8">
        <f t="shared" si="36"/>
        <v>231</v>
      </c>
      <c r="D554" s="9" t="str">
        <f t="shared" ca="1" si="37"/>
        <v>SECURE 01.Securing Web Applications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3">
      <c r="A555" s="19">
        <v>175</v>
      </c>
      <c r="B555" s="7">
        <f t="shared" si="39"/>
        <v>44740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0</v>
      </c>
      <c r="I555" s="1"/>
      <c r="J555" s="1"/>
      <c r="K555" s="1"/>
      <c r="L555" s="1"/>
      <c r="M555" s="1"/>
      <c r="N555" s="1"/>
    </row>
    <row r="556" spans="1:14" x14ac:dyDescent="0.3">
      <c r="A556" s="19">
        <v>176</v>
      </c>
      <c r="B556" s="7">
        <f t="shared" si="39"/>
        <v>44741</v>
      </c>
      <c r="C556" s="8">
        <f t="shared" si="36"/>
        <v>232</v>
      </c>
      <c r="D556" s="9" t="str">
        <f t="shared" ca="1" si="37"/>
        <v>SECURE 02.</v>
      </c>
      <c r="E556" s="23"/>
      <c r="F556" s="23"/>
      <c r="G556" s="23"/>
      <c r="H556" s="37" t="b">
        <f t="shared" si="38"/>
        <v>1</v>
      </c>
      <c r="I556" s="1"/>
      <c r="J556" s="1"/>
      <c r="K556" s="1"/>
      <c r="L556" s="1"/>
      <c r="M556" s="1"/>
      <c r="N556" s="1"/>
    </row>
    <row r="557" spans="1:14" x14ac:dyDescent="0.3">
      <c r="A557" s="19">
        <v>177</v>
      </c>
      <c r="B557" s="7">
        <f t="shared" si="39"/>
        <v>44742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0</v>
      </c>
      <c r="I557" s="1"/>
      <c r="J557" s="1"/>
      <c r="K557" s="1"/>
      <c r="L557" s="1"/>
      <c r="M557" s="1"/>
      <c r="N557" s="1"/>
    </row>
    <row r="558" spans="1:14" x14ac:dyDescent="0.3">
      <c r="A558" s="19">
        <v>178</v>
      </c>
      <c r="B558" s="7">
        <f t="shared" si="39"/>
        <v>44743</v>
      </c>
      <c r="C558" s="8">
        <f t="shared" si="36"/>
        <v>233</v>
      </c>
      <c r="D558" s="9" t="str">
        <f t="shared" ca="1" si="37"/>
        <v>SECURE 03.</v>
      </c>
      <c r="E558" s="23"/>
      <c r="F558" s="23"/>
      <c r="G558" s="23"/>
      <c r="H558" s="37" t="b">
        <f t="shared" si="38"/>
        <v>1</v>
      </c>
      <c r="I558" s="1"/>
      <c r="J558" s="1"/>
      <c r="K558" s="1"/>
      <c r="L558" s="1"/>
      <c r="M558" s="1"/>
      <c r="N558" s="1"/>
    </row>
    <row r="559" spans="1:14" x14ac:dyDescent="0.3">
      <c r="A559" s="19">
        <v>179</v>
      </c>
      <c r="B559" s="7">
        <f t="shared" si="39"/>
        <v>44744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0</v>
      </c>
      <c r="I559" s="1"/>
      <c r="J559" s="1"/>
      <c r="K559" s="1"/>
      <c r="L559" s="1"/>
      <c r="M559" s="1"/>
      <c r="N559" s="1"/>
    </row>
    <row r="560" spans="1:14" x14ac:dyDescent="0.3">
      <c r="A560" s="19">
        <v>180</v>
      </c>
      <c r="B560" s="7">
        <f t="shared" si="39"/>
        <v>44745</v>
      </c>
      <c r="C560" s="8">
        <f t="shared" si="36"/>
        <v>234</v>
      </c>
      <c r="D560" s="9" t="str">
        <f t="shared" ca="1" si="37"/>
        <v>SECURE 04.</v>
      </c>
      <c r="E560" s="23"/>
      <c r="F560" s="23"/>
      <c r="G560" s="23"/>
      <c r="H560" s="37" t="b">
        <f t="shared" si="38"/>
        <v>1</v>
      </c>
      <c r="I560" s="1"/>
      <c r="J560" s="1"/>
      <c r="K560" s="1"/>
      <c r="L560" s="1"/>
      <c r="M560" s="1"/>
      <c r="N560" s="1"/>
    </row>
    <row r="561" spans="1:14" x14ac:dyDescent="0.3">
      <c r="A561" s="19">
        <v>181</v>
      </c>
      <c r="B561" s="7">
        <f t="shared" si="39"/>
        <v>44746</v>
      </c>
      <c r="C561" s="8">
        <f t="shared" si="36"/>
        <v>234</v>
      </c>
      <c r="D561" s="9" t="str">
        <f t="shared" ca="1" si="37"/>
        <v>SECURE 04.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3">
      <c r="A562" s="19">
        <v>182</v>
      </c>
      <c r="B562" s="7">
        <f t="shared" si="39"/>
        <v>44747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0</v>
      </c>
      <c r="I562" s="1"/>
      <c r="J562" s="1"/>
      <c r="K562" s="1"/>
      <c r="L562" s="1"/>
      <c r="M562" s="1"/>
      <c r="N562" s="1"/>
    </row>
    <row r="563" spans="1:14" x14ac:dyDescent="0.3">
      <c r="A563" s="19">
        <v>183</v>
      </c>
      <c r="B563" s="7">
        <f t="shared" si="39"/>
        <v>44748</v>
      </c>
      <c r="C563" s="8">
        <f t="shared" si="36"/>
        <v>235</v>
      </c>
      <c r="D563" s="9" t="str">
        <f t="shared" ca="1" si="37"/>
        <v>SECURE 05.</v>
      </c>
      <c r="E563" s="23"/>
      <c r="F563" s="23"/>
      <c r="G563" s="23"/>
      <c r="H563" s="37" t="b">
        <f t="shared" si="38"/>
        <v>1</v>
      </c>
      <c r="I563" s="1"/>
      <c r="J563" s="1"/>
      <c r="K563" s="1"/>
      <c r="L563" s="1"/>
      <c r="M563" s="1"/>
      <c r="N563" s="1"/>
    </row>
    <row r="564" spans="1:14" x14ac:dyDescent="0.3">
      <c r="A564" s="19">
        <v>184</v>
      </c>
      <c r="B564" s="7">
        <f t="shared" si="39"/>
        <v>44749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0</v>
      </c>
      <c r="I564" s="1"/>
      <c r="J564" s="1"/>
      <c r="K564" s="1"/>
      <c r="L564" s="1"/>
      <c r="M564" s="1"/>
      <c r="N564" s="1"/>
    </row>
    <row r="565" spans="1:14" x14ac:dyDescent="0.3">
      <c r="A565" s="19">
        <v>185</v>
      </c>
      <c r="B565" s="7">
        <f t="shared" si="39"/>
        <v>44750</v>
      </c>
      <c r="C565" s="8">
        <f t="shared" si="36"/>
        <v>236</v>
      </c>
      <c r="D565" s="9" t="str">
        <f t="shared" ca="1" si="37"/>
        <v>SECURE 06.</v>
      </c>
      <c r="E565" s="23"/>
      <c r="F565" s="23"/>
      <c r="G565" s="23"/>
      <c r="H565" s="37" t="b">
        <f t="shared" si="38"/>
        <v>1</v>
      </c>
      <c r="I565" s="1"/>
      <c r="J565" s="1"/>
      <c r="K565" s="1"/>
      <c r="L565" s="1"/>
      <c r="M565" s="1"/>
      <c r="N565" s="1"/>
    </row>
    <row r="566" spans="1:14" x14ac:dyDescent="0.3">
      <c r="A566" s="19">
        <v>186</v>
      </c>
      <c r="B566" s="7">
        <f t="shared" si="39"/>
        <v>44751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0</v>
      </c>
      <c r="I566" s="1"/>
      <c r="J566" s="1"/>
      <c r="K566" s="1"/>
      <c r="L566" s="1"/>
      <c r="M566" s="1"/>
      <c r="N566" s="1"/>
    </row>
    <row r="567" spans="1:14" x14ac:dyDescent="0.3">
      <c r="A567" s="19">
        <v>187</v>
      </c>
      <c r="B567" s="7">
        <f t="shared" si="39"/>
        <v>44752</v>
      </c>
      <c r="C567" s="8">
        <f t="shared" si="36"/>
        <v>237</v>
      </c>
      <c r="D567" s="9" t="str">
        <f t="shared" ca="1" si="37"/>
        <v>SECURE 07.</v>
      </c>
      <c r="E567" s="23"/>
      <c r="F567" s="23"/>
      <c r="G567" s="23"/>
      <c r="H567" s="37" t="b">
        <f t="shared" si="38"/>
        <v>1</v>
      </c>
      <c r="I567" s="1"/>
      <c r="J567" s="1"/>
      <c r="K567" s="1"/>
      <c r="L567" s="1"/>
      <c r="M567" s="1"/>
      <c r="N567" s="1"/>
    </row>
    <row r="568" spans="1:14" x14ac:dyDescent="0.3">
      <c r="A568" s="19">
        <v>188</v>
      </c>
      <c r="B568" s="7">
        <f t="shared" si="39"/>
        <v>44753</v>
      </c>
      <c r="C568" s="8">
        <f t="shared" si="36"/>
        <v>237</v>
      </c>
      <c r="D568" s="9" t="str">
        <f t="shared" ca="1" si="37"/>
        <v>SECURE 07.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3">
      <c r="A569" s="19">
        <v>189</v>
      </c>
      <c r="B569" s="7">
        <f t="shared" si="39"/>
        <v>44754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0</v>
      </c>
      <c r="I569" s="1"/>
      <c r="J569" s="1"/>
      <c r="K569" s="1"/>
      <c r="L569" s="1"/>
      <c r="M569" s="1"/>
      <c r="N569" s="1"/>
    </row>
    <row r="570" spans="1:14" x14ac:dyDescent="0.3">
      <c r="A570" s="19">
        <v>190</v>
      </c>
      <c r="B570" s="7">
        <f t="shared" si="39"/>
        <v>44755</v>
      </c>
      <c r="C570" s="8">
        <f t="shared" si="36"/>
        <v>238</v>
      </c>
      <c r="D570" s="9" t="str">
        <f t="shared" ca="1" si="37"/>
        <v>SECURE 08.</v>
      </c>
      <c r="E570" s="23"/>
      <c r="F570" s="23"/>
      <c r="G570" s="23"/>
      <c r="H570" s="37" t="b">
        <f t="shared" si="38"/>
        <v>1</v>
      </c>
      <c r="I570" s="1"/>
      <c r="J570" s="1"/>
      <c r="K570" s="1"/>
      <c r="L570" s="1"/>
      <c r="M570" s="1"/>
      <c r="N570" s="1"/>
    </row>
    <row r="571" spans="1:14" x14ac:dyDescent="0.3">
      <c r="A571" s="19">
        <v>191</v>
      </c>
      <c r="B571" s="7">
        <f t="shared" si="39"/>
        <v>44756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0</v>
      </c>
      <c r="I571" s="1"/>
      <c r="J571" s="1"/>
      <c r="K571" s="1"/>
      <c r="L571" s="1"/>
      <c r="M571" s="1"/>
      <c r="N571" s="1"/>
    </row>
    <row r="572" spans="1:14" x14ac:dyDescent="0.3">
      <c r="A572" s="19">
        <v>192</v>
      </c>
      <c r="B572" s="7">
        <f t="shared" si="39"/>
        <v>44757</v>
      </c>
      <c r="C572" s="8">
        <f t="shared" si="36"/>
        <v>239</v>
      </c>
      <c r="D572" s="9" t="str">
        <f t="shared" ca="1" si="37"/>
        <v>Proj-01.eProject-PHP-Web Application Development</v>
      </c>
      <c r="E572" s="23"/>
      <c r="F572" s="23"/>
      <c r="G572" s="23"/>
      <c r="H572" s="37" t="b">
        <f t="shared" si="38"/>
        <v>1</v>
      </c>
      <c r="I572" s="1"/>
      <c r="J572" s="1"/>
      <c r="K572" s="1"/>
      <c r="L572" s="1"/>
      <c r="M572" s="1"/>
      <c r="N572" s="1"/>
    </row>
    <row r="573" spans="1:14" x14ac:dyDescent="0.3">
      <c r="A573" s="19">
        <v>193</v>
      </c>
      <c r="B573" s="7">
        <f t="shared" si="39"/>
        <v>44758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0</v>
      </c>
      <c r="I573" s="1"/>
      <c r="J573" s="1"/>
      <c r="K573" s="1"/>
      <c r="L573" s="1"/>
      <c r="M573" s="1"/>
      <c r="N573" s="1"/>
    </row>
    <row r="574" spans="1:14" x14ac:dyDescent="0.3">
      <c r="A574" s="19">
        <v>194</v>
      </c>
      <c r="B574" s="7">
        <f t="shared" si="39"/>
        <v>44759</v>
      </c>
      <c r="C574" s="8">
        <f t="shared" si="36"/>
        <v>240</v>
      </c>
      <c r="D574" s="9" t="str">
        <f t="shared" ca="1" si="37"/>
        <v>Proj-02.</v>
      </c>
      <c r="E574" s="23"/>
      <c r="F574" s="23"/>
      <c r="G574" s="23"/>
      <c r="H574" s="37" t="b">
        <f t="shared" si="38"/>
        <v>1</v>
      </c>
      <c r="I574" s="1"/>
      <c r="J574" s="1"/>
      <c r="K574" s="1"/>
      <c r="L574" s="1"/>
      <c r="M574" s="1"/>
      <c r="N574" s="1"/>
    </row>
    <row r="575" spans="1:14" x14ac:dyDescent="0.3">
      <c r="A575" s="19">
        <v>195</v>
      </c>
      <c r="B575" s="7">
        <f t="shared" si="39"/>
        <v>44760</v>
      </c>
      <c r="C575" s="8">
        <f t="shared" si="36"/>
        <v>240</v>
      </c>
      <c r="D575" s="9" t="str">
        <f t="shared" ca="1" si="37"/>
        <v>Proj-02.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3">
      <c r="A576" s="19">
        <v>196</v>
      </c>
      <c r="B576" s="7">
        <f t="shared" si="39"/>
        <v>44761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0</v>
      </c>
      <c r="I576" s="1"/>
      <c r="J576" s="1"/>
      <c r="K576" s="1"/>
      <c r="L576" s="1"/>
      <c r="M576" s="1"/>
      <c r="N576" s="1"/>
    </row>
    <row r="577" spans="1:14" x14ac:dyDescent="0.3">
      <c r="A577" s="19">
        <v>197</v>
      </c>
      <c r="B577" s="7">
        <f t="shared" si="39"/>
        <v>44762</v>
      </c>
      <c r="C577" s="8">
        <f t="shared" si="36"/>
        <v>241</v>
      </c>
      <c r="D577" s="9" t="str">
        <f t="shared" ca="1" si="37"/>
        <v>Proj-03.</v>
      </c>
      <c r="E577" s="23"/>
      <c r="F577" s="23"/>
      <c r="G577" s="23"/>
      <c r="H577" s="37" t="b">
        <f t="shared" si="38"/>
        <v>1</v>
      </c>
      <c r="I577" s="1"/>
      <c r="J577" s="1"/>
      <c r="K577" s="1"/>
      <c r="L577" s="1"/>
      <c r="M577" s="1"/>
      <c r="N577" s="1"/>
    </row>
    <row r="578" spans="1:14" x14ac:dyDescent="0.3">
      <c r="A578" s="19">
        <v>198</v>
      </c>
      <c r="B578" s="7">
        <f t="shared" si="39"/>
        <v>44763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0</v>
      </c>
      <c r="I578" s="1"/>
      <c r="J578" s="1"/>
      <c r="K578" s="1"/>
      <c r="L578" s="1"/>
      <c r="M578" s="1"/>
      <c r="N578" s="1"/>
    </row>
    <row r="579" spans="1:14" x14ac:dyDescent="0.3">
      <c r="A579" s="19">
        <v>199</v>
      </c>
      <c r="B579" s="7">
        <f t="shared" si="39"/>
        <v>44764</v>
      </c>
      <c r="C579" s="8">
        <f t="shared" si="36"/>
        <v>242</v>
      </c>
      <c r="D579" s="9" t="str">
        <f t="shared" ca="1" si="37"/>
        <v>Proj-04.</v>
      </c>
      <c r="E579" s="23"/>
      <c r="F579" s="23"/>
      <c r="G579" s="23"/>
      <c r="H579" s="37" t="b">
        <f t="shared" si="38"/>
        <v>1</v>
      </c>
      <c r="I579" s="1"/>
      <c r="J579" s="1"/>
      <c r="K579" s="1"/>
      <c r="L579" s="1"/>
      <c r="M579" s="1"/>
      <c r="N579" s="1"/>
    </row>
    <row r="580" spans="1:14" x14ac:dyDescent="0.3">
      <c r="A580" s="19">
        <v>200</v>
      </c>
      <c r="B580" s="7">
        <f t="shared" si="39"/>
        <v>44765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0</v>
      </c>
      <c r="I580" s="1"/>
      <c r="J580" s="1"/>
      <c r="K580" s="1"/>
      <c r="L580" s="1"/>
      <c r="M580" s="1"/>
      <c r="N580" s="1"/>
    </row>
    <row r="581" spans="1:14" x14ac:dyDescent="0.3">
      <c r="A581" s="19">
        <v>201</v>
      </c>
      <c r="B581" s="7">
        <f t="shared" si="39"/>
        <v>44766</v>
      </c>
      <c r="C581" s="8">
        <f t="shared" si="36"/>
        <v>243</v>
      </c>
      <c r="D581" s="9" t="str">
        <f t="shared" ca="1" si="37"/>
        <v>Proj-05.</v>
      </c>
      <c r="E581" s="23"/>
      <c r="F581" s="23"/>
      <c r="G581" s="23"/>
      <c r="H581" s="37" t="b">
        <f t="shared" si="38"/>
        <v>1</v>
      </c>
      <c r="I581" s="1"/>
      <c r="J581" s="1"/>
      <c r="K581" s="1"/>
      <c r="L581" s="1"/>
      <c r="M581" s="1"/>
      <c r="N581" s="1"/>
    </row>
    <row r="582" spans="1:14" x14ac:dyDescent="0.3">
      <c r="A582" s="19">
        <v>202</v>
      </c>
      <c r="B582" s="7">
        <f t="shared" si="39"/>
        <v>44767</v>
      </c>
      <c r="C582" s="8">
        <f t="shared" si="36"/>
        <v>243</v>
      </c>
      <c r="D582" s="9" t="str">
        <f t="shared" ca="1" si="37"/>
        <v>Proj-05.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3">
      <c r="A583" s="19">
        <v>203</v>
      </c>
      <c r="B583" s="7">
        <f t="shared" si="39"/>
        <v>44768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0</v>
      </c>
      <c r="I583" s="1"/>
      <c r="J583" s="1"/>
      <c r="K583" s="1"/>
      <c r="L583" s="1"/>
      <c r="M583" s="1"/>
      <c r="N583" s="1"/>
    </row>
    <row r="584" spans="1:14" x14ac:dyDescent="0.3">
      <c r="A584" s="19">
        <v>204</v>
      </c>
      <c r="B584" s="7">
        <f t="shared" si="39"/>
        <v>44769</v>
      </c>
      <c r="C584" s="8">
        <f t="shared" ref="C584:C647" si="40">IF(OR(WEEKDAY(B584,1)=_day1,WEEKDAY(B584,1)=_day2,WEEKDAY(B584,1)=_day3,WEEKDAY(B584,1)=_day4),VALUE(C583)+1,VALUE(C583))</f>
        <v>244</v>
      </c>
      <c r="D584" s="9" t="str">
        <f t="shared" ref="D584:D647" ca="1" si="41">INDIRECT(SUBSTITUTE(CONCATENATE("sday",C584),"",""))</f>
        <v>Proj-06.</v>
      </c>
      <c r="F584" s="23"/>
      <c r="G584" s="23"/>
      <c r="H584" s="37" t="b">
        <f t="shared" si="38"/>
        <v>1</v>
      </c>
      <c r="I584" s="1"/>
      <c r="J584" s="1"/>
      <c r="K584" s="1"/>
      <c r="L584" s="1"/>
      <c r="M584" s="1"/>
      <c r="N584" s="1"/>
    </row>
    <row r="585" spans="1:14" x14ac:dyDescent="0.3">
      <c r="A585" s="19">
        <v>205</v>
      </c>
      <c r="B585" s="7">
        <f t="shared" si="39"/>
        <v>44770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0</v>
      </c>
      <c r="I585" s="1"/>
      <c r="J585" s="1"/>
      <c r="K585" s="1"/>
      <c r="L585" s="1"/>
      <c r="M585" s="1"/>
      <c r="N585" s="1"/>
    </row>
    <row r="586" spans="1:14" x14ac:dyDescent="0.3">
      <c r="A586" s="19">
        <v>206</v>
      </c>
      <c r="B586" s="7">
        <f t="shared" si="39"/>
        <v>44771</v>
      </c>
      <c r="C586" s="8">
        <f t="shared" si="40"/>
        <v>245</v>
      </c>
      <c r="D586" s="9" t="str">
        <f t="shared" ca="1" si="41"/>
        <v>Proj-07.</v>
      </c>
      <c r="E586" s="23"/>
      <c r="F586" s="23"/>
      <c r="G586" s="23"/>
      <c r="H586" s="37" t="b">
        <f t="shared" si="38"/>
        <v>1</v>
      </c>
      <c r="I586" s="1"/>
      <c r="J586" s="1"/>
      <c r="K586" s="1"/>
      <c r="L586" s="1"/>
      <c r="M586" s="1"/>
      <c r="N586" s="1"/>
    </row>
    <row r="587" spans="1:14" x14ac:dyDescent="0.3">
      <c r="A587" s="19">
        <v>207</v>
      </c>
      <c r="B587" s="7">
        <f t="shared" si="39"/>
        <v>44772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0</v>
      </c>
      <c r="I587" s="1"/>
      <c r="J587" s="1"/>
      <c r="K587" s="1"/>
      <c r="L587" s="1"/>
      <c r="M587" s="1"/>
      <c r="N587" s="1"/>
    </row>
    <row r="588" spans="1:14" x14ac:dyDescent="0.3">
      <c r="A588" s="19">
        <v>208</v>
      </c>
      <c r="B588" s="7">
        <f t="shared" si="39"/>
        <v>44773</v>
      </c>
      <c r="C588" s="8">
        <f t="shared" si="40"/>
        <v>246</v>
      </c>
      <c r="D588" s="9" t="str">
        <f t="shared" ca="1" si="41"/>
        <v>WPRESS 01.</v>
      </c>
      <c r="E588" s="23"/>
      <c r="F588" s="23"/>
      <c r="G588" s="23"/>
      <c r="H588" s="37" t="b">
        <f t="shared" si="38"/>
        <v>1</v>
      </c>
      <c r="I588" s="1"/>
      <c r="J588" s="1"/>
      <c r="K588" s="1"/>
      <c r="L588" s="1"/>
      <c r="M588" s="1"/>
      <c r="N588" s="1"/>
    </row>
    <row r="589" spans="1:14" x14ac:dyDescent="0.3">
      <c r="A589" s="19">
        <v>209</v>
      </c>
      <c r="B589" s="7">
        <f t="shared" si="39"/>
        <v>44774</v>
      </c>
      <c r="C589" s="8">
        <f t="shared" si="40"/>
        <v>246</v>
      </c>
      <c r="D589" s="9" t="str">
        <f t="shared" ca="1" si="41"/>
        <v>WPRESS 01.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3">
      <c r="A590" s="19">
        <v>210</v>
      </c>
      <c r="B590" s="7">
        <f t="shared" si="39"/>
        <v>44775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0</v>
      </c>
      <c r="I590" s="1"/>
      <c r="J590" s="1"/>
      <c r="K590" s="1"/>
      <c r="L590" s="1"/>
      <c r="M590" s="1"/>
      <c r="N590" s="1"/>
    </row>
    <row r="591" spans="1:14" x14ac:dyDescent="0.3">
      <c r="A591" s="19">
        <v>211</v>
      </c>
      <c r="B591" s="7">
        <f t="shared" si="39"/>
        <v>44776</v>
      </c>
      <c r="C591" s="8">
        <f t="shared" si="40"/>
        <v>247</v>
      </c>
      <c r="D591" s="9" t="str">
        <f t="shared" ca="1" si="41"/>
        <v>WPRESS 02.Working with Content Management System (WordPress)</v>
      </c>
      <c r="E591" s="23"/>
      <c r="F591" s="23"/>
      <c r="G591" s="23"/>
      <c r="H591" s="37" t="b">
        <f t="shared" si="38"/>
        <v>1</v>
      </c>
      <c r="I591" s="1"/>
      <c r="J591" s="1"/>
      <c r="K591" s="1"/>
      <c r="L591" s="1"/>
      <c r="M591" s="1"/>
      <c r="N591" s="1"/>
    </row>
    <row r="592" spans="1:14" x14ac:dyDescent="0.3">
      <c r="A592" s="19">
        <v>212</v>
      </c>
      <c r="B592" s="7">
        <f t="shared" si="39"/>
        <v>44777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0</v>
      </c>
      <c r="I592" s="1"/>
      <c r="J592" s="1"/>
      <c r="K592" s="1"/>
      <c r="L592" s="1"/>
      <c r="M592" s="1"/>
      <c r="N592" s="1"/>
    </row>
    <row r="593" spans="1:14" x14ac:dyDescent="0.3">
      <c r="A593" s="19">
        <v>213</v>
      </c>
      <c r="B593" s="7">
        <f t="shared" si="39"/>
        <v>44778</v>
      </c>
      <c r="C593" s="8">
        <f t="shared" si="40"/>
        <v>248</v>
      </c>
      <c r="D593" s="9" t="str">
        <f t="shared" ca="1" si="41"/>
        <v>WPRESS 03.</v>
      </c>
      <c r="F593" s="23"/>
      <c r="G593" s="23"/>
      <c r="H593" s="37" t="b">
        <f t="shared" si="42"/>
        <v>1</v>
      </c>
      <c r="I593" s="1"/>
      <c r="J593" s="1"/>
      <c r="K593" s="1"/>
      <c r="L593" s="1"/>
      <c r="M593" s="1"/>
      <c r="N593" s="1"/>
    </row>
    <row r="594" spans="1:14" x14ac:dyDescent="0.3">
      <c r="A594" s="19">
        <v>214</v>
      </c>
      <c r="B594" s="7">
        <f t="shared" si="39"/>
        <v>44779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0</v>
      </c>
      <c r="I594" s="1"/>
      <c r="J594" s="1"/>
      <c r="K594" s="1"/>
      <c r="L594" s="1"/>
      <c r="M594" s="1"/>
      <c r="N594" s="1"/>
    </row>
    <row r="595" spans="1:14" x14ac:dyDescent="0.3">
      <c r="A595" s="19">
        <v>215</v>
      </c>
      <c r="B595" s="7">
        <f t="shared" si="39"/>
        <v>44780</v>
      </c>
      <c r="C595" s="8">
        <f t="shared" si="40"/>
        <v>249</v>
      </c>
      <c r="D595" s="9" t="str">
        <f t="shared" ca="1" si="41"/>
        <v>WPRESS 04.</v>
      </c>
      <c r="E595" s="23"/>
      <c r="F595" s="23"/>
      <c r="G595" s="23"/>
      <c r="H595" s="37" t="b">
        <f t="shared" si="42"/>
        <v>1</v>
      </c>
      <c r="I595" s="1"/>
      <c r="J595" s="1"/>
      <c r="K595" s="1"/>
      <c r="L595" s="1"/>
      <c r="M595" s="1"/>
      <c r="N595" s="1"/>
    </row>
    <row r="596" spans="1:14" x14ac:dyDescent="0.3">
      <c r="A596" s="19">
        <v>216</v>
      </c>
      <c r="B596" s="7">
        <f t="shared" si="39"/>
        <v>44781</v>
      </c>
      <c r="C596" s="8">
        <f t="shared" si="40"/>
        <v>249</v>
      </c>
      <c r="D596" s="9" t="str">
        <f t="shared" ca="1" si="41"/>
        <v>WPRESS 04.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3">
      <c r="A597" s="19">
        <v>217</v>
      </c>
      <c r="B597" s="7">
        <f t="shared" si="39"/>
        <v>44782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0</v>
      </c>
      <c r="I597" s="1"/>
      <c r="J597" s="1"/>
      <c r="K597" s="1"/>
      <c r="L597" s="1"/>
      <c r="M597" s="1"/>
      <c r="N597" s="1"/>
    </row>
    <row r="598" spans="1:14" x14ac:dyDescent="0.3">
      <c r="A598" s="19">
        <v>218</v>
      </c>
      <c r="B598" s="7">
        <f t="shared" si="39"/>
        <v>44783</v>
      </c>
      <c r="C598" s="8">
        <f t="shared" si="40"/>
        <v>250</v>
      </c>
      <c r="D598" s="9" t="str">
        <f t="shared" ca="1" si="41"/>
        <v>WPRESS 05.</v>
      </c>
      <c r="E598" s="23"/>
      <c r="F598" s="23"/>
      <c r="G598" s="23"/>
      <c r="H598" s="37" t="b">
        <f t="shared" si="42"/>
        <v>1</v>
      </c>
      <c r="I598" s="1"/>
      <c r="J598" s="1"/>
      <c r="K598" s="1"/>
      <c r="L598" s="1"/>
      <c r="M598" s="1"/>
      <c r="N598" s="1"/>
    </row>
    <row r="599" spans="1:14" x14ac:dyDescent="0.3">
      <c r="A599" s="19">
        <v>219</v>
      </c>
      <c r="B599" s="7">
        <f t="shared" ref="B599:B662" si="43">B598+1</f>
        <v>44784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0</v>
      </c>
      <c r="I599" s="1"/>
      <c r="J599" s="1"/>
      <c r="K599" s="1"/>
      <c r="L599" s="1"/>
      <c r="M599" s="1"/>
      <c r="N599" s="1"/>
    </row>
    <row r="600" spans="1:14" x14ac:dyDescent="0.3">
      <c r="A600" s="19">
        <v>220</v>
      </c>
      <c r="B600" s="7">
        <f t="shared" si="43"/>
        <v>44785</v>
      </c>
      <c r="C600" s="8">
        <f t="shared" si="40"/>
        <v>251</v>
      </c>
      <c r="D600" s="9" t="str">
        <f t="shared" ca="1" si="41"/>
        <v>WPRESS 06.</v>
      </c>
      <c r="E600" s="23"/>
      <c r="F600" s="23"/>
      <c r="G600" s="23"/>
      <c r="H600" s="37" t="b">
        <f t="shared" si="42"/>
        <v>1</v>
      </c>
      <c r="I600" s="1"/>
      <c r="J600" s="1"/>
      <c r="K600" s="1"/>
      <c r="L600" s="1"/>
      <c r="M600" s="1"/>
      <c r="N600" s="1"/>
    </row>
    <row r="601" spans="1:14" x14ac:dyDescent="0.3">
      <c r="A601" s="19">
        <v>221</v>
      </c>
      <c r="B601" s="7">
        <f t="shared" si="43"/>
        <v>44786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0</v>
      </c>
      <c r="I601" s="1"/>
      <c r="J601" s="1"/>
      <c r="K601" s="1"/>
      <c r="L601" s="1"/>
      <c r="M601" s="1"/>
      <c r="N601" s="1"/>
    </row>
    <row r="602" spans="1:14" x14ac:dyDescent="0.3">
      <c r="A602" s="19">
        <v>222</v>
      </c>
      <c r="B602" s="7">
        <f t="shared" si="43"/>
        <v>44787</v>
      </c>
      <c r="C602" s="8">
        <f t="shared" si="40"/>
        <v>252</v>
      </c>
      <c r="D602" s="9" t="str">
        <f t="shared" ca="1" si="41"/>
        <v>WPRESS 07.</v>
      </c>
      <c r="E602" s="23"/>
      <c r="F602" s="23"/>
      <c r="G602" s="23"/>
      <c r="H602" s="37" t="b">
        <f t="shared" si="42"/>
        <v>1</v>
      </c>
      <c r="I602" s="1"/>
      <c r="J602" s="1"/>
      <c r="K602" s="1"/>
      <c r="L602" s="1"/>
      <c r="M602" s="1"/>
      <c r="N602" s="1"/>
    </row>
    <row r="603" spans="1:14" x14ac:dyDescent="0.3">
      <c r="A603" s="19">
        <v>223</v>
      </c>
      <c r="B603" s="7">
        <f t="shared" si="43"/>
        <v>44788</v>
      </c>
      <c r="C603" s="8">
        <f t="shared" si="40"/>
        <v>252</v>
      </c>
      <c r="D603" s="9" t="str">
        <f t="shared" ca="1" si="41"/>
        <v>WPRESS 07.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3">
      <c r="A604" s="19">
        <v>224</v>
      </c>
      <c r="B604" s="7">
        <f t="shared" si="43"/>
        <v>44789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0</v>
      </c>
      <c r="I604" s="1"/>
      <c r="J604" s="1"/>
      <c r="K604" s="1"/>
      <c r="L604" s="1"/>
      <c r="M604" s="1"/>
      <c r="N604" s="1"/>
    </row>
    <row r="605" spans="1:14" x14ac:dyDescent="0.3">
      <c r="A605" s="19">
        <v>225</v>
      </c>
      <c r="B605" s="7">
        <f t="shared" si="43"/>
        <v>44790</v>
      </c>
      <c r="C605" s="8">
        <f t="shared" si="40"/>
        <v>253</v>
      </c>
      <c r="D605" s="9" t="str">
        <f t="shared" ca="1" si="41"/>
        <v>WPRESS 08.</v>
      </c>
      <c r="E605" s="23"/>
      <c r="F605" s="23"/>
      <c r="G605" s="23"/>
      <c r="H605" s="37" t="b">
        <f t="shared" si="42"/>
        <v>1</v>
      </c>
      <c r="I605" s="1"/>
      <c r="J605" s="1"/>
      <c r="K605" s="1"/>
      <c r="L605" s="1"/>
      <c r="M605" s="1"/>
      <c r="N605" s="1"/>
    </row>
    <row r="606" spans="1:14" ht="23.4" x14ac:dyDescent="0.45">
      <c r="A606" s="19">
        <v>226</v>
      </c>
      <c r="B606" s="7">
        <f t="shared" si="43"/>
        <v>44791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0</v>
      </c>
      <c r="I606" s="1"/>
      <c r="J606" s="1"/>
      <c r="K606" s="1"/>
      <c r="L606" s="1"/>
      <c r="M606" s="1"/>
      <c r="N606" s="1"/>
    </row>
    <row r="607" spans="1:14" x14ac:dyDescent="0.3">
      <c r="A607" s="19">
        <v>227</v>
      </c>
      <c r="B607" s="7">
        <f t="shared" si="43"/>
        <v>44792</v>
      </c>
      <c r="C607" s="8">
        <f t="shared" si="40"/>
        <v>254</v>
      </c>
      <c r="D607" s="9" t="str">
        <f t="shared" ca="1" si="41"/>
        <v>JAVA 01.Fundamentals of Java</v>
      </c>
      <c r="E607" s="23"/>
      <c r="F607" s="23"/>
      <c r="G607" s="23"/>
      <c r="H607" s="37" t="b">
        <f t="shared" si="42"/>
        <v>1</v>
      </c>
      <c r="I607" s="1"/>
      <c r="J607" s="1"/>
      <c r="K607" s="1"/>
      <c r="L607" s="1"/>
      <c r="M607" s="1"/>
      <c r="N607" s="1"/>
    </row>
    <row r="608" spans="1:14" x14ac:dyDescent="0.3">
      <c r="A608" s="19">
        <v>228</v>
      </c>
      <c r="B608" s="7">
        <f t="shared" si="43"/>
        <v>44793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0</v>
      </c>
      <c r="I608" s="1"/>
      <c r="J608" s="1"/>
      <c r="K608" s="1"/>
      <c r="L608" s="1"/>
      <c r="M608" s="1"/>
      <c r="N608" s="1"/>
    </row>
    <row r="609" spans="1:14" x14ac:dyDescent="0.3">
      <c r="A609" s="19">
        <v>229</v>
      </c>
      <c r="B609" s="7">
        <f t="shared" si="43"/>
        <v>44794</v>
      </c>
      <c r="C609" s="8">
        <f t="shared" si="40"/>
        <v>255</v>
      </c>
      <c r="D609" s="9" t="str">
        <f t="shared" ca="1" si="41"/>
        <v>JAVA 02.</v>
      </c>
      <c r="E609" s="23"/>
      <c r="F609" s="23"/>
      <c r="G609" s="23"/>
      <c r="H609" s="37" t="b">
        <f t="shared" si="42"/>
        <v>1</v>
      </c>
      <c r="I609" s="1"/>
      <c r="J609" s="1"/>
      <c r="K609" s="1"/>
      <c r="L609" s="1"/>
      <c r="M609" s="1"/>
      <c r="N609" s="1"/>
    </row>
    <row r="610" spans="1:14" x14ac:dyDescent="0.3">
      <c r="A610" s="19">
        <v>230</v>
      </c>
      <c r="B610" s="7">
        <f t="shared" si="43"/>
        <v>44795</v>
      </c>
      <c r="C610" s="8">
        <f t="shared" si="40"/>
        <v>255</v>
      </c>
      <c r="D610" s="9" t="str">
        <f t="shared" ca="1" si="41"/>
        <v>JAVA 02.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3">
      <c r="A611" s="19">
        <v>231</v>
      </c>
      <c r="B611" s="7">
        <f t="shared" si="43"/>
        <v>44796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0</v>
      </c>
      <c r="I611" s="1"/>
      <c r="J611" s="1"/>
      <c r="K611" s="1"/>
      <c r="L611" s="1"/>
      <c r="M611" s="1"/>
      <c r="N611" s="1"/>
    </row>
    <row r="612" spans="1:14" x14ac:dyDescent="0.3">
      <c r="A612" s="19">
        <v>232</v>
      </c>
      <c r="B612" s="7">
        <f t="shared" si="43"/>
        <v>44797</v>
      </c>
      <c r="C612" s="8">
        <f t="shared" si="40"/>
        <v>256</v>
      </c>
      <c r="D612" s="9" t="str">
        <f t="shared" ca="1" si="41"/>
        <v>JAVA 03.</v>
      </c>
      <c r="E612" s="23"/>
      <c r="F612" s="23"/>
      <c r="G612" s="23"/>
      <c r="H612" s="37" t="b">
        <f t="shared" si="42"/>
        <v>1</v>
      </c>
      <c r="I612" s="1"/>
      <c r="J612" s="1"/>
      <c r="K612" s="1"/>
      <c r="L612" s="1"/>
      <c r="M612" s="1"/>
      <c r="N612" s="1"/>
    </row>
    <row r="613" spans="1:14" x14ac:dyDescent="0.3">
      <c r="A613" s="19">
        <v>233</v>
      </c>
      <c r="B613" s="7">
        <f t="shared" si="43"/>
        <v>44798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0</v>
      </c>
      <c r="I613" s="1"/>
      <c r="J613" s="1"/>
      <c r="K613" s="1"/>
      <c r="L613" s="1"/>
      <c r="M613" s="1"/>
      <c r="N613" s="1"/>
    </row>
    <row r="614" spans="1:14" x14ac:dyDescent="0.3">
      <c r="A614" s="19">
        <v>234</v>
      </c>
      <c r="B614" s="7">
        <f t="shared" si="43"/>
        <v>44799</v>
      </c>
      <c r="C614" s="8">
        <f t="shared" si="40"/>
        <v>257</v>
      </c>
      <c r="D614" s="9" t="str">
        <f t="shared" ca="1" si="41"/>
        <v>JAVA 04.</v>
      </c>
      <c r="E614" s="23"/>
      <c r="F614" s="23"/>
      <c r="G614" s="23"/>
      <c r="H614" s="37" t="b">
        <f t="shared" si="42"/>
        <v>1</v>
      </c>
      <c r="I614" s="1"/>
      <c r="J614" s="1"/>
      <c r="K614" s="1"/>
      <c r="L614" s="1"/>
      <c r="M614" s="1"/>
      <c r="N614" s="1"/>
    </row>
    <row r="615" spans="1:14" x14ac:dyDescent="0.3">
      <c r="A615" s="19">
        <v>235</v>
      </c>
      <c r="B615" s="7">
        <f t="shared" si="43"/>
        <v>44800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0</v>
      </c>
      <c r="I615" s="1"/>
      <c r="J615" s="1"/>
      <c r="K615" s="1"/>
      <c r="L615" s="1"/>
      <c r="M615" s="1"/>
      <c r="N615" s="1"/>
    </row>
    <row r="616" spans="1:14" x14ac:dyDescent="0.3">
      <c r="A616" s="19">
        <v>236</v>
      </c>
      <c r="B616" s="7">
        <f t="shared" si="43"/>
        <v>44801</v>
      </c>
      <c r="C616" s="8">
        <f t="shared" si="40"/>
        <v>258</v>
      </c>
      <c r="D616" s="9" t="str">
        <f t="shared" ca="1" si="41"/>
        <v>JAVA 05.</v>
      </c>
      <c r="E616" s="23"/>
      <c r="F616" s="23"/>
      <c r="G616" s="23"/>
      <c r="H616" s="37" t="b">
        <f t="shared" si="42"/>
        <v>1</v>
      </c>
      <c r="I616" s="1"/>
      <c r="J616" s="1"/>
      <c r="K616" s="1"/>
      <c r="L616" s="1"/>
      <c r="M616" s="1"/>
      <c r="N616" s="1"/>
    </row>
    <row r="617" spans="1:14" x14ac:dyDescent="0.3">
      <c r="A617" s="19">
        <v>237</v>
      </c>
      <c r="B617" s="7">
        <f t="shared" si="43"/>
        <v>44802</v>
      </c>
      <c r="C617" s="8">
        <f t="shared" si="40"/>
        <v>258</v>
      </c>
      <c r="D617" s="9" t="str">
        <f t="shared" ca="1" si="41"/>
        <v>JAVA 05.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3">
      <c r="A618" s="19">
        <v>238</v>
      </c>
      <c r="B618" s="7">
        <f t="shared" si="43"/>
        <v>44803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0</v>
      </c>
      <c r="I618" s="1"/>
      <c r="J618" s="1"/>
      <c r="K618" s="1"/>
      <c r="L618" s="1"/>
      <c r="M618" s="1"/>
      <c r="N618" s="1"/>
    </row>
    <row r="619" spans="1:14" x14ac:dyDescent="0.3">
      <c r="A619" s="19">
        <v>239</v>
      </c>
      <c r="B619" s="7">
        <f t="shared" si="43"/>
        <v>44804</v>
      </c>
      <c r="C619" s="8">
        <f t="shared" si="40"/>
        <v>259</v>
      </c>
      <c r="D619" s="9" t="str">
        <f t="shared" ca="1" si="41"/>
        <v>JAVA 06.</v>
      </c>
      <c r="E619" s="23"/>
      <c r="F619" s="23"/>
      <c r="G619" s="23"/>
      <c r="H619" s="37" t="b">
        <f t="shared" si="42"/>
        <v>1</v>
      </c>
      <c r="I619" s="1"/>
      <c r="J619" s="1"/>
      <c r="K619" s="1"/>
      <c r="L619" s="1"/>
      <c r="M619" s="1"/>
      <c r="N619" s="1"/>
    </row>
    <row r="620" spans="1:14" x14ac:dyDescent="0.3">
      <c r="A620" s="19">
        <v>240</v>
      </c>
      <c r="B620" s="7">
        <f t="shared" si="43"/>
        <v>44805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0</v>
      </c>
      <c r="I620" s="1"/>
      <c r="J620" s="1"/>
      <c r="K620" s="1"/>
      <c r="L620" s="1"/>
      <c r="M620" s="1"/>
      <c r="N620" s="1"/>
    </row>
    <row r="621" spans="1:14" x14ac:dyDescent="0.3">
      <c r="A621" s="19">
        <v>241</v>
      </c>
      <c r="B621" s="7">
        <f t="shared" si="43"/>
        <v>44806</v>
      </c>
      <c r="C621" s="8">
        <f t="shared" si="40"/>
        <v>260</v>
      </c>
      <c r="D621" s="9" t="str">
        <f t="shared" ca="1" si="41"/>
        <v>JAVA 07.</v>
      </c>
      <c r="E621" s="23"/>
      <c r="F621" s="23"/>
      <c r="G621" s="23"/>
      <c r="H621" s="37" t="b">
        <f t="shared" si="42"/>
        <v>1</v>
      </c>
      <c r="I621" s="1"/>
      <c r="J621" s="1"/>
      <c r="K621" s="1"/>
      <c r="L621" s="1"/>
      <c r="M621" s="1"/>
      <c r="N621" s="1"/>
    </row>
    <row r="622" spans="1:14" x14ac:dyDescent="0.3">
      <c r="A622" s="19">
        <v>242</v>
      </c>
      <c r="B622" s="7">
        <f t="shared" si="43"/>
        <v>44807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0</v>
      </c>
      <c r="I622" s="1"/>
      <c r="J622" s="1"/>
      <c r="K622" s="1"/>
      <c r="L622" s="1"/>
      <c r="M622" s="1"/>
      <c r="N622" s="1"/>
    </row>
    <row r="623" spans="1:14" x14ac:dyDescent="0.3">
      <c r="A623" s="19">
        <v>243</v>
      </c>
      <c r="B623" s="7">
        <f t="shared" si="43"/>
        <v>44808</v>
      </c>
      <c r="C623" s="8">
        <f t="shared" si="40"/>
        <v>261</v>
      </c>
      <c r="D623" s="9" t="str">
        <f t="shared" ca="1" si="41"/>
        <v>JAVA 08.</v>
      </c>
      <c r="E623" s="23"/>
      <c r="F623" s="23"/>
      <c r="G623" s="23"/>
      <c r="H623" s="37" t="b">
        <f t="shared" si="42"/>
        <v>1</v>
      </c>
      <c r="I623" s="1"/>
      <c r="J623" s="1"/>
      <c r="K623" s="1"/>
      <c r="L623" s="1"/>
      <c r="M623" s="1"/>
      <c r="N623" s="1"/>
    </row>
    <row r="624" spans="1:14" x14ac:dyDescent="0.3">
      <c r="A624" s="19">
        <v>244</v>
      </c>
      <c r="B624" s="7">
        <f t="shared" si="43"/>
        <v>44809</v>
      </c>
      <c r="C624" s="8">
        <f t="shared" si="40"/>
        <v>261</v>
      </c>
      <c r="D624" s="9" t="str">
        <f t="shared" ca="1" si="41"/>
        <v>JAVA 08.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3">
      <c r="A625" s="19">
        <v>245</v>
      </c>
      <c r="B625" s="7">
        <f t="shared" si="43"/>
        <v>44810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0</v>
      </c>
      <c r="I625" s="1"/>
      <c r="J625" s="1"/>
      <c r="K625" s="1"/>
      <c r="L625" s="1"/>
      <c r="M625" s="1"/>
      <c r="N625" s="1"/>
    </row>
    <row r="626" spans="1:14" x14ac:dyDescent="0.3">
      <c r="A626" s="19">
        <v>246</v>
      </c>
      <c r="B626" s="7">
        <f t="shared" si="43"/>
        <v>44811</v>
      </c>
      <c r="C626" s="8">
        <f t="shared" si="40"/>
        <v>262</v>
      </c>
      <c r="D626" s="9" t="str">
        <f t="shared" ca="1" si="41"/>
        <v>JAVA 09.</v>
      </c>
      <c r="E626" s="23"/>
      <c r="F626" s="23"/>
      <c r="G626" s="23"/>
      <c r="H626" s="37" t="b">
        <f t="shared" si="42"/>
        <v>1</v>
      </c>
      <c r="I626" s="1"/>
      <c r="J626" s="1"/>
      <c r="K626" s="1"/>
      <c r="L626" s="1"/>
      <c r="M626" s="1"/>
      <c r="N626" s="1"/>
    </row>
    <row r="627" spans="1:14" x14ac:dyDescent="0.3">
      <c r="A627" s="19">
        <v>247</v>
      </c>
      <c r="B627" s="7">
        <f t="shared" si="43"/>
        <v>44812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0</v>
      </c>
      <c r="I627" s="1"/>
      <c r="J627" s="1"/>
      <c r="K627" s="1"/>
      <c r="L627" s="1"/>
      <c r="M627" s="1"/>
      <c r="N627" s="1"/>
    </row>
    <row r="628" spans="1:14" x14ac:dyDescent="0.3">
      <c r="A628" s="19">
        <v>248</v>
      </c>
      <c r="B628" s="7">
        <f t="shared" si="43"/>
        <v>44813</v>
      </c>
      <c r="C628" s="8">
        <f t="shared" si="40"/>
        <v>263</v>
      </c>
      <c r="D628" s="9" t="str">
        <f t="shared" ca="1" si="41"/>
        <v>JAVA 10.</v>
      </c>
      <c r="E628" s="23"/>
      <c r="F628" s="23"/>
      <c r="G628" s="23"/>
      <c r="H628" s="37" t="b">
        <f t="shared" si="42"/>
        <v>1</v>
      </c>
      <c r="I628" s="1"/>
      <c r="J628" s="1"/>
      <c r="K628" s="1"/>
      <c r="L628" s="1"/>
      <c r="M628" s="1"/>
      <c r="N628" s="1"/>
    </row>
    <row r="629" spans="1:14" x14ac:dyDescent="0.3">
      <c r="A629" s="19">
        <v>249</v>
      </c>
      <c r="B629" s="7">
        <f t="shared" si="43"/>
        <v>44814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0</v>
      </c>
      <c r="I629" s="1"/>
      <c r="J629" s="1"/>
      <c r="K629" s="1"/>
      <c r="L629" s="1"/>
      <c r="M629" s="1"/>
      <c r="N629" s="1"/>
    </row>
    <row r="630" spans="1:14" x14ac:dyDescent="0.3">
      <c r="A630" s="19">
        <v>250</v>
      </c>
      <c r="B630" s="7">
        <f t="shared" si="43"/>
        <v>44815</v>
      </c>
      <c r="C630" s="8">
        <f t="shared" si="40"/>
        <v>264</v>
      </c>
      <c r="D630" s="9" t="str">
        <f t="shared" ca="1" si="41"/>
        <v>JAVA 11.</v>
      </c>
      <c r="E630" s="23"/>
      <c r="F630" s="23"/>
      <c r="G630" s="23"/>
      <c r="H630" s="37" t="b">
        <f t="shared" si="42"/>
        <v>1</v>
      </c>
      <c r="I630" s="1"/>
      <c r="J630" s="1"/>
      <c r="K630" s="1"/>
      <c r="L630" s="1"/>
      <c r="M630" s="1"/>
      <c r="N630" s="1"/>
    </row>
    <row r="631" spans="1:14" x14ac:dyDescent="0.3">
      <c r="A631" s="19">
        <v>251</v>
      </c>
      <c r="B631" s="7">
        <f t="shared" si="43"/>
        <v>44816</v>
      </c>
      <c r="C631" s="8">
        <f t="shared" si="40"/>
        <v>264</v>
      </c>
      <c r="D631" s="9" t="str">
        <f t="shared" ca="1" si="41"/>
        <v>JAVA 11.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3">
      <c r="A632" s="19">
        <v>252</v>
      </c>
      <c r="B632" s="7">
        <f t="shared" si="43"/>
        <v>44817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0</v>
      </c>
      <c r="I632" s="1"/>
      <c r="J632" s="1"/>
      <c r="K632" s="1"/>
      <c r="L632" s="1"/>
      <c r="M632" s="1"/>
      <c r="N632" s="1"/>
    </row>
    <row r="633" spans="1:14" x14ac:dyDescent="0.3">
      <c r="A633" s="19">
        <v>253</v>
      </c>
      <c r="B633" s="7">
        <f t="shared" si="43"/>
        <v>44818</v>
      </c>
      <c r="C633" s="8">
        <f t="shared" si="40"/>
        <v>265</v>
      </c>
      <c r="D633" s="9" t="str">
        <f t="shared" ca="1" si="41"/>
        <v>JAVA 12.</v>
      </c>
      <c r="E633" s="23"/>
      <c r="F633" s="23"/>
      <c r="G633" s="23"/>
      <c r="H633" s="37" t="b">
        <f t="shared" si="42"/>
        <v>1</v>
      </c>
      <c r="I633" s="1"/>
      <c r="J633" s="1"/>
      <c r="K633" s="1"/>
      <c r="L633" s="1"/>
      <c r="M633" s="1"/>
      <c r="N633" s="1"/>
    </row>
    <row r="634" spans="1:14" x14ac:dyDescent="0.3">
      <c r="A634" s="19">
        <v>254</v>
      </c>
      <c r="B634" s="7">
        <f t="shared" si="43"/>
        <v>44819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0</v>
      </c>
      <c r="I634" s="1"/>
      <c r="J634" s="1"/>
      <c r="K634" s="1"/>
      <c r="L634" s="1"/>
      <c r="M634" s="1"/>
      <c r="N634" s="1"/>
    </row>
    <row r="635" spans="1:14" x14ac:dyDescent="0.3">
      <c r="A635" s="19">
        <v>255</v>
      </c>
      <c r="B635" s="7">
        <f t="shared" si="43"/>
        <v>44820</v>
      </c>
      <c r="C635" s="8">
        <f t="shared" si="40"/>
        <v>266</v>
      </c>
      <c r="D635" s="9" t="str">
        <f t="shared" ca="1" si="41"/>
        <v>JAVA 13.</v>
      </c>
      <c r="E635" s="23"/>
      <c r="F635" s="23"/>
      <c r="G635" s="23"/>
      <c r="H635" s="37" t="b">
        <f t="shared" si="42"/>
        <v>1</v>
      </c>
      <c r="I635" s="1"/>
      <c r="J635" s="1"/>
      <c r="K635" s="1"/>
      <c r="L635" s="1"/>
      <c r="M635" s="1"/>
      <c r="N635" s="1"/>
    </row>
    <row r="636" spans="1:14" x14ac:dyDescent="0.3">
      <c r="A636" s="19">
        <v>256</v>
      </c>
      <c r="B636" s="7">
        <f t="shared" si="43"/>
        <v>44821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0</v>
      </c>
      <c r="I636" s="1"/>
      <c r="J636" s="1"/>
      <c r="K636" s="1"/>
      <c r="L636" s="1"/>
      <c r="M636" s="1"/>
      <c r="N636" s="1"/>
    </row>
    <row r="637" spans="1:14" x14ac:dyDescent="0.3">
      <c r="A637" s="19">
        <v>257</v>
      </c>
      <c r="B637" s="7">
        <f t="shared" si="43"/>
        <v>44822</v>
      </c>
      <c r="C637" s="8">
        <f t="shared" si="40"/>
        <v>267</v>
      </c>
      <c r="D637" s="9" t="str">
        <f t="shared" ca="1" si="41"/>
        <v>JAVA 14.</v>
      </c>
      <c r="E637" s="23"/>
      <c r="F637" s="23"/>
      <c r="G637" s="23"/>
      <c r="H637" s="37" t="b">
        <f t="shared" si="42"/>
        <v>1</v>
      </c>
      <c r="I637" s="1"/>
      <c r="J637" s="1"/>
      <c r="K637" s="1"/>
      <c r="L637" s="1"/>
      <c r="M637" s="1"/>
      <c r="N637" s="1"/>
    </row>
    <row r="638" spans="1:14" x14ac:dyDescent="0.3">
      <c r="A638" s="19">
        <v>258</v>
      </c>
      <c r="B638" s="7">
        <f t="shared" si="43"/>
        <v>44823</v>
      </c>
      <c r="C638" s="8">
        <f t="shared" si="40"/>
        <v>267</v>
      </c>
      <c r="D638" s="9" t="str">
        <f t="shared" ca="1" si="41"/>
        <v>JAVA 14.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3">
      <c r="A639" s="19">
        <v>259</v>
      </c>
      <c r="B639" s="7">
        <f t="shared" si="43"/>
        <v>44824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0</v>
      </c>
      <c r="I639" s="1"/>
      <c r="J639" s="1"/>
      <c r="K639" s="1"/>
      <c r="L639" s="1"/>
      <c r="M639" s="1"/>
      <c r="N639" s="1"/>
    </row>
    <row r="640" spans="1:14" x14ac:dyDescent="0.3">
      <c r="A640" s="19">
        <v>260</v>
      </c>
      <c r="B640" s="7">
        <f t="shared" si="43"/>
        <v>44825</v>
      </c>
      <c r="C640" s="8">
        <f t="shared" si="40"/>
        <v>268</v>
      </c>
      <c r="D640" s="9" t="str">
        <f t="shared" ca="1" si="41"/>
        <v>JAVA 15.</v>
      </c>
      <c r="E640" s="23"/>
      <c r="F640" s="23"/>
      <c r="G640" s="23"/>
      <c r="H640" s="37" t="b">
        <f t="shared" si="42"/>
        <v>1</v>
      </c>
      <c r="I640" s="1"/>
      <c r="J640" s="1"/>
      <c r="K640" s="1"/>
      <c r="L640" s="1"/>
      <c r="M640" s="1"/>
      <c r="N640" s="1"/>
    </row>
    <row r="641" spans="1:14" x14ac:dyDescent="0.3">
      <c r="A641" s="19">
        <v>261</v>
      </c>
      <c r="B641" s="7">
        <f t="shared" si="43"/>
        <v>44826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0</v>
      </c>
      <c r="I641" s="1"/>
      <c r="J641" s="1"/>
      <c r="K641" s="1"/>
      <c r="L641" s="1"/>
      <c r="M641" s="1"/>
      <c r="N641" s="1"/>
    </row>
    <row r="642" spans="1:14" x14ac:dyDescent="0.3">
      <c r="A642" s="19">
        <v>262</v>
      </c>
      <c r="B642" s="7">
        <f t="shared" si="43"/>
        <v>44827</v>
      </c>
      <c r="C642" s="8">
        <f t="shared" si="40"/>
        <v>269</v>
      </c>
      <c r="D642" s="9" t="str">
        <f t="shared" ca="1" si="41"/>
        <v>JAVA 16.</v>
      </c>
      <c r="E642" s="23"/>
      <c r="F642" s="23"/>
      <c r="G642" s="23"/>
      <c r="H642" s="37" t="b">
        <f t="shared" si="42"/>
        <v>1</v>
      </c>
      <c r="I642" s="1"/>
      <c r="J642" s="1"/>
      <c r="K642" s="1"/>
      <c r="L642" s="1"/>
      <c r="M642" s="1"/>
      <c r="N642" s="1"/>
    </row>
    <row r="643" spans="1:14" x14ac:dyDescent="0.3">
      <c r="A643" s="19">
        <v>263</v>
      </c>
      <c r="B643" s="7">
        <f t="shared" si="43"/>
        <v>44828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0</v>
      </c>
      <c r="I643" s="1"/>
      <c r="J643" s="1"/>
      <c r="K643" s="1"/>
      <c r="L643" s="1"/>
      <c r="M643" s="1"/>
      <c r="N643" s="1"/>
    </row>
    <row r="644" spans="1:14" x14ac:dyDescent="0.3">
      <c r="A644" s="19">
        <v>264</v>
      </c>
      <c r="B644" s="7">
        <f t="shared" si="43"/>
        <v>44829</v>
      </c>
      <c r="C644" s="8">
        <f t="shared" si="40"/>
        <v>270</v>
      </c>
      <c r="D644" s="9" t="str">
        <f t="shared" ca="1" si="41"/>
        <v>AND 01.Android App Development</v>
      </c>
      <c r="E644" s="23"/>
      <c r="F644" s="23"/>
      <c r="G644" s="23"/>
      <c r="H644" s="37" t="b">
        <f t="shared" si="42"/>
        <v>1</v>
      </c>
      <c r="I644" s="1"/>
      <c r="J644" s="1"/>
      <c r="K644" s="1"/>
      <c r="L644" s="1"/>
      <c r="M644" s="1"/>
      <c r="N644" s="1"/>
    </row>
    <row r="645" spans="1:14" x14ac:dyDescent="0.3">
      <c r="A645" s="19">
        <v>265</v>
      </c>
      <c r="B645" s="7">
        <f t="shared" si="43"/>
        <v>44830</v>
      </c>
      <c r="C645" s="8">
        <f t="shared" si="40"/>
        <v>270</v>
      </c>
      <c r="D645" s="9" t="str">
        <f t="shared" ca="1" si="41"/>
        <v>AND 01.Android App Development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3">
      <c r="A646" s="19">
        <v>266</v>
      </c>
      <c r="B646" s="7">
        <f t="shared" si="43"/>
        <v>44831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0</v>
      </c>
      <c r="I646" s="1"/>
      <c r="J646" s="1"/>
      <c r="K646" s="1"/>
      <c r="L646" s="1"/>
      <c r="M646" s="1"/>
      <c r="N646" s="1"/>
    </row>
    <row r="647" spans="1:14" x14ac:dyDescent="0.3">
      <c r="A647" s="19">
        <v>267</v>
      </c>
      <c r="B647" s="7">
        <f t="shared" si="43"/>
        <v>44832</v>
      </c>
      <c r="C647" s="8">
        <f t="shared" si="40"/>
        <v>271</v>
      </c>
      <c r="D647" s="9" t="str">
        <f t="shared" ca="1" si="41"/>
        <v>AND 02.</v>
      </c>
      <c r="E647" s="23"/>
      <c r="F647" s="23"/>
      <c r="G647" s="23"/>
      <c r="H647" s="37" t="b">
        <f t="shared" si="42"/>
        <v>1</v>
      </c>
      <c r="I647" s="1"/>
      <c r="J647" s="1"/>
      <c r="K647" s="1"/>
      <c r="L647" s="1"/>
      <c r="M647" s="1"/>
      <c r="N647" s="1"/>
    </row>
    <row r="648" spans="1:14" x14ac:dyDescent="0.3">
      <c r="A648" s="19">
        <v>268</v>
      </c>
      <c r="B648" s="7">
        <f t="shared" si="43"/>
        <v>44833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0</v>
      </c>
      <c r="I648" s="1"/>
      <c r="J648" s="1"/>
      <c r="K648" s="1"/>
      <c r="L648" s="1"/>
      <c r="M648" s="1"/>
      <c r="N648" s="1"/>
    </row>
    <row r="649" spans="1:14" x14ac:dyDescent="0.3">
      <c r="A649" s="19">
        <v>269</v>
      </c>
      <c r="B649" s="7">
        <f t="shared" si="43"/>
        <v>44834</v>
      </c>
      <c r="C649" s="8">
        <f t="shared" si="44"/>
        <v>272</v>
      </c>
      <c r="D649" s="9" t="str">
        <f t="shared" ca="1" si="45"/>
        <v>AND 03.</v>
      </c>
      <c r="E649" s="23"/>
      <c r="F649" s="23"/>
      <c r="G649" s="23"/>
      <c r="H649" s="37" t="b">
        <f t="shared" si="42"/>
        <v>1</v>
      </c>
      <c r="I649" s="1"/>
      <c r="J649" s="1"/>
      <c r="K649" s="1"/>
      <c r="L649" s="1"/>
      <c r="M649" s="1"/>
      <c r="N649" s="1"/>
    </row>
    <row r="650" spans="1:14" x14ac:dyDescent="0.3">
      <c r="A650" s="19">
        <v>270</v>
      </c>
      <c r="B650" s="7">
        <f t="shared" si="43"/>
        <v>44835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0</v>
      </c>
      <c r="I650" s="1"/>
      <c r="J650" s="1"/>
      <c r="K650" s="1"/>
      <c r="L650" s="1"/>
      <c r="M650" s="1"/>
      <c r="N650" s="1"/>
    </row>
    <row r="651" spans="1:14" x14ac:dyDescent="0.3">
      <c r="A651" s="19">
        <v>271</v>
      </c>
      <c r="B651" s="7">
        <f t="shared" si="43"/>
        <v>44836</v>
      </c>
      <c r="C651" s="8">
        <f t="shared" si="44"/>
        <v>273</v>
      </c>
      <c r="D651" s="9" t="str">
        <f t="shared" ca="1" si="45"/>
        <v>AND 04.</v>
      </c>
      <c r="E651" s="23"/>
      <c r="F651" s="23"/>
      <c r="G651" s="23"/>
      <c r="H651" s="37" t="b">
        <f t="shared" si="42"/>
        <v>1</v>
      </c>
      <c r="I651" s="1"/>
      <c r="J651" s="1"/>
      <c r="K651" s="1"/>
      <c r="L651" s="1"/>
      <c r="M651" s="1"/>
      <c r="N651" s="1"/>
    </row>
    <row r="652" spans="1:14" x14ac:dyDescent="0.3">
      <c r="A652" s="19">
        <v>272</v>
      </c>
      <c r="B652" s="7">
        <f t="shared" si="43"/>
        <v>44837</v>
      </c>
      <c r="C652" s="8">
        <f t="shared" si="44"/>
        <v>273</v>
      </c>
      <c r="D652" s="9" t="str">
        <f t="shared" ca="1" si="45"/>
        <v>AND 04.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3">
      <c r="A653" s="19">
        <v>273</v>
      </c>
      <c r="B653" s="7">
        <f t="shared" si="43"/>
        <v>44838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0</v>
      </c>
      <c r="I653" s="1"/>
      <c r="J653" s="1"/>
      <c r="K653" s="1"/>
      <c r="L653" s="1"/>
      <c r="M653" s="1"/>
      <c r="N653" s="1"/>
    </row>
    <row r="654" spans="1:14" x14ac:dyDescent="0.3">
      <c r="A654" s="19">
        <v>274</v>
      </c>
      <c r="B654" s="7">
        <f t="shared" si="43"/>
        <v>44839</v>
      </c>
      <c r="C654" s="8">
        <f t="shared" si="44"/>
        <v>274</v>
      </c>
      <c r="D654" s="9" t="str">
        <f t="shared" ca="1" si="45"/>
        <v>AND 05.</v>
      </c>
      <c r="E654" s="23"/>
      <c r="F654" s="23"/>
      <c r="G654" s="23"/>
      <c r="H654" s="37" t="b">
        <f t="shared" si="42"/>
        <v>1</v>
      </c>
      <c r="I654" s="1"/>
      <c r="J654" s="1"/>
      <c r="K654" s="1"/>
      <c r="L654" s="1"/>
      <c r="M654" s="1"/>
      <c r="N654" s="1"/>
    </row>
    <row r="655" spans="1:14" x14ac:dyDescent="0.3">
      <c r="A655" s="19">
        <v>275</v>
      </c>
      <c r="B655" s="7">
        <f t="shared" si="43"/>
        <v>44840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0</v>
      </c>
      <c r="I655" s="1"/>
      <c r="J655" s="1"/>
      <c r="K655" s="1"/>
      <c r="L655" s="1"/>
      <c r="M655" s="1"/>
      <c r="N655" s="1"/>
    </row>
    <row r="656" spans="1:14" x14ac:dyDescent="0.3">
      <c r="A656" s="19">
        <v>276</v>
      </c>
      <c r="B656" s="7">
        <f t="shared" si="43"/>
        <v>44841</v>
      </c>
      <c r="C656" s="8">
        <f t="shared" si="44"/>
        <v>275</v>
      </c>
      <c r="D656" s="9" t="str">
        <f t="shared" ca="1" si="45"/>
        <v>AND 06.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1</v>
      </c>
      <c r="I656" s="1"/>
      <c r="J656" s="1"/>
      <c r="K656" s="1"/>
      <c r="L656" s="1"/>
      <c r="M656" s="1"/>
      <c r="N656" s="1"/>
    </row>
    <row r="657" spans="1:14" x14ac:dyDescent="0.3">
      <c r="A657" s="19">
        <v>277</v>
      </c>
      <c r="B657" s="7">
        <f t="shared" si="43"/>
        <v>44842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0</v>
      </c>
      <c r="I657" s="1"/>
      <c r="J657" s="1"/>
      <c r="K657" s="1"/>
      <c r="L657" s="1"/>
      <c r="M657" s="1"/>
      <c r="N657" s="1"/>
    </row>
    <row r="658" spans="1:14" x14ac:dyDescent="0.3">
      <c r="A658" s="19">
        <v>278</v>
      </c>
      <c r="B658" s="7">
        <f t="shared" si="43"/>
        <v>44843</v>
      </c>
      <c r="C658" s="8">
        <f t="shared" si="44"/>
        <v>276</v>
      </c>
      <c r="D658" s="9" t="str">
        <f t="shared" ca="1" si="45"/>
        <v>AND 07.</v>
      </c>
      <c r="E658" s="23"/>
      <c r="F658" s="23"/>
      <c r="G658" s="23"/>
      <c r="H658" s="37" t="b">
        <f t="shared" si="46"/>
        <v>1</v>
      </c>
      <c r="I658" s="1"/>
      <c r="J658" s="1"/>
      <c r="K658" s="1"/>
      <c r="L658" s="1"/>
      <c r="M658" s="1"/>
      <c r="N658" s="1"/>
    </row>
    <row r="659" spans="1:14" x14ac:dyDescent="0.3">
      <c r="A659" s="19">
        <v>279</v>
      </c>
      <c r="B659" s="7">
        <f t="shared" si="43"/>
        <v>44844</v>
      </c>
      <c r="C659" s="8">
        <f t="shared" si="44"/>
        <v>276</v>
      </c>
      <c r="D659" s="9" t="str">
        <f t="shared" ca="1" si="45"/>
        <v>AND 07.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3">
      <c r="A660" s="19">
        <v>280</v>
      </c>
      <c r="B660" s="7">
        <f t="shared" si="43"/>
        <v>44845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0</v>
      </c>
      <c r="I660" s="1"/>
      <c r="J660" s="1"/>
      <c r="K660" s="1"/>
      <c r="L660" s="1"/>
      <c r="M660" s="1"/>
      <c r="N660" s="1"/>
    </row>
    <row r="661" spans="1:14" x14ac:dyDescent="0.3">
      <c r="A661" s="19">
        <v>281</v>
      </c>
      <c r="B661" s="7">
        <f t="shared" si="43"/>
        <v>44846</v>
      </c>
      <c r="C661" s="8">
        <f t="shared" si="44"/>
        <v>277</v>
      </c>
      <c r="D661" s="9" t="str">
        <f t="shared" ca="1" si="45"/>
        <v>AND 08.</v>
      </c>
      <c r="E661" s="23"/>
      <c r="F661" s="23"/>
      <c r="G661" s="23"/>
      <c r="H661" s="37" t="b">
        <f t="shared" si="46"/>
        <v>1</v>
      </c>
      <c r="I661" s="1"/>
      <c r="J661" s="1"/>
      <c r="K661" s="1"/>
      <c r="L661" s="1"/>
      <c r="M661" s="1"/>
      <c r="N661" s="1"/>
    </row>
    <row r="662" spans="1:14" x14ac:dyDescent="0.3">
      <c r="A662" s="19">
        <v>282</v>
      </c>
      <c r="B662" s="7">
        <f t="shared" si="43"/>
        <v>44847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0</v>
      </c>
      <c r="I662" s="1"/>
      <c r="J662" s="1"/>
      <c r="K662" s="1"/>
      <c r="L662" s="1"/>
      <c r="M662" s="1"/>
      <c r="N662" s="1"/>
    </row>
    <row r="663" spans="1:14" x14ac:dyDescent="0.3">
      <c r="A663" s="19">
        <v>283</v>
      </c>
      <c r="B663" s="7">
        <f t="shared" ref="B663:B726" si="47">B662+1</f>
        <v>44848</v>
      </c>
      <c r="C663" s="8">
        <f t="shared" si="44"/>
        <v>278</v>
      </c>
      <c r="D663" s="9" t="str">
        <f t="shared" ca="1" si="45"/>
        <v>AND 09.</v>
      </c>
      <c r="E663" s="23"/>
      <c r="F663" s="23"/>
      <c r="G663" s="23"/>
      <c r="H663" s="37" t="b">
        <f t="shared" si="46"/>
        <v>1</v>
      </c>
      <c r="I663" s="1"/>
      <c r="J663" s="1"/>
      <c r="K663" s="1"/>
      <c r="L663" s="1"/>
      <c r="M663" s="1"/>
      <c r="N663" s="1"/>
    </row>
    <row r="664" spans="1:14" x14ac:dyDescent="0.3">
      <c r="A664" s="19">
        <v>284</v>
      </c>
      <c r="B664" s="7">
        <f t="shared" si="47"/>
        <v>44849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0</v>
      </c>
      <c r="I664" s="1"/>
      <c r="J664" s="1"/>
      <c r="K664" s="1"/>
      <c r="L664" s="1"/>
      <c r="M664" s="1"/>
      <c r="N664" s="1"/>
    </row>
    <row r="665" spans="1:14" x14ac:dyDescent="0.3">
      <c r="A665" s="19">
        <v>285</v>
      </c>
      <c r="B665" s="7">
        <f t="shared" si="47"/>
        <v>44850</v>
      </c>
      <c r="C665" s="8">
        <f t="shared" si="44"/>
        <v>279</v>
      </c>
      <c r="D665" s="9" t="str">
        <f t="shared" ca="1" si="45"/>
        <v>AND 10.</v>
      </c>
      <c r="E665" s="23"/>
      <c r="F665" s="23"/>
      <c r="G665" s="23"/>
      <c r="H665" s="37" t="b">
        <f t="shared" si="46"/>
        <v>1</v>
      </c>
      <c r="I665" s="1"/>
      <c r="J665" s="1"/>
      <c r="K665" s="1"/>
      <c r="L665" s="1"/>
      <c r="M665" s="1"/>
      <c r="N665" s="1"/>
    </row>
    <row r="666" spans="1:14" x14ac:dyDescent="0.3">
      <c r="A666" s="19">
        <v>286</v>
      </c>
      <c r="B666" s="7">
        <f t="shared" si="47"/>
        <v>44851</v>
      </c>
      <c r="C666" s="8">
        <f t="shared" si="44"/>
        <v>279</v>
      </c>
      <c r="D666" s="9" t="str">
        <f t="shared" ca="1" si="45"/>
        <v>AND 10.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3">
      <c r="A667" s="19">
        <v>287</v>
      </c>
      <c r="B667" s="7">
        <f t="shared" si="47"/>
        <v>44852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0</v>
      </c>
      <c r="I667" s="1"/>
      <c r="J667" s="1"/>
      <c r="K667" s="1"/>
      <c r="L667" s="1"/>
      <c r="M667" s="1"/>
      <c r="N667" s="1"/>
    </row>
    <row r="668" spans="1:14" x14ac:dyDescent="0.3">
      <c r="A668" s="19">
        <v>288</v>
      </c>
      <c r="B668" s="7">
        <f t="shared" si="47"/>
        <v>44853</v>
      </c>
      <c r="C668" s="8">
        <f t="shared" si="44"/>
        <v>280</v>
      </c>
      <c r="D668" s="9" t="str">
        <f t="shared" ca="1" si="45"/>
        <v>AND 11.</v>
      </c>
      <c r="E668" s="23"/>
      <c r="F668" s="23"/>
      <c r="G668" s="23"/>
      <c r="H668" s="37" t="b">
        <f t="shared" si="46"/>
        <v>1</v>
      </c>
      <c r="I668" s="1"/>
      <c r="J668" s="1"/>
      <c r="K668" s="1"/>
      <c r="L668" s="1"/>
      <c r="M668" s="1"/>
      <c r="N668" s="1"/>
    </row>
    <row r="669" spans="1:14" x14ac:dyDescent="0.3">
      <c r="A669" s="19">
        <v>289</v>
      </c>
      <c r="B669" s="7">
        <f t="shared" si="47"/>
        <v>44854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0</v>
      </c>
      <c r="I669" s="1"/>
      <c r="J669" s="1"/>
      <c r="K669" s="1"/>
      <c r="L669" s="1"/>
      <c r="M669" s="1"/>
      <c r="N669" s="1"/>
    </row>
    <row r="670" spans="1:14" x14ac:dyDescent="0.3">
      <c r="A670" s="19">
        <v>290</v>
      </c>
      <c r="B670" s="7">
        <f t="shared" si="47"/>
        <v>44855</v>
      </c>
      <c r="C670" s="8">
        <f t="shared" si="44"/>
        <v>281</v>
      </c>
      <c r="D670" s="9" t="str">
        <f t="shared" ca="1" si="45"/>
        <v>AND 12.</v>
      </c>
      <c r="E670" s="23"/>
      <c r="F670" s="23"/>
      <c r="G670" s="23"/>
      <c r="H670" s="37" t="b">
        <f t="shared" si="46"/>
        <v>1</v>
      </c>
      <c r="I670" s="1"/>
      <c r="J670" s="1"/>
      <c r="K670" s="1"/>
      <c r="L670" s="1"/>
      <c r="M670" s="1"/>
      <c r="N670" s="1"/>
    </row>
    <row r="671" spans="1:14" x14ac:dyDescent="0.3">
      <c r="A671" s="19">
        <v>291</v>
      </c>
      <c r="B671" s="7">
        <f t="shared" si="47"/>
        <v>44856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0</v>
      </c>
      <c r="I671" s="1"/>
      <c r="J671" s="1"/>
      <c r="K671" s="1"/>
      <c r="L671" s="1"/>
      <c r="M671" s="1"/>
      <c r="N671" s="1"/>
    </row>
    <row r="672" spans="1:14" x14ac:dyDescent="0.3">
      <c r="A672" s="19">
        <v>292</v>
      </c>
      <c r="B672" s="7">
        <f t="shared" si="47"/>
        <v>44857</v>
      </c>
      <c r="C672" s="8">
        <f t="shared" si="44"/>
        <v>282</v>
      </c>
      <c r="D672" s="9" t="str">
        <f t="shared" ca="1" si="45"/>
        <v>AND 13.</v>
      </c>
      <c r="E672" s="23"/>
      <c r="F672" s="23"/>
      <c r="G672" s="23"/>
      <c r="H672" s="37" t="b">
        <f t="shared" si="46"/>
        <v>1</v>
      </c>
      <c r="I672" s="1"/>
      <c r="J672" s="1"/>
      <c r="K672" s="1"/>
      <c r="L672" s="1"/>
      <c r="M672" s="1"/>
      <c r="N672" s="1"/>
    </row>
    <row r="673" spans="1:14" x14ac:dyDescent="0.3">
      <c r="A673" s="19">
        <v>293</v>
      </c>
      <c r="B673" s="7">
        <f t="shared" si="47"/>
        <v>44858</v>
      </c>
      <c r="C673" s="8">
        <f t="shared" si="44"/>
        <v>282</v>
      </c>
      <c r="D673" s="9" t="str">
        <f t="shared" ca="1" si="45"/>
        <v>AND 13.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3">
      <c r="A674" s="19">
        <v>294</v>
      </c>
      <c r="B674" s="7">
        <f t="shared" si="47"/>
        <v>44859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0</v>
      </c>
      <c r="I674" s="1"/>
      <c r="J674" s="1"/>
      <c r="K674" s="1"/>
      <c r="L674" s="1"/>
      <c r="M674" s="1"/>
      <c r="N674" s="1"/>
    </row>
    <row r="675" spans="1:14" x14ac:dyDescent="0.3">
      <c r="A675" s="19">
        <v>295</v>
      </c>
      <c r="B675" s="7">
        <f t="shared" si="47"/>
        <v>44860</v>
      </c>
      <c r="C675" s="8">
        <f t="shared" si="44"/>
        <v>283</v>
      </c>
      <c r="D675" s="9" t="str">
        <f t="shared" ca="1" si="45"/>
        <v>AND 14.</v>
      </c>
      <c r="E675" s="23"/>
      <c r="F675" s="23"/>
      <c r="G675" s="23"/>
      <c r="H675" s="37" t="b">
        <f t="shared" si="46"/>
        <v>1</v>
      </c>
      <c r="I675" s="1"/>
      <c r="J675" s="1"/>
      <c r="K675" s="1"/>
      <c r="L675" s="1"/>
      <c r="M675" s="1"/>
      <c r="N675" s="1"/>
    </row>
    <row r="676" spans="1:14" x14ac:dyDescent="0.3">
      <c r="A676" s="19">
        <v>296</v>
      </c>
      <c r="B676" s="7">
        <f t="shared" si="47"/>
        <v>44861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0</v>
      </c>
      <c r="I676" s="1"/>
      <c r="J676" s="1"/>
      <c r="K676" s="1"/>
      <c r="L676" s="1"/>
      <c r="M676" s="1"/>
      <c r="N676" s="1"/>
    </row>
    <row r="677" spans="1:14" x14ac:dyDescent="0.3">
      <c r="A677" s="19">
        <v>297</v>
      </c>
      <c r="B677" s="7">
        <f t="shared" si="47"/>
        <v>44862</v>
      </c>
      <c r="C677" s="8">
        <f t="shared" si="44"/>
        <v>284</v>
      </c>
      <c r="D677" s="9" t="str">
        <f t="shared" ca="1" si="45"/>
        <v>AND 15.</v>
      </c>
      <c r="E677" s="23"/>
      <c r="F677" s="23"/>
      <c r="G677" s="23"/>
      <c r="H677" s="37" t="b">
        <f t="shared" si="46"/>
        <v>1</v>
      </c>
      <c r="I677" s="1"/>
      <c r="J677" s="1"/>
      <c r="K677" s="1"/>
      <c r="L677" s="1"/>
      <c r="M677" s="1"/>
      <c r="N677" s="1"/>
    </row>
    <row r="678" spans="1:14" x14ac:dyDescent="0.3">
      <c r="A678" s="19">
        <v>298</v>
      </c>
      <c r="B678" s="7">
        <f t="shared" si="47"/>
        <v>44863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0</v>
      </c>
      <c r="I678" s="1"/>
      <c r="J678" s="1"/>
      <c r="K678" s="1"/>
      <c r="L678" s="1"/>
      <c r="M678" s="1"/>
      <c r="N678" s="1"/>
    </row>
    <row r="679" spans="1:14" x14ac:dyDescent="0.3">
      <c r="A679" s="19">
        <v>299</v>
      </c>
      <c r="B679" s="7">
        <f t="shared" si="47"/>
        <v>44864</v>
      </c>
      <c r="C679" s="8">
        <f t="shared" si="44"/>
        <v>285</v>
      </c>
      <c r="D679" s="9" t="str">
        <f t="shared" ca="1" si="45"/>
        <v>AND 16.</v>
      </c>
      <c r="E679" s="23"/>
      <c r="F679" s="23"/>
      <c r="G679" s="23"/>
      <c r="H679" s="37" t="b">
        <f t="shared" si="46"/>
        <v>1</v>
      </c>
      <c r="I679" s="1"/>
      <c r="J679" s="1"/>
      <c r="K679" s="1"/>
      <c r="L679" s="1"/>
      <c r="M679" s="1"/>
      <c r="N679" s="1"/>
    </row>
    <row r="680" spans="1:14" x14ac:dyDescent="0.3">
      <c r="A680" s="19">
        <v>300</v>
      </c>
      <c r="B680" s="7">
        <f t="shared" si="47"/>
        <v>44865</v>
      </c>
      <c r="C680" s="8">
        <f t="shared" si="44"/>
        <v>285</v>
      </c>
      <c r="D680" s="9" t="str">
        <f t="shared" ca="1" si="45"/>
        <v>AND 16.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3">
      <c r="A681" s="19">
        <v>301</v>
      </c>
      <c r="B681" s="7">
        <f t="shared" si="47"/>
        <v>44866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0</v>
      </c>
      <c r="I681" s="1"/>
      <c r="J681" s="1"/>
      <c r="K681" s="1"/>
      <c r="L681" s="1"/>
      <c r="M681" s="1"/>
      <c r="N681" s="1"/>
    </row>
    <row r="682" spans="1:14" x14ac:dyDescent="0.3">
      <c r="A682" s="19">
        <v>302</v>
      </c>
      <c r="B682" s="7">
        <f t="shared" si="47"/>
        <v>44867</v>
      </c>
      <c r="C682" s="8">
        <f t="shared" si="44"/>
        <v>286</v>
      </c>
      <c r="D682" s="9" t="str">
        <f t="shared" ca="1" si="45"/>
        <v>AND 17.</v>
      </c>
      <c r="E682" s="23"/>
      <c r="F682" s="23"/>
      <c r="G682" s="23"/>
      <c r="H682" s="37" t="b">
        <f t="shared" si="46"/>
        <v>1</v>
      </c>
      <c r="I682" s="1"/>
      <c r="J682" s="1"/>
      <c r="K682" s="1"/>
      <c r="L682" s="1"/>
      <c r="M682" s="1"/>
      <c r="N682" s="1"/>
    </row>
    <row r="683" spans="1:14" x14ac:dyDescent="0.3">
      <c r="A683" s="19">
        <v>303</v>
      </c>
      <c r="B683" s="7">
        <f t="shared" si="47"/>
        <v>44868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0</v>
      </c>
      <c r="I683" s="1"/>
      <c r="J683" s="1"/>
      <c r="K683" s="1"/>
      <c r="L683" s="1"/>
      <c r="M683" s="1"/>
      <c r="N683" s="1"/>
    </row>
    <row r="684" spans="1:14" x14ac:dyDescent="0.3">
      <c r="A684" s="19">
        <v>304</v>
      </c>
      <c r="B684" s="7">
        <f t="shared" si="47"/>
        <v>44869</v>
      </c>
      <c r="C684" s="8">
        <f t="shared" si="44"/>
        <v>287</v>
      </c>
      <c r="D684" s="9" t="str">
        <f t="shared" ca="1" si="45"/>
        <v>AND 18.</v>
      </c>
      <c r="E684" s="23"/>
      <c r="F684" s="23"/>
      <c r="G684" s="23"/>
      <c r="H684" s="37" t="b">
        <f t="shared" si="46"/>
        <v>1</v>
      </c>
      <c r="I684" s="1"/>
      <c r="J684" s="1"/>
      <c r="K684" s="1"/>
      <c r="L684" s="1"/>
      <c r="M684" s="1"/>
      <c r="N684" s="1"/>
    </row>
    <row r="685" spans="1:14" x14ac:dyDescent="0.3">
      <c r="A685" s="19">
        <v>305</v>
      </c>
      <c r="B685" s="7">
        <f t="shared" si="47"/>
        <v>44870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0</v>
      </c>
      <c r="I685" s="1"/>
      <c r="J685" s="1"/>
      <c r="K685" s="1"/>
      <c r="L685" s="1"/>
      <c r="M685" s="1"/>
      <c r="N685" s="1"/>
    </row>
    <row r="686" spans="1:14" x14ac:dyDescent="0.3">
      <c r="A686" s="19">
        <v>306</v>
      </c>
      <c r="B686" s="7">
        <f t="shared" si="47"/>
        <v>44871</v>
      </c>
      <c r="C686" s="8">
        <f t="shared" si="44"/>
        <v>288</v>
      </c>
      <c r="D686" s="9" t="str">
        <f t="shared" ca="1" si="45"/>
        <v>AND 19.</v>
      </c>
      <c r="E686" s="23"/>
      <c r="F686" s="23"/>
      <c r="G686" s="23"/>
      <c r="H686" s="37" t="b">
        <f t="shared" si="46"/>
        <v>1</v>
      </c>
      <c r="I686" s="1"/>
      <c r="J686" s="1"/>
      <c r="K686" s="1"/>
      <c r="L686" s="1"/>
      <c r="M686" s="1"/>
      <c r="N686" s="1"/>
    </row>
    <row r="687" spans="1:14" x14ac:dyDescent="0.3">
      <c r="A687" s="19">
        <v>307</v>
      </c>
      <c r="B687" s="7">
        <f t="shared" si="47"/>
        <v>44872</v>
      </c>
      <c r="C687" s="8">
        <f t="shared" si="44"/>
        <v>288</v>
      </c>
      <c r="D687" s="9" t="str">
        <f t="shared" ca="1" si="45"/>
        <v>AND 19.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3">
      <c r="A688" s="19">
        <v>308</v>
      </c>
      <c r="B688" s="7">
        <f t="shared" si="47"/>
        <v>44873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0</v>
      </c>
      <c r="I688" s="1"/>
      <c r="J688" s="1"/>
      <c r="K688" s="1"/>
      <c r="L688" s="1"/>
      <c r="M688" s="1"/>
      <c r="N688" s="1"/>
    </row>
    <row r="689" spans="1:14" x14ac:dyDescent="0.3">
      <c r="A689" s="19">
        <v>309</v>
      </c>
      <c r="B689" s="7">
        <f t="shared" si="47"/>
        <v>44874</v>
      </c>
      <c r="C689" s="8">
        <f t="shared" ref="C689:C752" si="48">IF(OR(WEEKDAY(B689,1)=_day1,WEEKDAY(B689,1)=_day2,WEEKDAY(B689,1)=_day3,WEEKDAY(B689,1)=_day4),VALUE(C688)+1,VALUE(C688))</f>
        <v>289</v>
      </c>
      <c r="D689" s="9" t="str">
        <f t="shared" ref="D689:D752" ca="1" si="49">INDIRECT(SUBSTITUTE(CONCATENATE("sday",C689),"",""))</f>
        <v>AND 20.</v>
      </c>
      <c r="E689" s="23"/>
      <c r="F689" s="23"/>
      <c r="G689" s="23"/>
      <c r="H689" s="37" t="b">
        <f t="shared" si="46"/>
        <v>1</v>
      </c>
      <c r="I689" s="1"/>
      <c r="J689" s="1"/>
      <c r="K689" s="1"/>
      <c r="L689" s="1"/>
      <c r="M689" s="1"/>
      <c r="N689" s="1"/>
    </row>
    <row r="690" spans="1:14" x14ac:dyDescent="0.3">
      <c r="A690" s="19">
        <v>310</v>
      </c>
      <c r="B690" s="7">
        <f t="shared" si="47"/>
        <v>44875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0</v>
      </c>
      <c r="I690" s="1"/>
      <c r="J690" s="1"/>
      <c r="K690" s="1"/>
      <c r="L690" s="1"/>
      <c r="M690" s="1"/>
      <c r="N690" s="1"/>
    </row>
    <row r="691" spans="1:14" x14ac:dyDescent="0.3">
      <c r="A691" s="19">
        <v>311</v>
      </c>
      <c r="B691" s="7">
        <f t="shared" si="47"/>
        <v>44876</v>
      </c>
      <c r="C691" s="8">
        <f t="shared" si="48"/>
        <v>290</v>
      </c>
      <c r="D691" s="9" t="str">
        <f t="shared" ca="1" si="49"/>
        <v>XCODE 01.Xcode Application Development</v>
      </c>
      <c r="E691" s="23"/>
      <c r="F691" s="23"/>
      <c r="G691" s="23"/>
      <c r="H691" s="37" t="b">
        <f t="shared" si="46"/>
        <v>1</v>
      </c>
      <c r="I691" s="1"/>
      <c r="J691" s="1"/>
      <c r="K691" s="1"/>
      <c r="L691" s="1"/>
      <c r="M691" s="1"/>
      <c r="N691" s="1"/>
    </row>
    <row r="692" spans="1:14" x14ac:dyDescent="0.3">
      <c r="A692" s="19">
        <v>312</v>
      </c>
      <c r="B692" s="7">
        <f t="shared" si="47"/>
        <v>44877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0</v>
      </c>
      <c r="I692" s="1"/>
      <c r="J692" s="1"/>
      <c r="K692" s="1"/>
      <c r="L692" s="1"/>
      <c r="M692" s="1"/>
      <c r="N692" s="1"/>
    </row>
    <row r="693" spans="1:14" x14ac:dyDescent="0.3">
      <c r="A693" s="19">
        <v>313</v>
      </c>
      <c r="B693" s="7">
        <f t="shared" si="47"/>
        <v>44878</v>
      </c>
      <c r="C693" s="8">
        <f t="shared" si="48"/>
        <v>291</v>
      </c>
      <c r="D693" s="9" t="str">
        <f t="shared" ca="1" si="49"/>
        <v>XCODE 02.</v>
      </c>
      <c r="E693" s="23"/>
      <c r="F693" s="23"/>
      <c r="G693" s="23"/>
      <c r="H693" s="37" t="b">
        <f t="shared" si="46"/>
        <v>1</v>
      </c>
      <c r="I693" s="1"/>
      <c r="J693" s="1"/>
      <c r="K693" s="1"/>
      <c r="L693" s="1"/>
      <c r="M693" s="1"/>
      <c r="N693" s="1"/>
    </row>
    <row r="694" spans="1:14" x14ac:dyDescent="0.3">
      <c r="A694" s="19">
        <v>314</v>
      </c>
      <c r="B694" s="7">
        <f t="shared" si="47"/>
        <v>44879</v>
      </c>
      <c r="C694" s="8">
        <f t="shared" si="48"/>
        <v>291</v>
      </c>
      <c r="D694" s="9" t="str">
        <f t="shared" ca="1" si="49"/>
        <v>XCODE 02.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3">
      <c r="A695" s="19">
        <v>315</v>
      </c>
      <c r="B695" s="7">
        <f t="shared" si="47"/>
        <v>44880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0</v>
      </c>
      <c r="I695" s="1"/>
      <c r="J695" s="1"/>
      <c r="K695" s="1"/>
      <c r="L695" s="1"/>
      <c r="M695" s="1"/>
      <c r="N695" s="1"/>
    </row>
    <row r="696" spans="1:14" x14ac:dyDescent="0.3">
      <c r="A696" s="19">
        <v>316</v>
      </c>
      <c r="B696" s="7">
        <f t="shared" si="47"/>
        <v>44881</v>
      </c>
      <c r="C696" s="8">
        <f t="shared" si="48"/>
        <v>292</v>
      </c>
      <c r="D696" s="9" t="str">
        <f t="shared" ca="1" si="49"/>
        <v>XCODE 03.</v>
      </c>
      <c r="E696" s="23"/>
      <c r="F696" s="23"/>
      <c r="G696" s="23"/>
      <c r="H696" s="37" t="b">
        <f t="shared" si="46"/>
        <v>1</v>
      </c>
      <c r="I696" s="1"/>
      <c r="J696" s="1"/>
      <c r="K696" s="1"/>
      <c r="L696" s="1"/>
      <c r="M696" s="1"/>
      <c r="N696" s="1"/>
    </row>
    <row r="697" spans="1:14" x14ac:dyDescent="0.3">
      <c r="A697" s="19">
        <v>317</v>
      </c>
      <c r="B697" s="7">
        <f t="shared" si="47"/>
        <v>44882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0</v>
      </c>
      <c r="I697" s="1"/>
      <c r="J697" s="1"/>
      <c r="K697" s="1"/>
      <c r="L697" s="1"/>
      <c r="M697" s="1"/>
      <c r="N697" s="1"/>
    </row>
    <row r="698" spans="1:14" x14ac:dyDescent="0.3">
      <c r="A698" s="19">
        <v>318</v>
      </c>
      <c r="B698" s="7">
        <f t="shared" si="47"/>
        <v>44883</v>
      </c>
      <c r="C698" s="8">
        <f t="shared" si="48"/>
        <v>293</v>
      </c>
      <c r="D698" s="9" t="str">
        <f t="shared" ca="1" si="49"/>
        <v>XCODE 04.</v>
      </c>
      <c r="E698" s="23"/>
      <c r="F698" s="23"/>
      <c r="G698" s="23"/>
      <c r="H698" s="37" t="b">
        <f t="shared" si="46"/>
        <v>1</v>
      </c>
      <c r="I698" s="1"/>
      <c r="J698" s="1"/>
      <c r="K698" s="1"/>
      <c r="L698" s="1"/>
      <c r="M698" s="1"/>
      <c r="N698" s="1"/>
    </row>
    <row r="699" spans="1:14" x14ac:dyDescent="0.3">
      <c r="A699" s="19">
        <v>319</v>
      </c>
      <c r="B699" s="7">
        <f t="shared" si="47"/>
        <v>44884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0</v>
      </c>
      <c r="I699" s="1"/>
      <c r="J699" s="1"/>
      <c r="K699" s="1"/>
      <c r="L699" s="1"/>
      <c r="M699" s="1"/>
      <c r="N699" s="1"/>
    </row>
    <row r="700" spans="1:14" x14ac:dyDescent="0.3">
      <c r="A700" s="19">
        <v>320</v>
      </c>
      <c r="B700" s="7">
        <f t="shared" si="47"/>
        <v>44885</v>
      </c>
      <c r="C700" s="8">
        <f t="shared" si="48"/>
        <v>294</v>
      </c>
      <c r="D700" s="9" t="str">
        <f t="shared" ca="1" si="49"/>
        <v>XCODE 05.</v>
      </c>
      <c r="E700" s="23"/>
      <c r="F700" s="23"/>
      <c r="G700" s="23"/>
      <c r="H700" s="37" t="b">
        <f t="shared" si="46"/>
        <v>1</v>
      </c>
      <c r="I700" s="1"/>
      <c r="J700" s="1"/>
      <c r="K700" s="1"/>
      <c r="L700" s="1"/>
      <c r="M700" s="1"/>
      <c r="N700" s="1"/>
    </row>
    <row r="701" spans="1:14" x14ac:dyDescent="0.3">
      <c r="A701" s="19">
        <v>321</v>
      </c>
      <c r="B701" s="7">
        <f t="shared" si="47"/>
        <v>44886</v>
      </c>
      <c r="C701" s="8">
        <f t="shared" si="48"/>
        <v>294</v>
      </c>
      <c r="D701" s="9" t="str">
        <f t="shared" ca="1" si="49"/>
        <v>XCODE 05.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3">
      <c r="A702" s="19">
        <v>322</v>
      </c>
      <c r="B702" s="7">
        <f t="shared" si="47"/>
        <v>44887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0</v>
      </c>
      <c r="I702" s="1"/>
      <c r="J702" s="1"/>
      <c r="K702" s="1"/>
      <c r="L702" s="1"/>
      <c r="M702" s="1"/>
      <c r="N702" s="1"/>
    </row>
    <row r="703" spans="1:14" x14ac:dyDescent="0.3">
      <c r="A703" s="19">
        <v>323</v>
      </c>
      <c r="B703" s="7">
        <f t="shared" si="47"/>
        <v>44888</v>
      </c>
      <c r="C703" s="8">
        <f t="shared" si="48"/>
        <v>295</v>
      </c>
      <c r="D703" s="9" t="str">
        <f t="shared" ca="1" si="49"/>
        <v>XCODE 06.</v>
      </c>
      <c r="E703" s="23"/>
      <c r="F703" s="23"/>
      <c r="G703" s="23"/>
      <c r="H703" s="37" t="b">
        <f t="shared" si="46"/>
        <v>1</v>
      </c>
    </row>
    <row r="704" spans="1:14" x14ac:dyDescent="0.3">
      <c r="A704" s="19">
        <v>324</v>
      </c>
      <c r="B704" s="7">
        <f t="shared" si="47"/>
        <v>44889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0</v>
      </c>
    </row>
    <row r="705" spans="1:8" x14ac:dyDescent="0.3">
      <c r="A705" s="19">
        <v>325</v>
      </c>
      <c r="B705" s="7">
        <f t="shared" si="47"/>
        <v>44890</v>
      </c>
      <c r="C705" s="8">
        <f t="shared" si="48"/>
        <v>296</v>
      </c>
      <c r="D705" s="9" t="str">
        <f t="shared" ca="1" si="49"/>
        <v>XCODE 07.</v>
      </c>
      <c r="E705" s="23"/>
      <c r="F705" s="23"/>
      <c r="G705" s="23"/>
      <c r="H705" s="37" t="b">
        <f t="shared" si="46"/>
        <v>1</v>
      </c>
    </row>
    <row r="706" spans="1:8" x14ac:dyDescent="0.3">
      <c r="A706" s="19">
        <v>326</v>
      </c>
      <c r="B706" s="7">
        <f t="shared" si="47"/>
        <v>44891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0</v>
      </c>
    </row>
    <row r="707" spans="1:8" x14ac:dyDescent="0.3">
      <c r="A707" s="19">
        <v>327</v>
      </c>
      <c r="B707" s="7">
        <f t="shared" si="47"/>
        <v>44892</v>
      </c>
      <c r="C707" s="8">
        <f t="shared" si="48"/>
        <v>297</v>
      </c>
      <c r="D707" s="9" t="str">
        <f t="shared" ca="1" si="49"/>
        <v>XCODE 08.</v>
      </c>
      <c r="E707" s="23"/>
      <c r="F707" s="23"/>
      <c r="G707" s="23"/>
      <c r="H707" s="37" t="b">
        <f t="shared" si="46"/>
        <v>1</v>
      </c>
    </row>
    <row r="708" spans="1:8" x14ac:dyDescent="0.3">
      <c r="A708" s="19">
        <v>328</v>
      </c>
      <c r="B708" s="7">
        <f t="shared" si="47"/>
        <v>44893</v>
      </c>
      <c r="C708" s="8">
        <f t="shared" si="48"/>
        <v>297</v>
      </c>
      <c r="D708" s="9" t="str">
        <f t="shared" ca="1" si="49"/>
        <v>XCODE 08.</v>
      </c>
      <c r="E708" s="23"/>
      <c r="F708" s="23"/>
      <c r="G708" s="23"/>
      <c r="H708" s="37" t="b">
        <f t="shared" si="46"/>
        <v>1</v>
      </c>
    </row>
    <row r="709" spans="1:8" x14ac:dyDescent="0.3">
      <c r="A709" s="19">
        <v>329</v>
      </c>
      <c r="B709" s="7">
        <f t="shared" si="47"/>
        <v>44894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0</v>
      </c>
    </row>
    <row r="710" spans="1:8" x14ac:dyDescent="0.3">
      <c r="A710" s="19">
        <v>330</v>
      </c>
      <c r="B710" s="7">
        <f t="shared" si="47"/>
        <v>44895</v>
      </c>
      <c r="C710" s="8">
        <f t="shared" si="48"/>
        <v>298</v>
      </c>
      <c r="D710" s="9" t="str">
        <f t="shared" ca="1" si="49"/>
        <v>XCODE 09.</v>
      </c>
      <c r="E710" s="23"/>
      <c r="F710" s="23"/>
      <c r="G710" s="23"/>
      <c r="H710" s="37" t="b">
        <f t="shared" si="46"/>
        <v>1</v>
      </c>
    </row>
    <row r="711" spans="1:8" x14ac:dyDescent="0.3">
      <c r="A711" s="19">
        <v>331</v>
      </c>
      <c r="B711" s="7">
        <f t="shared" si="47"/>
        <v>44896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0</v>
      </c>
    </row>
    <row r="712" spans="1:8" x14ac:dyDescent="0.3">
      <c r="A712" s="19">
        <v>332</v>
      </c>
      <c r="B712" s="7">
        <f t="shared" si="47"/>
        <v>44897</v>
      </c>
      <c r="C712" s="8">
        <f t="shared" si="48"/>
        <v>299</v>
      </c>
      <c r="D712" s="9" t="str">
        <f t="shared" ca="1" si="49"/>
        <v>XCODE 10.</v>
      </c>
      <c r="E712" s="23"/>
      <c r="F712" s="23"/>
      <c r="G712" s="23"/>
      <c r="H712" s="37" t="b">
        <f t="shared" si="46"/>
        <v>1</v>
      </c>
    </row>
    <row r="713" spans="1:8" x14ac:dyDescent="0.3">
      <c r="A713" s="19">
        <v>333</v>
      </c>
      <c r="B713" s="7">
        <f t="shared" si="47"/>
        <v>44898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0</v>
      </c>
    </row>
    <row r="714" spans="1:8" x14ac:dyDescent="0.3">
      <c r="A714" s="19">
        <v>334</v>
      </c>
      <c r="B714" s="7">
        <f t="shared" si="47"/>
        <v>44899</v>
      </c>
      <c r="C714" s="8">
        <f t="shared" si="48"/>
        <v>300</v>
      </c>
      <c r="D714" s="9" t="str">
        <f t="shared" ca="1" si="49"/>
        <v>XCODE 11.</v>
      </c>
      <c r="E714" s="23"/>
      <c r="F714" s="23"/>
      <c r="G714" s="23"/>
      <c r="H714" s="37" t="b">
        <f t="shared" si="46"/>
        <v>1</v>
      </c>
    </row>
    <row r="715" spans="1:8" x14ac:dyDescent="0.3">
      <c r="A715" s="19">
        <v>335</v>
      </c>
      <c r="B715" s="7">
        <f t="shared" si="47"/>
        <v>44900</v>
      </c>
      <c r="C715" s="8">
        <f t="shared" si="48"/>
        <v>300</v>
      </c>
      <c r="D715" s="9" t="str">
        <f t="shared" ca="1" si="49"/>
        <v>XCODE 11.</v>
      </c>
      <c r="E715" s="23"/>
      <c r="F715" s="23"/>
      <c r="G715" s="23"/>
      <c r="H715" s="37" t="b">
        <f t="shared" si="46"/>
        <v>1</v>
      </c>
    </row>
    <row r="716" spans="1:8" x14ac:dyDescent="0.3">
      <c r="A716" s="19">
        <v>336</v>
      </c>
      <c r="B716" s="7">
        <f t="shared" si="47"/>
        <v>44901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0</v>
      </c>
    </row>
    <row r="717" spans="1:8" x14ac:dyDescent="0.3">
      <c r="A717" s="19">
        <v>337</v>
      </c>
      <c r="B717" s="7">
        <f t="shared" si="47"/>
        <v>44902</v>
      </c>
      <c r="C717" s="8">
        <f t="shared" si="48"/>
        <v>301</v>
      </c>
      <c r="D717" s="9" t="str">
        <f t="shared" ca="1" si="49"/>
        <v>XCODE 12.</v>
      </c>
      <c r="E717" s="23"/>
      <c r="F717" s="23"/>
      <c r="G717" s="23"/>
      <c r="H717" s="37" t="b">
        <f t="shared" si="46"/>
        <v>1</v>
      </c>
    </row>
    <row r="718" spans="1:8" x14ac:dyDescent="0.3">
      <c r="A718" s="19">
        <v>338</v>
      </c>
      <c r="B718" s="7">
        <f t="shared" si="47"/>
        <v>44903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0</v>
      </c>
    </row>
    <row r="719" spans="1:8" x14ac:dyDescent="0.3">
      <c r="A719" s="19">
        <v>339</v>
      </c>
      <c r="B719" s="7">
        <f t="shared" si="47"/>
        <v>44904</v>
      </c>
      <c r="C719" s="8">
        <f t="shared" si="48"/>
        <v>302</v>
      </c>
      <c r="D719" s="9" t="str">
        <f t="shared" ca="1" si="49"/>
        <v>XCODE 13.</v>
      </c>
      <c r="E719" s="23"/>
      <c r="F719" s="23"/>
      <c r="G719" s="23"/>
      <c r="H719" s="37" t="b">
        <f t="shared" si="46"/>
        <v>1</v>
      </c>
    </row>
    <row r="720" spans="1:8" x14ac:dyDescent="0.3">
      <c r="A720" s="19">
        <v>340</v>
      </c>
      <c r="B720" s="7">
        <f t="shared" si="47"/>
        <v>44905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0</v>
      </c>
    </row>
    <row r="721" spans="1:8" x14ac:dyDescent="0.3">
      <c r="A721" s="19">
        <v>341</v>
      </c>
      <c r="B721" s="7">
        <f t="shared" si="47"/>
        <v>44906</v>
      </c>
      <c r="C721" s="8">
        <f t="shared" si="48"/>
        <v>303</v>
      </c>
      <c r="D721" s="9" t="str">
        <f t="shared" ca="1" si="49"/>
        <v>XCODE 14.</v>
      </c>
      <c r="E721" s="23"/>
      <c r="F721" s="23"/>
      <c r="G721" s="23"/>
      <c r="H721" s="37" t="b">
        <f t="shared" si="50"/>
        <v>1</v>
      </c>
    </row>
    <row r="722" spans="1:8" x14ac:dyDescent="0.3">
      <c r="A722" s="19">
        <v>342</v>
      </c>
      <c r="B722" s="7">
        <f t="shared" si="47"/>
        <v>44907</v>
      </c>
      <c r="C722" s="8">
        <f t="shared" si="48"/>
        <v>303</v>
      </c>
      <c r="D722" s="9" t="str">
        <f t="shared" ca="1" si="49"/>
        <v>XCODE 14.</v>
      </c>
      <c r="E722" s="23"/>
      <c r="F722" s="23"/>
      <c r="G722" s="23"/>
      <c r="H722" s="37" t="b">
        <f t="shared" si="50"/>
        <v>1</v>
      </c>
    </row>
    <row r="723" spans="1:8" ht="21" x14ac:dyDescent="0.3">
      <c r="A723" s="19">
        <v>343</v>
      </c>
      <c r="B723" s="7">
        <f t="shared" si="47"/>
        <v>44908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0</v>
      </c>
    </row>
    <row r="724" spans="1:8" x14ac:dyDescent="0.3">
      <c r="A724" s="19">
        <v>344</v>
      </c>
      <c r="B724" s="7">
        <f t="shared" si="47"/>
        <v>44909</v>
      </c>
      <c r="C724" s="8">
        <f t="shared" si="48"/>
        <v>304</v>
      </c>
      <c r="D724" s="9" t="str">
        <f t="shared" ca="1" si="49"/>
        <v>XCODE 15.</v>
      </c>
      <c r="E724" s="23"/>
      <c r="F724" s="23"/>
      <c r="G724" s="23"/>
      <c r="H724" s="37" t="b">
        <f t="shared" si="50"/>
        <v>1</v>
      </c>
    </row>
    <row r="725" spans="1:8" x14ac:dyDescent="0.3">
      <c r="A725" s="19">
        <v>345</v>
      </c>
      <c r="B725" s="7">
        <f t="shared" si="47"/>
        <v>44910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0</v>
      </c>
    </row>
    <row r="726" spans="1:8" x14ac:dyDescent="0.3">
      <c r="A726" s="19">
        <v>346</v>
      </c>
      <c r="B726" s="7">
        <f t="shared" si="47"/>
        <v>44911</v>
      </c>
      <c r="C726" s="8">
        <f t="shared" si="48"/>
        <v>305</v>
      </c>
      <c r="D726" s="9" t="str">
        <f t="shared" ca="1" si="49"/>
        <v>XCODE 16.</v>
      </c>
      <c r="E726" s="23"/>
      <c r="F726" s="23"/>
      <c r="G726" s="23"/>
      <c r="H726" s="37" t="b">
        <f t="shared" si="50"/>
        <v>1</v>
      </c>
    </row>
    <row r="727" spans="1:8" x14ac:dyDescent="0.3">
      <c r="A727" s="19">
        <v>347</v>
      </c>
      <c r="B727" s="7">
        <f t="shared" ref="B727:B790" si="51">B726+1</f>
        <v>44912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0</v>
      </c>
    </row>
    <row r="728" spans="1:8" x14ac:dyDescent="0.3">
      <c r="A728" s="19">
        <v>348</v>
      </c>
      <c r="B728" s="7">
        <f t="shared" si="51"/>
        <v>44913</v>
      </c>
      <c r="C728" s="8">
        <f t="shared" si="48"/>
        <v>306</v>
      </c>
      <c r="D728" s="9" t="str">
        <f t="shared" ca="1" si="49"/>
        <v>SWIFT 01.Programming in Swift</v>
      </c>
      <c r="E728" s="23"/>
      <c r="F728" s="23"/>
      <c r="G728" s="23"/>
      <c r="H728" s="37" t="b">
        <f t="shared" si="50"/>
        <v>1</v>
      </c>
    </row>
    <row r="729" spans="1:8" x14ac:dyDescent="0.3">
      <c r="A729" s="19">
        <v>349</v>
      </c>
      <c r="B729" s="7">
        <f t="shared" si="51"/>
        <v>44914</v>
      </c>
      <c r="C729" s="8">
        <f t="shared" si="48"/>
        <v>306</v>
      </c>
      <c r="D729" s="9" t="str">
        <f t="shared" ca="1" si="49"/>
        <v>SWIFT 01.Programming in Swift</v>
      </c>
      <c r="E729" s="23"/>
      <c r="F729" s="23"/>
      <c r="G729" s="23"/>
      <c r="H729" s="37" t="b">
        <f t="shared" si="50"/>
        <v>1</v>
      </c>
    </row>
    <row r="730" spans="1:8" x14ac:dyDescent="0.3">
      <c r="A730" s="19">
        <v>350</v>
      </c>
      <c r="B730" s="7">
        <f t="shared" si="51"/>
        <v>44915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0</v>
      </c>
    </row>
    <row r="731" spans="1:8" x14ac:dyDescent="0.3">
      <c r="A731" s="19">
        <v>351</v>
      </c>
      <c r="B731" s="7">
        <f t="shared" si="51"/>
        <v>44916</v>
      </c>
      <c r="C731" s="8">
        <f t="shared" si="48"/>
        <v>307</v>
      </c>
      <c r="D731" s="9" t="str">
        <f t="shared" ca="1" si="49"/>
        <v>SWIFT 02.</v>
      </c>
      <c r="E731" s="23"/>
      <c r="F731" s="23"/>
      <c r="G731" s="23"/>
      <c r="H731" s="37" t="b">
        <f t="shared" si="50"/>
        <v>1</v>
      </c>
    </row>
    <row r="732" spans="1:8" x14ac:dyDescent="0.3">
      <c r="A732" s="19">
        <v>352</v>
      </c>
      <c r="B732" s="7">
        <f t="shared" si="51"/>
        <v>44917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0</v>
      </c>
    </row>
    <row r="733" spans="1:8" x14ac:dyDescent="0.3">
      <c r="A733" s="19">
        <v>353</v>
      </c>
      <c r="B733" s="7">
        <f t="shared" si="51"/>
        <v>44918</v>
      </c>
      <c r="C733" s="8">
        <f t="shared" si="48"/>
        <v>308</v>
      </c>
      <c r="D733" s="9" t="str">
        <f t="shared" ca="1" si="49"/>
        <v>SWIFT 03.</v>
      </c>
      <c r="E733" s="23"/>
      <c r="F733" s="23"/>
      <c r="G733" s="23"/>
      <c r="H733" s="37" t="b">
        <f t="shared" si="50"/>
        <v>1</v>
      </c>
    </row>
    <row r="734" spans="1:8" x14ac:dyDescent="0.3">
      <c r="A734" s="19">
        <v>354</v>
      </c>
      <c r="B734" s="7">
        <f t="shared" si="51"/>
        <v>44919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0</v>
      </c>
    </row>
    <row r="735" spans="1:8" x14ac:dyDescent="0.3">
      <c r="A735" s="19">
        <v>355</v>
      </c>
      <c r="B735" s="7">
        <f t="shared" si="51"/>
        <v>44920</v>
      </c>
      <c r="C735" s="8">
        <f t="shared" si="48"/>
        <v>309</v>
      </c>
      <c r="D735" s="9" t="str">
        <f t="shared" ca="1" si="49"/>
        <v>SWIFT 04.</v>
      </c>
      <c r="E735" s="23"/>
      <c r="F735" s="23"/>
      <c r="G735" s="23"/>
      <c r="H735" s="37" t="b">
        <f t="shared" si="50"/>
        <v>1</v>
      </c>
    </row>
    <row r="736" spans="1:8" x14ac:dyDescent="0.3">
      <c r="A736" s="19">
        <v>356</v>
      </c>
      <c r="B736" s="7">
        <f t="shared" si="51"/>
        <v>44921</v>
      </c>
      <c r="C736" s="8">
        <f t="shared" si="48"/>
        <v>309</v>
      </c>
      <c r="D736" s="9" t="str">
        <f t="shared" ca="1" si="49"/>
        <v>SWIFT 04.</v>
      </c>
      <c r="E736" s="23"/>
      <c r="F736" s="23"/>
      <c r="G736" s="23"/>
      <c r="H736" s="37" t="b">
        <f t="shared" si="50"/>
        <v>1</v>
      </c>
    </row>
    <row r="737" spans="1:8" x14ac:dyDescent="0.3">
      <c r="A737" s="19">
        <v>357</v>
      </c>
      <c r="B737" s="7">
        <f t="shared" si="51"/>
        <v>44922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0</v>
      </c>
    </row>
    <row r="738" spans="1:8" x14ac:dyDescent="0.3">
      <c r="A738" s="19">
        <v>358</v>
      </c>
      <c r="B738" s="7">
        <f t="shared" si="51"/>
        <v>44923</v>
      </c>
      <c r="C738" s="8">
        <f t="shared" si="48"/>
        <v>310</v>
      </c>
      <c r="D738" s="9" t="str">
        <f t="shared" ca="1" si="49"/>
        <v>SWIFT 05.</v>
      </c>
      <c r="E738" s="23"/>
      <c r="F738" s="23"/>
      <c r="G738" s="23"/>
      <c r="H738" s="37" t="b">
        <f t="shared" si="50"/>
        <v>1</v>
      </c>
    </row>
    <row r="739" spans="1:8" x14ac:dyDescent="0.3">
      <c r="A739" s="19">
        <v>359</v>
      </c>
      <c r="B739" s="7">
        <f t="shared" si="51"/>
        <v>44924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0</v>
      </c>
    </row>
    <row r="740" spans="1:8" x14ac:dyDescent="0.3">
      <c r="A740" s="19">
        <v>360</v>
      </c>
      <c r="B740" s="7">
        <f t="shared" si="51"/>
        <v>44925</v>
      </c>
      <c r="C740" s="8">
        <f t="shared" si="48"/>
        <v>311</v>
      </c>
      <c r="D740" s="9" t="str">
        <f t="shared" ca="1" si="49"/>
        <v>SWIFT 06.</v>
      </c>
      <c r="F740" s="23"/>
      <c r="G740" s="23"/>
      <c r="H740" s="37" t="b">
        <f t="shared" si="50"/>
        <v>1</v>
      </c>
    </row>
    <row r="741" spans="1:8" x14ac:dyDescent="0.3">
      <c r="A741" s="19">
        <v>361</v>
      </c>
      <c r="B741" s="7">
        <f t="shared" si="51"/>
        <v>44926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0</v>
      </c>
    </row>
    <row r="742" spans="1:8" x14ac:dyDescent="0.3">
      <c r="A742" s="19">
        <v>362</v>
      </c>
      <c r="B742" s="7">
        <f t="shared" si="51"/>
        <v>44927</v>
      </c>
      <c r="C742" s="8">
        <f t="shared" si="48"/>
        <v>312</v>
      </c>
      <c r="D742" s="9" t="str">
        <f t="shared" ca="1" si="49"/>
        <v>SWIFT 07.</v>
      </c>
      <c r="F742" s="23"/>
      <c r="G742" s="23"/>
      <c r="H742" s="37" t="b">
        <f t="shared" si="50"/>
        <v>1</v>
      </c>
    </row>
    <row r="743" spans="1:8" x14ac:dyDescent="0.3">
      <c r="A743" s="19">
        <v>363</v>
      </c>
      <c r="B743" s="7">
        <f t="shared" si="51"/>
        <v>44928</v>
      </c>
      <c r="C743" s="8">
        <f t="shared" si="48"/>
        <v>312</v>
      </c>
      <c r="D743" s="9" t="str">
        <f t="shared" ca="1" si="49"/>
        <v>SWIFT 07.</v>
      </c>
      <c r="F743" s="23"/>
      <c r="G743" s="23"/>
      <c r="H743" s="37" t="b">
        <f t="shared" si="50"/>
        <v>1</v>
      </c>
    </row>
    <row r="744" spans="1:8" x14ac:dyDescent="0.3">
      <c r="A744" s="19">
        <v>364</v>
      </c>
      <c r="B744" s="7">
        <f t="shared" si="51"/>
        <v>44929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0</v>
      </c>
    </row>
    <row r="745" spans="1:8" x14ac:dyDescent="0.3">
      <c r="A745" s="19">
        <v>365</v>
      </c>
      <c r="B745" s="7">
        <f t="shared" si="51"/>
        <v>44930</v>
      </c>
      <c r="C745" s="8">
        <f t="shared" si="48"/>
        <v>313</v>
      </c>
      <c r="D745" s="9" t="str">
        <f t="shared" ca="1" si="49"/>
        <v>SWIFT 08.</v>
      </c>
      <c r="F745" s="23"/>
      <c r="G745" s="23"/>
      <c r="H745" s="37" t="b">
        <f t="shared" si="50"/>
        <v>1</v>
      </c>
    </row>
    <row r="746" spans="1:8" x14ac:dyDescent="0.3">
      <c r="A746" s="4">
        <v>1</v>
      </c>
      <c r="B746" s="7">
        <f t="shared" si="51"/>
        <v>44931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0</v>
      </c>
    </row>
    <row r="747" spans="1:8" x14ac:dyDescent="0.3">
      <c r="A747" s="4">
        <v>2</v>
      </c>
      <c r="B747" s="7">
        <f t="shared" si="51"/>
        <v>44932</v>
      </c>
      <c r="C747" s="8">
        <f t="shared" si="48"/>
        <v>314</v>
      </c>
      <c r="D747" s="9" t="str">
        <f t="shared" ca="1" si="49"/>
        <v>SWIFT 09.</v>
      </c>
      <c r="E747" s="23"/>
      <c r="F747" s="23"/>
      <c r="G747" s="23"/>
      <c r="H747" s="37" t="b">
        <f t="shared" si="50"/>
        <v>1</v>
      </c>
    </row>
    <row r="748" spans="1:8" x14ac:dyDescent="0.3">
      <c r="A748" s="4">
        <v>3</v>
      </c>
      <c r="B748" s="7">
        <f t="shared" si="51"/>
        <v>44933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0</v>
      </c>
    </row>
    <row r="749" spans="1:8" x14ac:dyDescent="0.3">
      <c r="A749" s="4">
        <v>4</v>
      </c>
      <c r="B749" s="7">
        <f t="shared" si="51"/>
        <v>44934</v>
      </c>
      <c r="C749" s="8">
        <f t="shared" si="48"/>
        <v>315</v>
      </c>
      <c r="D749" s="9" t="str">
        <f t="shared" ca="1" si="49"/>
        <v>SWIFT 10.</v>
      </c>
      <c r="E749" s="23"/>
      <c r="F749" s="23"/>
      <c r="G749" s="23"/>
      <c r="H749" s="37" t="b">
        <f t="shared" si="50"/>
        <v>1</v>
      </c>
    </row>
    <row r="750" spans="1:8" x14ac:dyDescent="0.3">
      <c r="A750" s="4">
        <v>5</v>
      </c>
      <c r="B750" s="7">
        <f t="shared" si="51"/>
        <v>44935</v>
      </c>
      <c r="C750" s="8">
        <f t="shared" si="48"/>
        <v>315</v>
      </c>
      <c r="D750" s="9" t="str">
        <f t="shared" ca="1" si="49"/>
        <v>SWIFT 10.</v>
      </c>
      <c r="E750" s="23"/>
      <c r="F750" s="23"/>
      <c r="G750" s="23"/>
      <c r="H750" s="37" t="b">
        <f t="shared" si="50"/>
        <v>1</v>
      </c>
    </row>
    <row r="751" spans="1:8" x14ac:dyDescent="0.3">
      <c r="A751" s="4">
        <v>6</v>
      </c>
      <c r="B751" s="7">
        <f t="shared" si="51"/>
        <v>44936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0</v>
      </c>
    </row>
    <row r="752" spans="1:8" x14ac:dyDescent="0.3">
      <c r="A752" s="4">
        <v>7</v>
      </c>
      <c r="B752" s="7">
        <f t="shared" si="51"/>
        <v>44937</v>
      </c>
      <c r="C752" s="8">
        <f t="shared" si="48"/>
        <v>316</v>
      </c>
      <c r="D752" s="9" t="str">
        <f t="shared" ca="1" si="49"/>
        <v>SWIFT 11.</v>
      </c>
      <c r="E752" s="23"/>
      <c r="F752" s="23"/>
      <c r="G752" s="23"/>
      <c r="H752" s="37" t="b">
        <f t="shared" si="50"/>
        <v>1</v>
      </c>
    </row>
    <row r="753" spans="1:8" x14ac:dyDescent="0.3">
      <c r="A753" s="4">
        <v>8</v>
      </c>
      <c r="B753" s="7">
        <f t="shared" si="51"/>
        <v>44938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0</v>
      </c>
    </row>
    <row r="754" spans="1:8" x14ac:dyDescent="0.3">
      <c r="A754" s="4">
        <v>9</v>
      </c>
      <c r="B754" s="7">
        <f t="shared" si="51"/>
        <v>44939</v>
      </c>
      <c r="C754" s="8">
        <f t="shared" si="52"/>
        <v>317</v>
      </c>
      <c r="D754" s="9" t="str">
        <f t="shared" ca="1" si="53"/>
        <v>SWIFT 12.</v>
      </c>
      <c r="E754" s="23"/>
      <c r="F754" s="23"/>
      <c r="G754" s="23"/>
      <c r="H754" s="37" t="b">
        <f t="shared" si="50"/>
        <v>1</v>
      </c>
    </row>
    <row r="755" spans="1:8" x14ac:dyDescent="0.3">
      <c r="A755" s="4">
        <v>10</v>
      </c>
      <c r="B755" s="7">
        <f t="shared" si="51"/>
        <v>44940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0</v>
      </c>
    </row>
    <row r="756" spans="1:8" x14ac:dyDescent="0.3">
      <c r="A756" s="4">
        <v>11</v>
      </c>
      <c r="B756" s="7">
        <f t="shared" si="51"/>
        <v>44941</v>
      </c>
      <c r="C756" s="8">
        <f t="shared" si="52"/>
        <v>318</v>
      </c>
      <c r="D756" s="9" t="str">
        <f t="shared" ca="1" si="53"/>
        <v>SWIFT 13.</v>
      </c>
      <c r="E756" s="23"/>
      <c r="F756" s="23"/>
      <c r="G756" s="23"/>
      <c r="H756" s="37" t="b">
        <f t="shared" si="50"/>
        <v>1</v>
      </c>
    </row>
    <row r="757" spans="1:8" x14ac:dyDescent="0.3">
      <c r="A757" s="4">
        <v>12</v>
      </c>
      <c r="B757" s="7">
        <f t="shared" si="51"/>
        <v>44942</v>
      </c>
      <c r="C757" s="8">
        <f t="shared" si="52"/>
        <v>318</v>
      </c>
      <c r="D757" s="9" t="str">
        <f t="shared" ca="1" si="53"/>
        <v>SWIFT 13.</v>
      </c>
      <c r="E757" s="23"/>
      <c r="F757" s="23"/>
      <c r="G757" s="23"/>
      <c r="H757" s="37" t="b">
        <f t="shared" si="50"/>
        <v>1</v>
      </c>
    </row>
    <row r="758" spans="1:8" x14ac:dyDescent="0.3">
      <c r="A758" s="4">
        <v>13</v>
      </c>
      <c r="B758" s="7">
        <f t="shared" si="51"/>
        <v>44943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0</v>
      </c>
    </row>
    <row r="759" spans="1:8" x14ac:dyDescent="0.3">
      <c r="A759" s="4">
        <v>14</v>
      </c>
      <c r="B759" s="7">
        <f t="shared" si="51"/>
        <v>44944</v>
      </c>
      <c r="C759" s="8">
        <f t="shared" si="52"/>
        <v>319</v>
      </c>
      <c r="D759" s="9" t="str">
        <f t="shared" ca="1" si="53"/>
        <v>SWIFT 14.</v>
      </c>
      <c r="E759" s="23"/>
      <c r="F759" s="23"/>
      <c r="G759" s="23"/>
      <c r="H759" s="37" t="b">
        <f t="shared" si="50"/>
        <v>1</v>
      </c>
    </row>
    <row r="760" spans="1:8" x14ac:dyDescent="0.3">
      <c r="A760" s="4">
        <v>15</v>
      </c>
      <c r="B760" s="7">
        <f t="shared" si="51"/>
        <v>44945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0</v>
      </c>
    </row>
    <row r="761" spans="1:8" x14ac:dyDescent="0.3">
      <c r="A761" s="4">
        <v>16</v>
      </c>
      <c r="B761" s="7">
        <f t="shared" si="51"/>
        <v>44946</v>
      </c>
      <c r="C761" s="8">
        <f t="shared" si="52"/>
        <v>320</v>
      </c>
      <c r="D761" s="9" t="str">
        <f t="shared" ca="1" si="53"/>
        <v>SWIFT 15.</v>
      </c>
      <c r="E761" s="23"/>
      <c r="F761" s="23"/>
      <c r="G761" s="23"/>
      <c r="H761" s="37" t="b">
        <f t="shared" si="50"/>
        <v>1</v>
      </c>
    </row>
    <row r="762" spans="1:8" x14ac:dyDescent="0.3">
      <c r="A762" s="4">
        <v>17</v>
      </c>
      <c r="B762" s="7">
        <f t="shared" si="51"/>
        <v>44947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0</v>
      </c>
    </row>
    <row r="763" spans="1:8" x14ac:dyDescent="0.3">
      <c r="A763" s="4">
        <v>18</v>
      </c>
      <c r="B763" s="7">
        <f t="shared" si="51"/>
        <v>44948</v>
      </c>
      <c r="C763" s="8">
        <f t="shared" si="52"/>
        <v>321</v>
      </c>
      <c r="D763" s="9" t="str">
        <f t="shared" ca="1" si="53"/>
        <v>SWIFT 16.</v>
      </c>
      <c r="E763" s="23"/>
      <c r="F763" s="23"/>
      <c r="G763" s="23"/>
      <c r="H763" s="37" t="b">
        <f t="shared" si="50"/>
        <v>1</v>
      </c>
    </row>
    <row r="764" spans="1:8" x14ac:dyDescent="0.3">
      <c r="A764" s="4">
        <v>19</v>
      </c>
      <c r="B764" s="7">
        <f t="shared" si="51"/>
        <v>44949</v>
      </c>
      <c r="C764" s="8">
        <f t="shared" si="52"/>
        <v>321</v>
      </c>
      <c r="D764" s="9" t="str">
        <f t="shared" ca="1" si="53"/>
        <v>SWIFT 16.</v>
      </c>
      <c r="E764" s="23"/>
      <c r="F764" s="23"/>
      <c r="G764" s="23"/>
      <c r="H764" s="37" t="b">
        <f t="shared" si="50"/>
        <v>1</v>
      </c>
    </row>
    <row r="765" spans="1:8" x14ac:dyDescent="0.3">
      <c r="A765" s="4">
        <v>20</v>
      </c>
      <c r="B765" s="7">
        <f t="shared" si="51"/>
        <v>44950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0</v>
      </c>
    </row>
    <row r="766" spans="1:8" x14ac:dyDescent="0.3">
      <c r="A766" s="4">
        <v>21</v>
      </c>
      <c r="B766" s="7">
        <f t="shared" si="51"/>
        <v>44951</v>
      </c>
      <c r="C766" s="8">
        <f t="shared" si="52"/>
        <v>322</v>
      </c>
      <c r="D766" s="9" t="str">
        <f t="shared" ca="1" si="53"/>
        <v>SWIFT 17.</v>
      </c>
      <c r="E766" s="23"/>
      <c r="F766" s="23"/>
      <c r="G766" s="23"/>
      <c r="H766" s="37" t="b">
        <f t="shared" si="50"/>
        <v>1</v>
      </c>
    </row>
    <row r="767" spans="1:8" x14ac:dyDescent="0.3">
      <c r="A767" s="4">
        <v>22</v>
      </c>
      <c r="B767" s="7">
        <f t="shared" si="51"/>
        <v>44952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0</v>
      </c>
    </row>
    <row r="768" spans="1:8" x14ac:dyDescent="0.3">
      <c r="A768" s="4">
        <v>23</v>
      </c>
      <c r="B768" s="7">
        <f t="shared" si="51"/>
        <v>44953</v>
      </c>
      <c r="C768" s="8">
        <f t="shared" si="52"/>
        <v>323</v>
      </c>
      <c r="D768" s="9" t="str">
        <f t="shared" ca="1" si="53"/>
        <v>SWIFT 18.</v>
      </c>
      <c r="E768" s="23"/>
      <c r="F768" s="23"/>
      <c r="G768" s="23"/>
      <c r="H768" s="37" t="b">
        <f t="shared" si="50"/>
        <v>1</v>
      </c>
    </row>
    <row r="769" spans="1:8" x14ac:dyDescent="0.3">
      <c r="A769" s="4">
        <v>24</v>
      </c>
      <c r="B769" s="7">
        <f t="shared" si="51"/>
        <v>44954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0</v>
      </c>
    </row>
    <row r="770" spans="1:8" x14ac:dyDescent="0.3">
      <c r="A770" s="4">
        <v>25</v>
      </c>
      <c r="B770" s="7">
        <f t="shared" si="51"/>
        <v>44955</v>
      </c>
      <c r="C770" s="8">
        <f t="shared" si="52"/>
        <v>324</v>
      </c>
      <c r="D770" s="9" t="str">
        <f t="shared" ca="1" si="53"/>
        <v>SWIFT 19.</v>
      </c>
      <c r="E770" s="23"/>
      <c r="F770" s="23"/>
      <c r="G770" s="23"/>
      <c r="H770" s="37" t="b">
        <f t="shared" si="50"/>
        <v>1</v>
      </c>
    </row>
    <row r="771" spans="1:8" x14ac:dyDescent="0.3">
      <c r="A771" s="4">
        <v>26</v>
      </c>
      <c r="B771" s="7">
        <f t="shared" si="51"/>
        <v>44956</v>
      </c>
      <c r="C771" s="8">
        <f t="shared" si="52"/>
        <v>324</v>
      </c>
      <c r="D771" s="9" t="str">
        <f t="shared" ca="1" si="53"/>
        <v>SWIFT 19.</v>
      </c>
      <c r="E771" s="23"/>
      <c r="F771" s="23"/>
      <c r="G771" s="23"/>
      <c r="H771" s="37" t="b">
        <f t="shared" si="50"/>
        <v>1</v>
      </c>
    </row>
    <row r="772" spans="1:8" x14ac:dyDescent="0.3">
      <c r="A772" s="4">
        <v>27</v>
      </c>
      <c r="B772" s="7">
        <f t="shared" si="51"/>
        <v>44957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0</v>
      </c>
    </row>
    <row r="773" spans="1:8" x14ac:dyDescent="0.3">
      <c r="A773" s="4">
        <v>28</v>
      </c>
      <c r="B773" s="7">
        <f t="shared" si="51"/>
        <v>44958</v>
      </c>
      <c r="C773" s="8">
        <f t="shared" si="52"/>
        <v>325</v>
      </c>
      <c r="D773" s="9" t="str">
        <f t="shared" ca="1" si="53"/>
        <v>SWIFT 20.</v>
      </c>
      <c r="E773" s="23"/>
      <c r="F773" s="23"/>
      <c r="G773" s="23"/>
      <c r="H773" s="37" t="b">
        <f t="shared" si="50"/>
        <v>1</v>
      </c>
    </row>
    <row r="774" spans="1:8" x14ac:dyDescent="0.3">
      <c r="A774" s="4">
        <v>29</v>
      </c>
      <c r="B774" s="7">
        <f t="shared" si="51"/>
        <v>44959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0</v>
      </c>
    </row>
    <row r="775" spans="1:8" x14ac:dyDescent="0.3">
      <c r="A775" s="4">
        <v>30</v>
      </c>
      <c r="B775" s="7">
        <f t="shared" si="51"/>
        <v>44960</v>
      </c>
      <c r="C775" s="8">
        <f t="shared" si="52"/>
        <v>326</v>
      </c>
      <c r="D775" s="9" t="str">
        <f t="shared" ca="1" si="53"/>
        <v>SWIFT 21.</v>
      </c>
      <c r="E775" s="23"/>
      <c r="F775" s="23"/>
      <c r="G775" s="23"/>
      <c r="H775" s="37" t="b">
        <f t="shared" si="50"/>
        <v>1</v>
      </c>
    </row>
    <row r="776" spans="1:8" x14ac:dyDescent="0.3">
      <c r="A776" s="4">
        <v>31</v>
      </c>
      <c r="B776" s="7">
        <f t="shared" si="51"/>
        <v>44961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0</v>
      </c>
    </row>
    <row r="777" spans="1:8" x14ac:dyDescent="0.3">
      <c r="A777" s="4">
        <v>32</v>
      </c>
      <c r="B777" s="7">
        <f t="shared" si="51"/>
        <v>44962</v>
      </c>
      <c r="C777" s="8">
        <f t="shared" si="52"/>
        <v>327</v>
      </c>
      <c r="D777" s="9" t="str">
        <f t="shared" ca="1" si="53"/>
        <v>SWIFT 22.</v>
      </c>
      <c r="E777" s="23"/>
      <c r="F777" s="23"/>
      <c r="G777" s="23"/>
      <c r="H777" s="37" t="b">
        <f t="shared" si="50"/>
        <v>1</v>
      </c>
    </row>
    <row r="778" spans="1:8" x14ac:dyDescent="0.3">
      <c r="A778" s="4">
        <v>33</v>
      </c>
      <c r="B778" s="7">
        <f t="shared" si="51"/>
        <v>44963</v>
      </c>
      <c r="C778" s="8">
        <f t="shared" si="52"/>
        <v>327</v>
      </c>
      <c r="D778" s="9" t="str">
        <f t="shared" ca="1" si="53"/>
        <v>SWIFT 22.</v>
      </c>
      <c r="E778" s="23"/>
      <c r="F778" s="23"/>
      <c r="G778" s="23"/>
      <c r="H778" s="37" t="b">
        <f t="shared" si="50"/>
        <v>1</v>
      </c>
    </row>
    <row r="779" spans="1:8" x14ac:dyDescent="0.3">
      <c r="A779" s="4">
        <v>34</v>
      </c>
      <c r="B779" s="7">
        <f t="shared" si="51"/>
        <v>44964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0</v>
      </c>
    </row>
    <row r="780" spans="1:8" x14ac:dyDescent="0.3">
      <c r="A780" s="4">
        <v>35</v>
      </c>
      <c r="B780" s="7">
        <f t="shared" si="51"/>
        <v>44965</v>
      </c>
      <c r="C780" s="8">
        <f t="shared" si="52"/>
        <v>328</v>
      </c>
      <c r="D780" s="9" t="str">
        <f t="shared" ca="1" si="53"/>
        <v>SWIFT 23.</v>
      </c>
      <c r="E780" s="23"/>
      <c r="F780" s="23"/>
      <c r="G780" s="23"/>
      <c r="H780" s="37" t="b">
        <f t="shared" si="50"/>
        <v>1</v>
      </c>
    </row>
    <row r="781" spans="1:8" x14ac:dyDescent="0.3">
      <c r="A781" s="4">
        <v>36</v>
      </c>
      <c r="B781" s="7">
        <f t="shared" si="51"/>
        <v>44966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0</v>
      </c>
    </row>
    <row r="782" spans="1:8" x14ac:dyDescent="0.3">
      <c r="A782" s="4">
        <v>37</v>
      </c>
      <c r="B782" s="7">
        <f t="shared" si="51"/>
        <v>44967</v>
      </c>
      <c r="C782" s="8">
        <f t="shared" si="52"/>
        <v>329</v>
      </c>
      <c r="D782" s="9" t="str">
        <f t="shared" ca="1" si="53"/>
        <v>SWIFT 24.</v>
      </c>
      <c r="G782" s="23"/>
      <c r="H782" s="37" t="b">
        <f t="shared" si="50"/>
        <v>1</v>
      </c>
    </row>
    <row r="783" spans="1:8" x14ac:dyDescent="0.3">
      <c r="A783" s="4">
        <v>38</v>
      </c>
      <c r="B783" s="7">
        <f t="shared" si="51"/>
        <v>44968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0</v>
      </c>
    </row>
    <row r="784" spans="1:8" x14ac:dyDescent="0.3">
      <c r="A784" s="4">
        <v>39</v>
      </c>
      <c r="B784" s="7">
        <f t="shared" si="51"/>
        <v>44969</v>
      </c>
      <c r="C784" s="8">
        <f t="shared" si="52"/>
        <v>330</v>
      </c>
      <c r="D784" s="9" t="str">
        <f t="shared" ca="1" si="53"/>
        <v>Project 01.eProject-App Development-Android/iOS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1</v>
      </c>
    </row>
    <row r="785" spans="1:8" x14ac:dyDescent="0.3">
      <c r="A785" s="4">
        <v>40</v>
      </c>
      <c r="B785" s="7">
        <f t="shared" si="51"/>
        <v>44970</v>
      </c>
      <c r="C785" s="8">
        <f t="shared" si="52"/>
        <v>330</v>
      </c>
      <c r="D785" s="9" t="str">
        <f t="shared" ca="1" si="53"/>
        <v>Project 01.eProject-App Development-Android/iOS</v>
      </c>
      <c r="E785" s="23"/>
      <c r="F785" s="23"/>
      <c r="G785" s="23"/>
      <c r="H785" s="37" t="b">
        <f t="shared" si="54"/>
        <v>1</v>
      </c>
    </row>
    <row r="786" spans="1:8" x14ac:dyDescent="0.3">
      <c r="A786" s="4">
        <v>41</v>
      </c>
      <c r="B786" s="7">
        <f t="shared" si="51"/>
        <v>44971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0</v>
      </c>
    </row>
    <row r="787" spans="1:8" x14ac:dyDescent="0.3">
      <c r="A787" s="4">
        <v>42</v>
      </c>
      <c r="B787" s="7">
        <f t="shared" si="51"/>
        <v>44972</v>
      </c>
      <c r="C787" s="8">
        <f t="shared" si="52"/>
        <v>331</v>
      </c>
      <c r="D787" s="9" t="str">
        <f t="shared" ca="1" si="53"/>
        <v>Project 02.</v>
      </c>
      <c r="E787" s="23"/>
      <c r="F787" s="23"/>
      <c r="G787" s="23"/>
      <c r="H787" s="37" t="b">
        <f t="shared" si="54"/>
        <v>1</v>
      </c>
    </row>
    <row r="788" spans="1:8" x14ac:dyDescent="0.3">
      <c r="A788" s="4">
        <v>43</v>
      </c>
      <c r="B788" s="7">
        <f t="shared" si="51"/>
        <v>44973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0</v>
      </c>
    </row>
    <row r="789" spans="1:8" x14ac:dyDescent="0.3">
      <c r="A789" s="4">
        <v>44</v>
      </c>
      <c r="B789" s="7">
        <f t="shared" si="51"/>
        <v>44974</v>
      </c>
      <c r="C789" s="8">
        <f t="shared" si="52"/>
        <v>332</v>
      </c>
      <c r="D789" s="9" t="str">
        <f t="shared" ca="1" si="53"/>
        <v>Project 03.</v>
      </c>
      <c r="E789" s="23"/>
      <c r="F789" s="23"/>
      <c r="G789" s="23"/>
      <c r="H789" s="37" t="b">
        <f t="shared" si="54"/>
        <v>1</v>
      </c>
    </row>
    <row r="790" spans="1:8" x14ac:dyDescent="0.3">
      <c r="A790" s="4">
        <v>45</v>
      </c>
      <c r="B790" s="7">
        <f t="shared" si="51"/>
        <v>44975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0</v>
      </c>
    </row>
    <row r="791" spans="1:8" x14ac:dyDescent="0.3">
      <c r="A791" s="4">
        <v>46</v>
      </c>
      <c r="B791" s="7">
        <f t="shared" ref="B791:B854" si="55">B790+1</f>
        <v>44976</v>
      </c>
      <c r="C791" s="8">
        <f t="shared" si="52"/>
        <v>333</v>
      </c>
      <c r="D791" s="9" t="str">
        <f t="shared" ca="1" si="53"/>
        <v>Project 04.</v>
      </c>
      <c r="E791" s="23"/>
      <c r="F791" s="23"/>
      <c r="G791" s="23"/>
      <c r="H791" s="37" t="b">
        <f t="shared" si="54"/>
        <v>1</v>
      </c>
    </row>
    <row r="792" spans="1:8" x14ac:dyDescent="0.3">
      <c r="A792" s="4">
        <v>47</v>
      </c>
      <c r="B792" s="7">
        <f t="shared" si="55"/>
        <v>44977</v>
      </c>
      <c r="C792" s="8">
        <f t="shared" si="52"/>
        <v>333</v>
      </c>
      <c r="D792" s="9" t="str">
        <f t="shared" ca="1" si="53"/>
        <v>Project 04.</v>
      </c>
      <c r="E792" s="23"/>
      <c r="F792" s="23"/>
      <c r="G792" s="23"/>
      <c r="H792" s="37" t="b">
        <f t="shared" si="54"/>
        <v>1</v>
      </c>
    </row>
    <row r="793" spans="1:8" x14ac:dyDescent="0.3">
      <c r="A793" s="4">
        <v>48</v>
      </c>
      <c r="B793" s="7">
        <f t="shared" si="55"/>
        <v>44978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0</v>
      </c>
    </row>
    <row r="794" spans="1:8" x14ac:dyDescent="0.3">
      <c r="A794" s="4">
        <v>49</v>
      </c>
      <c r="B794" s="7">
        <f t="shared" si="55"/>
        <v>44979</v>
      </c>
      <c r="C794" s="8">
        <f t="shared" si="52"/>
        <v>334</v>
      </c>
      <c r="D794" s="9" t="str">
        <f t="shared" ca="1" si="53"/>
        <v>Project 05.</v>
      </c>
      <c r="E794" s="23"/>
      <c r="F794" s="23"/>
      <c r="G794" s="23"/>
      <c r="H794" s="37" t="b">
        <f t="shared" si="54"/>
        <v>1</v>
      </c>
    </row>
    <row r="795" spans="1:8" x14ac:dyDescent="0.3">
      <c r="A795" s="4">
        <v>50</v>
      </c>
      <c r="B795" s="7">
        <f t="shared" si="55"/>
        <v>44980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0</v>
      </c>
    </row>
    <row r="796" spans="1:8" x14ac:dyDescent="0.3">
      <c r="A796" s="4">
        <v>51</v>
      </c>
      <c r="B796" s="7">
        <f t="shared" si="55"/>
        <v>44981</v>
      </c>
      <c r="C796" s="8">
        <f t="shared" si="52"/>
        <v>335</v>
      </c>
      <c r="D796" s="9" t="str">
        <f t="shared" ca="1" si="53"/>
        <v>Project 06.</v>
      </c>
      <c r="E796" s="23"/>
      <c r="F796" s="23"/>
      <c r="G796" s="23"/>
      <c r="H796" s="37" t="b">
        <f t="shared" si="54"/>
        <v>1</v>
      </c>
    </row>
    <row r="797" spans="1:8" x14ac:dyDescent="0.3">
      <c r="A797" s="4">
        <v>52</v>
      </c>
      <c r="B797" s="7">
        <f t="shared" si="55"/>
        <v>44982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0</v>
      </c>
    </row>
    <row r="798" spans="1:8" x14ac:dyDescent="0.3">
      <c r="A798" s="4">
        <v>53</v>
      </c>
      <c r="B798" s="7">
        <f t="shared" si="55"/>
        <v>44983</v>
      </c>
      <c r="C798" s="8">
        <f t="shared" si="52"/>
        <v>336</v>
      </c>
      <c r="D798" s="9" t="str">
        <f t="shared" ca="1" si="53"/>
        <v>Project 07.</v>
      </c>
      <c r="E798" s="23"/>
      <c r="F798" s="23"/>
      <c r="G798" s="23"/>
      <c r="H798" s="37" t="b">
        <f t="shared" si="54"/>
        <v>1</v>
      </c>
    </row>
    <row r="799" spans="1:8" x14ac:dyDescent="0.3">
      <c r="A799" s="4">
        <v>54</v>
      </c>
      <c r="B799" s="7">
        <f t="shared" si="55"/>
        <v>44984</v>
      </c>
      <c r="C799" s="8">
        <f t="shared" si="52"/>
        <v>336</v>
      </c>
      <c r="D799" s="9" t="str">
        <f t="shared" ca="1" si="53"/>
        <v>Project 07.</v>
      </c>
      <c r="E799" s="23"/>
      <c r="F799" s="23"/>
      <c r="G799" s="23"/>
      <c r="H799" s="37" t="b">
        <f t="shared" si="54"/>
        <v>1</v>
      </c>
    </row>
    <row r="800" spans="1:8" ht="23.4" x14ac:dyDescent="0.45">
      <c r="A800" s="4">
        <v>55</v>
      </c>
      <c r="B800" s="7">
        <f t="shared" si="55"/>
        <v>44985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0</v>
      </c>
    </row>
    <row r="801" spans="1:8" x14ac:dyDescent="0.3">
      <c r="A801" s="4">
        <v>56</v>
      </c>
      <c r="B801" s="7">
        <f t="shared" si="55"/>
        <v>44986</v>
      </c>
      <c r="C801" s="8">
        <f t="shared" si="52"/>
        <v>337</v>
      </c>
      <c r="D801" s="9" t="str">
        <f t="shared" ca="1" si="53"/>
        <v>AGILE 01.Agile and DevOps</v>
      </c>
      <c r="E801" s="23"/>
      <c r="F801" s="23"/>
      <c r="G801" s="23"/>
      <c r="H801" s="37" t="b">
        <f t="shared" si="54"/>
        <v>1</v>
      </c>
    </row>
    <row r="802" spans="1:8" x14ac:dyDescent="0.3">
      <c r="A802" s="4">
        <v>57</v>
      </c>
      <c r="B802" s="7">
        <f t="shared" si="55"/>
        <v>44987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0</v>
      </c>
    </row>
    <row r="803" spans="1:8" x14ac:dyDescent="0.3">
      <c r="A803" s="4">
        <v>58</v>
      </c>
      <c r="B803" s="7">
        <f t="shared" si="55"/>
        <v>44988</v>
      </c>
      <c r="C803" s="8">
        <f t="shared" si="52"/>
        <v>338</v>
      </c>
      <c r="D803" s="9" t="str">
        <f t="shared" ca="1" si="53"/>
        <v>AGILE 02.</v>
      </c>
      <c r="E803" s="23"/>
      <c r="F803" s="23"/>
      <c r="G803" s="23"/>
      <c r="H803" s="37" t="b">
        <f t="shared" si="54"/>
        <v>1</v>
      </c>
    </row>
    <row r="804" spans="1:8" x14ac:dyDescent="0.3">
      <c r="A804" s="4">
        <v>59</v>
      </c>
      <c r="B804" s="7">
        <f t="shared" si="55"/>
        <v>44989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0</v>
      </c>
    </row>
    <row r="805" spans="1:8" x14ac:dyDescent="0.3">
      <c r="A805" s="4">
        <v>60</v>
      </c>
      <c r="B805" s="7">
        <f t="shared" si="55"/>
        <v>44990</v>
      </c>
      <c r="C805" s="8">
        <f t="shared" si="52"/>
        <v>339</v>
      </c>
      <c r="D805" s="9" t="str">
        <f t="shared" ca="1" si="53"/>
        <v>AGILE 03.</v>
      </c>
      <c r="E805" s="23"/>
      <c r="F805" s="23"/>
      <c r="G805" s="23"/>
      <c r="H805" s="37" t="b">
        <f t="shared" si="54"/>
        <v>1</v>
      </c>
    </row>
    <row r="806" spans="1:8" x14ac:dyDescent="0.3">
      <c r="A806" s="4">
        <v>61</v>
      </c>
      <c r="B806" s="7">
        <f t="shared" si="55"/>
        <v>44991</v>
      </c>
      <c r="C806" s="8">
        <f t="shared" si="52"/>
        <v>339</v>
      </c>
      <c r="D806" s="9" t="str">
        <f t="shared" ca="1" si="53"/>
        <v>AGILE 03.</v>
      </c>
      <c r="E806" s="23"/>
      <c r="F806" s="23"/>
      <c r="G806" s="23"/>
      <c r="H806" s="37" t="b">
        <f t="shared" si="54"/>
        <v>1</v>
      </c>
    </row>
    <row r="807" spans="1:8" x14ac:dyDescent="0.3">
      <c r="A807" s="4">
        <v>62</v>
      </c>
      <c r="B807" s="7">
        <f t="shared" si="55"/>
        <v>44992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0</v>
      </c>
    </row>
    <row r="808" spans="1:8" x14ac:dyDescent="0.3">
      <c r="A808" s="4">
        <v>63</v>
      </c>
      <c r="B808" s="7">
        <f t="shared" si="55"/>
        <v>44993</v>
      </c>
      <c r="C808" s="8">
        <f t="shared" si="52"/>
        <v>340</v>
      </c>
      <c r="D808" s="9" t="str">
        <f t="shared" ca="1" si="53"/>
        <v>AGILE 04.</v>
      </c>
      <c r="E808" s="23"/>
      <c r="F808" s="23"/>
      <c r="G808" s="23"/>
      <c r="H808" s="37" t="b">
        <f t="shared" si="54"/>
        <v>1</v>
      </c>
    </row>
    <row r="809" spans="1:8" x14ac:dyDescent="0.3">
      <c r="A809" s="4">
        <v>64</v>
      </c>
      <c r="B809" s="7">
        <f t="shared" si="55"/>
        <v>44994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0</v>
      </c>
    </row>
    <row r="810" spans="1:8" x14ac:dyDescent="0.3">
      <c r="A810" s="4">
        <v>65</v>
      </c>
      <c r="B810" s="7">
        <f t="shared" si="55"/>
        <v>44995</v>
      </c>
      <c r="C810" s="8">
        <f t="shared" si="52"/>
        <v>341</v>
      </c>
      <c r="D810" s="9" t="str">
        <f t="shared" ca="1" si="53"/>
        <v>AGILE 05.</v>
      </c>
      <c r="E810" s="23"/>
      <c r="F810" s="23"/>
      <c r="G810" s="23"/>
      <c r="H810" s="37" t="b">
        <f t="shared" si="54"/>
        <v>1</v>
      </c>
    </row>
    <row r="811" spans="1:8" x14ac:dyDescent="0.3">
      <c r="A811" s="4">
        <v>66</v>
      </c>
      <c r="B811" s="7">
        <f t="shared" si="55"/>
        <v>44996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0</v>
      </c>
    </row>
    <row r="812" spans="1:8" x14ac:dyDescent="0.3">
      <c r="A812" s="4">
        <v>67</v>
      </c>
      <c r="B812" s="7">
        <f t="shared" si="55"/>
        <v>44997</v>
      </c>
      <c r="C812" s="8">
        <f t="shared" si="52"/>
        <v>342</v>
      </c>
      <c r="D812" s="9" t="str">
        <f t="shared" ca="1" si="53"/>
        <v>AGILE 06.</v>
      </c>
      <c r="E812" s="23"/>
      <c r="F812" s="23"/>
      <c r="G812" s="23"/>
      <c r="H812" s="37" t="b">
        <f t="shared" si="54"/>
        <v>1</v>
      </c>
    </row>
    <row r="813" spans="1:8" x14ac:dyDescent="0.3">
      <c r="A813" s="4">
        <v>68</v>
      </c>
      <c r="B813" s="7">
        <f t="shared" si="55"/>
        <v>44998</v>
      </c>
      <c r="C813" s="8">
        <f t="shared" si="52"/>
        <v>342</v>
      </c>
      <c r="D813" s="9" t="str">
        <f t="shared" ca="1" si="53"/>
        <v>AGILE 06.</v>
      </c>
      <c r="E813" s="23"/>
      <c r="F813" s="23"/>
      <c r="G813" s="23"/>
      <c r="H813" s="37" t="b">
        <f t="shared" si="54"/>
        <v>1</v>
      </c>
    </row>
    <row r="814" spans="1:8" x14ac:dyDescent="0.3">
      <c r="A814" s="4">
        <v>69</v>
      </c>
      <c r="B814" s="7">
        <f t="shared" si="55"/>
        <v>44999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0</v>
      </c>
    </row>
    <row r="815" spans="1:8" x14ac:dyDescent="0.3">
      <c r="A815" s="4">
        <v>70</v>
      </c>
      <c r="B815" s="7">
        <f t="shared" si="55"/>
        <v>45000</v>
      </c>
      <c r="C815" s="8">
        <f t="shared" si="52"/>
        <v>343</v>
      </c>
      <c r="D815" s="9" t="str">
        <f t="shared" ca="1" si="53"/>
        <v>AGILE 07.</v>
      </c>
      <c r="E815" s="23"/>
      <c r="F815" s="23"/>
      <c r="G815" s="23"/>
      <c r="H815" s="37" t="b">
        <f t="shared" si="54"/>
        <v>1</v>
      </c>
    </row>
    <row r="816" spans="1:8" x14ac:dyDescent="0.3">
      <c r="A816" s="4">
        <v>71</v>
      </c>
      <c r="B816" s="7">
        <f t="shared" si="55"/>
        <v>45001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0</v>
      </c>
    </row>
    <row r="817" spans="1:8" x14ac:dyDescent="0.3">
      <c r="A817" s="4">
        <v>72</v>
      </c>
      <c r="B817" s="7">
        <f t="shared" si="55"/>
        <v>45002</v>
      </c>
      <c r="C817" s="8">
        <f t="shared" ref="C817:C880" si="56">IF(OR(WEEKDAY(B817,1)=_day1,WEEKDAY(B817,1)=_day2,WEEKDAY(B817,1)=_day3,WEEKDAY(B817,1)=_day4),VALUE(C816)+1,VALUE(C816))</f>
        <v>344</v>
      </c>
      <c r="D817" s="9" t="str">
        <f t="shared" ref="D817:D880" ca="1" si="57">INDIRECT(SUBSTITUTE(CONCATENATE("sday",C817),"",""))</f>
        <v>AGILE 08.</v>
      </c>
      <c r="E817" s="23"/>
      <c r="F817" s="23"/>
      <c r="G817" s="23"/>
      <c r="H817" s="37" t="b">
        <f t="shared" si="54"/>
        <v>1</v>
      </c>
    </row>
    <row r="818" spans="1:8" x14ac:dyDescent="0.3">
      <c r="A818" s="4">
        <v>73</v>
      </c>
      <c r="B818" s="7">
        <f t="shared" si="55"/>
        <v>45003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0</v>
      </c>
    </row>
    <row r="819" spans="1:8" x14ac:dyDescent="0.3">
      <c r="A819" s="4">
        <v>74</v>
      </c>
      <c r="B819" s="7">
        <f t="shared" si="55"/>
        <v>45004</v>
      </c>
      <c r="C819" s="8">
        <f t="shared" si="56"/>
        <v>345</v>
      </c>
      <c r="D819" s="9" t="str">
        <f t="shared" ca="1" si="57"/>
        <v>AGILE 09.</v>
      </c>
      <c r="E819" s="23"/>
      <c r="F819" s="23"/>
      <c r="G819" s="23"/>
      <c r="H819" s="37" t="b">
        <f t="shared" si="54"/>
        <v>1</v>
      </c>
    </row>
    <row r="820" spans="1:8" x14ac:dyDescent="0.3">
      <c r="A820" s="4">
        <v>75</v>
      </c>
      <c r="B820" s="7">
        <f t="shared" si="55"/>
        <v>45005</v>
      </c>
      <c r="C820" s="8">
        <f t="shared" si="56"/>
        <v>345</v>
      </c>
      <c r="D820" s="9" t="str">
        <f t="shared" ca="1" si="57"/>
        <v>AGILE 09.</v>
      </c>
      <c r="E820" s="23"/>
      <c r="F820" s="23"/>
      <c r="G820" s="23"/>
      <c r="H820" s="37" t="b">
        <f t="shared" si="54"/>
        <v>1</v>
      </c>
    </row>
    <row r="821" spans="1:8" x14ac:dyDescent="0.3">
      <c r="A821" s="4">
        <v>76</v>
      </c>
      <c r="B821" s="7">
        <f t="shared" si="55"/>
        <v>45006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0</v>
      </c>
    </row>
    <row r="822" spans="1:8" x14ac:dyDescent="0.3">
      <c r="A822" s="4">
        <v>77</v>
      </c>
      <c r="B822" s="7">
        <f t="shared" si="55"/>
        <v>45007</v>
      </c>
      <c r="C822" s="8">
        <f t="shared" si="56"/>
        <v>346</v>
      </c>
      <c r="D822" s="9" t="str">
        <f t="shared" ca="1" si="57"/>
        <v>AGILE 10.</v>
      </c>
      <c r="E822" s="23"/>
      <c r="F822" s="23"/>
      <c r="G822" s="23"/>
      <c r="H822" s="37" t="b">
        <f t="shared" si="54"/>
        <v>1</v>
      </c>
    </row>
    <row r="823" spans="1:8" x14ac:dyDescent="0.3">
      <c r="A823" s="4">
        <v>78</v>
      </c>
      <c r="B823" s="7">
        <f t="shared" si="55"/>
        <v>45008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0</v>
      </c>
    </row>
    <row r="824" spans="1:8" x14ac:dyDescent="0.3">
      <c r="A824" s="4">
        <v>79</v>
      </c>
      <c r="B824" s="7">
        <f t="shared" si="55"/>
        <v>45009</v>
      </c>
      <c r="C824" s="8">
        <f t="shared" si="56"/>
        <v>347</v>
      </c>
      <c r="D824" s="9" t="str">
        <f t="shared" ca="1" si="57"/>
        <v>AGILE 11.</v>
      </c>
      <c r="E824" s="23"/>
      <c r="F824" s="23"/>
      <c r="G824" s="23"/>
      <c r="H824" s="37" t="b">
        <f t="shared" si="54"/>
        <v>1</v>
      </c>
    </row>
    <row r="825" spans="1:8" x14ac:dyDescent="0.3">
      <c r="A825" s="4">
        <v>80</v>
      </c>
      <c r="B825" s="7">
        <f t="shared" si="55"/>
        <v>45010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0</v>
      </c>
    </row>
    <row r="826" spans="1:8" x14ac:dyDescent="0.3">
      <c r="A826" s="4">
        <v>81</v>
      </c>
      <c r="B826" s="7">
        <f t="shared" si="55"/>
        <v>45011</v>
      </c>
      <c r="C826" s="8">
        <f t="shared" si="56"/>
        <v>348</v>
      </c>
      <c r="D826" s="9" t="str">
        <f t="shared" ca="1" si="57"/>
        <v>AGILE 12.</v>
      </c>
      <c r="E826" s="23"/>
      <c r="F826" s="23"/>
      <c r="G826" s="23"/>
      <c r="H826" s="37" t="b">
        <f t="shared" si="54"/>
        <v>1</v>
      </c>
    </row>
    <row r="827" spans="1:8" x14ac:dyDescent="0.3">
      <c r="A827" s="4">
        <v>82</v>
      </c>
      <c r="B827" s="7">
        <f t="shared" si="55"/>
        <v>45012</v>
      </c>
      <c r="C827" s="8">
        <f t="shared" si="56"/>
        <v>348</v>
      </c>
      <c r="D827" s="9" t="str">
        <f t="shared" ca="1" si="57"/>
        <v>AGILE 12.</v>
      </c>
      <c r="E827" s="23"/>
      <c r="F827" s="23"/>
      <c r="G827" s="23"/>
      <c r="H827" s="37" t="b">
        <f t="shared" si="54"/>
        <v>1</v>
      </c>
    </row>
    <row r="828" spans="1:8" x14ac:dyDescent="0.3">
      <c r="A828" s="4">
        <v>83</v>
      </c>
      <c r="B828" s="7">
        <f t="shared" si="55"/>
        <v>45013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0</v>
      </c>
    </row>
    <row r="829" spans="1:8" x14ac:dyDescent="0.3">
      <c r="A829" s="4">
        <v>84</v>
      </c>
      <c r="B829" s="7">
        <f t="shared" si="55"/>
        <v>45014</v>
      </c>
      <c r="C829" s="8">
        <f t="shared" si="56"/>
        <v>349</v>
      </c>
      <c r="D829" s="9" t="str">
        <f t="shared" ca="1" si="57"/>
        <v>EXCEL 01.Financial Data Analysis with MS Excel</v>
      </c>
      <c r="E829" s="23"/>
      <c r="F829" s="23"/>
      <c r="G829" s="23"/>
      <c r="H829" s="37" t="b">
        <f t="shared" si="54"/>
        <v>1</v>
      </c>
    </row>
    <row r="830" spans="1:8" x14ac:dyDescent="0.3">
      <c r="A830" s="4">
        <v>85</v>
      </c>
      <c r="B830" s="7">
        <f t="shared" si="55"/>
        <v>45015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0</v>
      </c>
    </row>
    <row r="831" spans="1:8" x14ac:dyDescent="0.3">
      <c r="A831" s="4">
        <v>86</v>
      </c>
      <c r="B831" s="7">
        <f t="shared" si="55"/>
        <v>45016</v>
      </c>
      <c r="C831" s="8">
        <f t="shared" si="56"/>
        <v>350</v>
      </c>
      <c r="D831" s="9" t="str">
        <f t="shared" ca="1" si="57"/>
        <v>EXCEL 02.</v>
      </c>
      <c r="E831" s="23"/>
      <c r="F831" s="23"/>
      <c r="G831" s="23"/>
      <c r="H831" s="37" t="b">
        <f t="shared" si="54"/>
        <v>1</v>
      </c>
    </row>
    <row r="832" spans="1:8" x14ac:dyDescent="0.3">
      <c r="A832" s="4">
        <v>87</v>
      </c>
      <c r="B832" s="7">
        <f t="shared" si="55"/>
        <v>45017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0</v>
      </c>
    </row>
    <row r="833" spans="1:8" x14ac:dyDescent="0.3">
      <c r="A833" s="4">
        <v>88</v>
      </c>
      <c r="B833" s="7">
        <f t="shared" si="55"/>
        <v>45018</v>
      </c>
      <c r="C833" s="8">
        <f t="shared" si="56"/>
        <v>351</v>
      </c>
      <c r="D833" s="9" t="str">
        <f t="shared" ca="1" si="57"/>
        <v>EXCEL 03.</v>
      </c>
      <c r="E833" s="23"/>
      <c r="F833" s="23"/>
      <c r="G833" s="23"/>
      <c r="H833" s="37" t="b">
        <f t="shared" si="54"/>
        <v>1</v>
      </c>
    </row>
    <row r="834" spans="1:8" x14ac:dyDescent="0.3">
      <c r="A834" s="4">
        <v>89</v>
      </c>
      <c r="B834" s="7">
        <f t="shared" si="55"/>
        <v>45019</v>
      </c>
      <c r="C834" s="8">
        <f t="shared" si="56"/>
        <v>351</v>
      </c>
      <c r="D834" s="9" t="str">
        <f t="shared" ca="1" si="57"/>
        <v>EXCEL 03.</v>
      </c>
      <c r="E834" s="23"/>
      <c r="F834" s="23"/>
      <c r="G834" s="23"/>
      <c r="H834" s="37" t="b">
        <f t="shared" si="54"/>
        <v>1</v>
      </c>
    </row>
    <row r="835" spans="1:8" x14ac:dyDescent="0.3">
      <c r="A835" s="4">
        <v>90</v>
      </c>
      <c r="B835" s="7">
        <f t="shared" si="55"/>
        <v>45020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0</v>
      </c>
    </row>
    <row r="836" spans="1:8" x14ac:dyDescent="0.3">
      <c r="A836" s="4">
        <v>91</v>
      </c>
      <c r="B836" s="7">
        <f t="shared" si="55"/>
        <v>45021</v>
      </c>
      <c r="C836" s="8">
        <f t="shared" si="56"/>
        <v>352</v>
      </c>
      <c r="D836" s="9" t="str">
        <f t="shared" ca="1" si="57"/>
        <v>EXCEL 04.</v>
      </c>
      <c r="E836" s="23"/>
      <c r="F836" s="23"/>
      <c r="G836" s="23"/>
      <c r="H836" s="37" t="b">
        <f t="shared" si="54"/>
        <v>1</v>
      </c>
    </row>
    <row r="837" spans="1:8" x14ac:dyDescent="0.3">
      <c r="A837" s="4">
        <v>92</v>
      </c>
      <c r="B837" s="7">
        <f t="shared" si="55"/>
        <v>45022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0</v>
      </c>
    </row>
    <row r="838" spans="1:8" x14ac:dyDescent="0.3">
      <c r="A838" s="4">
        <v>93</v>
      </c>
      <c r="B838" s="7">
        <f t="shared" si="55"/>
        <v>45023</v>
      </c>
      <c r="C838" s="8">
        <f t="shared" si="56"/>
        <v>353</v>
      </c>
      <c r="D838" s="9" t="str">
        <f t="shared" ca="1" si="57"/>
        <v>EXCEL 05.</v>
      </c>
      <c r="E838" s="23"/>
      <c r="F838" s="23"/>
      <c r="G838" s="23"/>
      <c r="H838" s="37" t="b">
        <f t="shared" si="54"/>
        <v>1</v>
      </c>
    </row>
    <row r="839" spans="1:8" x14ac:dyDescent="0.3">
      <c r="A839" s="4">
        <v>94</v>
      </c>
      <c r="B839" s="7">
        <f t="shared" si="55"/>
        <v>45024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0</v>
      </c>
    </row>
    <row r="840" spans="1:8" x14ac:dyDescent="0.3">
      <c r="A840" s="4">
        <v>95</v>
      </c>
      <c r="B840" s="7">
        <f t="shared" si="55"/>
        <v>45025</v>
      </c>
      <c r="C840" s="8">
        <f t="shared" si="56"/>
        <v>354</v>
      </c>
      <c r="D840" s="9" t="str">
        <f t="shared" ca="1" si="57"/>
        <v>EXCEL 06.</v>
      </c>
      <c r="E840" s="23"/>
      <c r="F840" s="23"/>
      <c r="G840" s="23"/>
      <c r="H840" s="37" t="b">
        <f t="shared" si="54"/>
        <v>1</v>
      </c>
    </row>
    <row r="841" spans="1:8" x14ac:dyDescent="0.3">
      <c r="A841" s="4">
        <v>96</v>
      </c>
      <c r="B841" s="7">
        <f t="shared" si="55"/>
        <v>45026</v>
      </c>
      <c r="C841" s="8">
        <f t="shared" si="56"/>
        <v>354</v>
      </c>
      <c r="D841" s="9" t="str">
        <f t="shared" ca="1" si="57"/>
        <v>EXCEL 06.</v>
      </c>
      <c r="E841" s="23"/>
      <c r="F841" s="23"/>
      <c r="G841" s="23"/>
      <c r="H841" s="37" t="b">
        <f t="shared" si="54"/>
        <v>1</v>
      </c>
    </row>
    <row r="842" spans="1:8" x14ac:dyDescent="0.3">
      <c r="A842" s="4">
        <v>97</v>
      </c>
      <c r="B842" s="7">
        <f t="shared" si="55"/>
        <v>45027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0</v>
      </c>
    </row>
    <row r="843" spans="1:8" x14ac:dyDescent="0.3">
      <c r="A843" s="4">
        <v>98</v>
      </c>
      <c r="B843" s="7">
        <f t="shared" si="55"/>
        <v>45028</v>
      </c>
      <c r="C843" s="8">
        <f t="shared" si="56"/>
        <v>355</v>
      </c>
      <c r="D843" s="9" t="str">
        <f t="shared" ca="1" si="57"/>
        <v>EXCEL 07.</v>
      </c>
      <c r="E843" s="23"/>
      <c r="F843" s="23"/>
      <c r="G843" s="23"/>
      <c r="H843" s="37" t="b">
        <f t="shared" si="54"/>
        <v>1</v>
      </c>
    </row>
    <row r="844" spans="1:8" x14ac:dyDescent="0.3">
      <c r="A844" s="4">
        <v>99</v>
      </c>
      <c r="B844" s="7">
        <f t="shared" si="55"/>
        <v>45029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0</v>
      </c>
    </row>
    <row r="845" spans="1:8" x14ac:dyDescent="0.3">
      <c r="A845" s="4">
        <v>100</v>
      </c>
      <c r="B845" s="7">
        <f t="shared" si="55"/>
        <v>45030</v>
      </c>
      <c r="C845" s="8">
        <f t="shared" si="56"/>
        <v>356</v>
      </c>
      <c r="D845" s="9" t="str">
        <f t="shared" ca="1" si="57"/>
        <v>EXCEL 08.</v>
      </c>
      <c r="E845" s="23"/>
      <c r="F845" s="23"/>
      <c r="G845" s="23"/>
      <c r="H845" s="37" t="b">
        <f t="shared" si="54"/>
        <v>1</v>
      </c>
    </row>
    <row r="846" spans="1:8" x14ac:dyDescent="0.3">
      <c r="A846" s="4">
        <v>101</v>
      </c>
      <c r="B846" s="7">
        <f t="shared" si="55"/>
        <v>45031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0</v>
      </c>
    </row>
    <row r="847" spans="1:8" x14ac:dyDescent="0.3">
      <c r="A847" s="4">
        <v>102</v>
      </c>
      <c r="B847" s="7">
        <f t="shared" si="55"/>
        <v>45032</v>
      </c>
      <c r="C847" s="8">
        <f t="shared" si="56"/>
        <v>357</v>
      </c>
      <c r="D847" s="9" t="str">
        <f t="shared" ca="1" si="57"/>
        <v>SMAC 01.Emerging Job Areas-SMAC</v>
      </c>
      <c r="E847" s="23"/>
      <c r="F847" s="23"/>
      <c r="G847" s="23"/>
      <c r="H847" s="37" t="b">
        <f t="shared" si="54"/>
        <v>1</v>
      </c>
    </row>
    <row r="848" spans="1:8" x14ac:dyDescent="0.3">
      <c r="A848" s="4">
        <v>103</v>
      </c>
      <c r="B848" s="7">
        <f t="shared" si="55"/>
        <v>45033</v>
      </c>
      <c r="C848" s="8">
        <f t="shared" si="56"/>
        <v>357</v>
      </c>
      <c r="D848" s="9" t="str">
        <f t="shared" ca="1" si="57"/>
        <v>SMAC 01.Emerging Job Areas-SMAC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3">
      <c r="A849" s="4">
        <v>104</v>
      </c>
      <c r="B849" s="7">
        <f t="shared" si="55"/>
        <v>45034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0</v>
      </c>
    </row>
    <row r="850" spans="1:8" x14ac:dyDescent="0.3">
      <c r="A850" s="4">
        <v>105</v>
      </c>
      <c r="B850" s="7">
        <f t="shared" si="55"/>
        <v>45035</v>
      </c>
      <c r="C850" s="8">
        <f t="shared" si="56"/>
        <v>358</v>
      </c>
      <c r="D850" s="9" t="str">
        <f t="shared" ca="1" si="57"/>
        <v>SMAC 02.</v>
      </c>
      <c r="E850" s="23"/>
      <c r="F850" s="23"/>
      <c r="G850" s="23"/>
      <c r="H850" s="37" t="b">
        <f t="shared" si="58"/>
        <v>1</v>
      </c>
    </row>
    <row r="851" spans="1:8" x14ac:dyDescent="0.3">
      <c r="A851" s="4">
        <v>106</v>
      </c>
      <c r="B851" s="7">
        <f t="shared" si="55"/>
        <v>45036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0</v>
      </c>
    </row>
    <row r="852" spans="1:8" x14ac:dyDescent="0.3">
      <c r="A852" s="4">
        <v>107</v>
      </c>
      <c r="B852" s="7">
        <f t="shared" si="55"/>
        <v>45037</v>
      </c>
      <c r="C852" s="8">
        <f t="shared" si="56"/>
        <v>359</v>
      </c>
      <c r="D852" s="9" t="str">
        <f t="shared" ca="1" si="57"/>
        <v>SMAC 03.</v>
      </c>
      <c r="E852" s="23"/>
      <c r="F852" s="23"/>
      <c r="G852" s="23"/>
      <c r="H852" s="37" t="b">
        <f t="shared" si="58"/>
        <v>1</v>
      </c>
    </row>
    <row r="853" spans="1:8" x14ac:dyDescent="0.3">
      <c r="A853" s="4">
        <v>108</v>
      </c>
      <c r="B853" s="7">
        <f t="shared" si="55"/>
        <v>45038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0</v>
      </c>
    </row>
    <row r="854" spans="1:8" x14ac:dyDescent="0.3">
      <c r="A854" s="4">
        <v>109</v>
      </c>
      <c r="B854" s="7">
        <f t="shared" si="55"/>
        <v>45039</v>
      </c>
      <c r="C854" s="8">
        <f t="shared" si="56"/>
        <v>360</v>
      </c>
      <c r="D854" s="9" t="str">
        <f t="shared" ca="1" si="57"/>
        <v>SMAC 04.</v>
      </c>
      <c r="E854" s="23"/>
      <c r="F854" s="23"/>
      <c r="G854" s="23"/>
      <c r="H854" s="37" t="b">
        <f t="shared" si="58"/>
        <v>1</v>
      </c>
    </row>
    <row r="855" spans="1:8" x14ac:dyDescent="0.3">
      <c r="A855" s="4">
        <v>110</v>
      </c>
      <c r="B855" s="7">
        <f t="shared" ref="B855:B918" si="59">B854+1</f>
        <v>45040</v>
      </c>
      <c r="C855" s="8">
        <f t="shared" si="56"/>
        <v>360</v>
      </c>
      <c r="D855" s="9" t="str">
        <f t="shared" ca="1" si="57"/>
        <v>SMAC 04.</v>
      </c>
      <c r="E855" s="23"/>
      <c r="F855" s="23"/>
      <c r="G855" s="23"/>
      <c r="H855" s="37" t="b">
        <f t="shared" si="58"/>
        <v>1</v>
      </c>
    </row>
    <row r="856" spans="1:8" x14ac:dyDescent="0.3">
      <c r="A856" s="4">
        <v>111</v>
      </c>
      <c r="B856" s="7">
        <f t="shared" si="59"/>
        <v>45041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0</v>
      </c>
    </row>
    <row r="857" spans="1:8" x14ac:dyDescent="0.3">
      <c r="A857" s="4">
        <v>112</v>
      </c>
      <c r="B857" s="7">
        <f t="shared" si="59"/>
        <v>45042</v>
      </c>
      <c r="C857" s="8">
        <f t="shared" si="56"/>
        <v>361</v>
      </c>
      <c r="D857" s="9" t="str">
        <f t="shared" ca="1" si="57"/>
        <v>PYTHON 01.Python Programming</v>
      </c>
      <c r="E857" s="23"/>
      <c r="F857" s="23"/>
      <c r="G857" s="23"/>
      <c r="H857" s="37" t="b">
        <f t="shared" si="58"/>
        <v>1</v>
      </c>
    </row>
    <row r="858" spans="1:8" x14ac:dyDescent="0.3">
      <c r="A858" s="4">
        <v>113</v>
      </c>
      <c r="B858" s="7">
        <f t="shared" si="59"/>
        <v>45043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0</v>
      </c>
    </row>
    <row r="859" spans="1:8" x14ac:dyDescent="0.3">
      <c r="A859" s="4">
        <v>114</v>
      </c>
      <c r="B859" s="7">
        <f t="shared" si="59"/>
        <v>45044</v>
      </c>
      <c r="C859" s="8">
        <f t="shared" si="56"/>
        <v>362</v>
      </c>
      <c r="D859" s="9" t="str">
        <f t="shared" ca="1" si="57"/>
        <v>PYTHON 02.</v>
      </c>
      <c r="E859" s="23"/>
      <c r="F859" s="23"/>
      <c r="G859" s="23"/>
      <c r="H859" s="37" t="b">
        <f t="shared" si="58"/>
        <v>1</v>
      </c>
    </row>
    <row r="860" spans="1:8" x14ac:dyDescent="0.3">
      <c r="A860" s="4">
        <v>115</v>
      </c>
      <c r="B860" s="7">
        <f t="shared" si="59"/>
        <v>45045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0</v>
      </c>
    </row>
    <row r="861" spans="1:8" x14ac:dyDescent="0.3">
      <c r="A861" s="4">
        <v>116</v>
      </c>
      <c r="B861" s="7">
        <f t="shared" si="59"/>
        <v>45046</v>
      </c>
      <c r="C861" s="8">
        <f t="shared" si="56"/>
        <v>363</v>
      </c>
      <c r="D861" s="9" t="str">
        <f t="shared" ca="1" si="57"/>
        <v>PYTHON 03.</v>
      </c>
      <c r="E861" s="23"/>
      <c r="F861" s="23"/>
      <c r="G861" s="23"/>
      <c r="H861" s="37" t="b">
        <f t="shared" si="58"/>
        <v>1</v>
      </c>
    </row>
    <row r="862" spans="1:8" x14ac:dyDescent="0.3">
      <c r="A862" s="4">
        <v>117</v>
      </c>
      <c r="B862" s="7">
        <f t="shared" si="59"/>
        <v>45047</v>
      </c>
      <c r="C862" s="8">
        <f t="shared" si="56"/>
        <v>363</v>
      </c>
      <c r="D862" s="9" t="str">
        <f t="shared" ca="1" si="57"/>
        <v>PYTHON 03.</v>
      </c>
      <c r="E862" s="23"/>
      <c r="F862" s="23"/>
      <c r="G862" s="23"/>
      <c r="H862" s="37" t="b">
        <f t="shared" si="58"/>
        <v>1</v>
      </c>
    </row>
    <row r="863" spans="1:8" x14ac:dyDescent="0.3">
      <c r="A863" s="4">
        <v>118</v>
      </c>
      <c r="B863" s="7">
        <f t="shared" si="59"/>
        <v>45048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0</v>
      </c>
    </row>
    <row r="864" spans="1:8" x14ac:dyDescent="0.3">
      <c r="A864" s="4">
        <v>119</v>
      </c>
      <c r="B864" s="7">
        <f t="shared" si="59"/>
        <v>45049</v>
      </c>
      <c r="C864" s="8">
        <f t="shared" si="56"/>
        <v>364</v>
      </c>
      <c r="D864" s="9" t="str">
        <f t="shared" ca="1" si="57"/>
        <v>PYTHON 04.</v>
      </c>
      <c r="E864" s="23"/>
      <c r="F864" s="23"/>
      <c r="G864" s="23"/>
      <c r="H864" s="37" t="b">
        <f t="shared" si="58"/>
        <v>1</v>
      </c>
    </row>
    <row r="865" spans="1:8" x14ac:dyDescent="0.3">
      <c r="A865" s="4">
        <v>120</v>
      </c>
      <c r="B865" s="7">
        <f t="shared" si="59"/>
        <v>45050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0</v>
      </c>
    </row>
    <row r="866" spans="1:8" x14ac:dyDescent="0.3">
      <c r="A866" s="4">
        <v>121</v>
      </c>
      <c r="B866" s="7">
        <f t="shared" si="59"/>
        <v>45051</v>
      </c>
      <c r="C866" s="8">
        <f t="shared" si="56"/>
        <v>365</v>
      </c>
      <c r="D866" s="9" t="str">
        <f t="shared" ca="1" si="57"/>
        <v>PYTHON 05.</v>
      </c>
      <c r="E866" s="23"/>
      <c r="F866" s="23"/>
      <c r="G866" s="23"/>
      <c r="H866" s="37" t="b">
        <f t="shared" si="58"/>
        <v>1</v>
      </c>
    </row>
    <row r="867" spans="1:8" x14ac:dyDescent="0.3">
      <c r="A867" s="4">
        <v>122</v>
      </c>
      <c r="B867" s="7">
        <f t="shared" si="59"/>
        <v>45052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0</v>
      </c>
    </row>
    <row r="868" spans="1:8" x14ac:dyDescent="0.3">
      <c r="A868" s="4">
        <v>123</v>
      </c>
      <c r="B868" s="7">
        <f t="shared" si="59"/>
        <v>45053</v>
      </c>
      <c r="C868" s="8">
        <f t="shared" si="56"/>
        <v>366</v>
      </c>
      <c r="D868" s="9" t="str">
        <f t="shared" ca="1" si="57"/>
        <v>PYTHON 06.</v>
      </c>
      <c r="E868" s="23"/>
      <c r="F868" s="23"/>
      <c r="G868" s="23"/>
      <c r="H868" s="37" t="b">
        <f t="shared" si="58"/>
        <v>1</v>
      </c>
    </row>
    <row r="869" spans="1:8" x14ac:dyDescent="0.3">
      <c r="A869" s="4">
        <v>124</v>
      </c>
      <c r="B869" s="7">
        <f t="shared" si="59"/>
        <v>45054</v>
      </c>
      <c r="C869" s="8">
        <f t="shared" si="56"/>
        <v>366</v>
      </c>
      <c r="D869" s="9" t="str">
        <f t="shared" ca="1" si="57"/>
        <v>PYTHON 06.</v>
      </c>
      <c r="E869" s="23"/>
      <c r="F869" s="23"/>
      <c r="G869" s="23"/>
      <c r="H869" s="37" t="b">
        <f t="shared" si="58"/>
        <v>1</v>
      </c>
    </row>
    <row r="870" spans="1:8" x14ac:dyDescent="0.3">
      <c r="A870" s="4">
        <v>125</v>
      </c>
      <c r="B870" s="7">
        <f t="shared" si="59"/>
        <v>45055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0</v>
      </c>
    </row>
    <row r="871" spans="1:8" x14ac:dyDescent="0.3">
      <c r="A871" s="4">
        <v>126</v>
      </c>
      <c r="B871" s="7">
        <f t="shared" si="59"/>
        <v>45056</v>
      </c>
      <c r="C871" s="8">
        <f t="shared" si="56"/>
        <v>367</v>
      </c>
      <c r="D871" s="9" t="str">
        <f t="shared" ca="1" si="57"/>
        <v>PYTHON 07.</v>
      </c>
      <c r="E871" s="23"/>
      <c r="F871" s="23"/>
      <c r="G871" s="23"/>
      <c r="H871" s="37" t="b">
        <f t="shared" si="58"/>
        <v>1</v>
      </c>
    </row>
    <row r="872" spans="1:8" x14ac:dyDescent="0.3">
      <c r="A872" s="4">
        <v>127</v>
      </c>
      <c r="B872" s="7">
        <f t="shared" si="59"/>
        <v>45057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0</v>
      </c>
    </row>
    <row r="873" spans="1:8" x14ac:dyDescent="0.3">
      <c r="A873" s="4">
        <v>128</v>
      </c>
      <c r="B873" s="7">
        <f t="shared" si="59"/>
        <v>45058</v>
      </c>
      <c r="C873" s="8">
        <f t="shared" si="56"/>
        <v>368</v>
      </c>
      <c r="D873" s="9" t="str">
        <f t="shared" ca="1" si="57"/>
        <v>PYTHON 08.</v>
      </c>
      <c r="E873" s="23"/>
      <c r="F873" s="23"/>
      <c r="G873" s="23"/>
      <c r="H873" s="37" t="b">
        <f t="shared" si="58"/>
        <v>1</v>
      </c>
    </row>
    <row r="874" spans="1:8" x14ac:dyDescent="0.3">
      <c r="A874" s="4">
        <v>129</v>
      </c>
      <c r="B874" s="7">
        <f t="shared" si="59"/>
        <v>45059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0</v>
      </c>
    </row>
    <row r="875" spans="1:8" x14ac:dyDescent="0.3">
      <c r="A875" s="4">
        <v>130</v>
      </c>
      <c r="B875" s="7">
        <f t="shared" si="59"/>
        <v>45060</v>
      </c>
      <c r="C875" s="8">
        <f t="shared" si="56"/>
        <v>369</v>
      </c>
      <c r="D875" s="9" t="str">
        <f t="shared" ca="1" si="57"/>
        <v>PYTHON 09.</v>
      </c>
      <c r="E875" s="23"/>
      <c r="F875" s="23"/>
      <c r="G875" s="23"/>
      <c r="H875" s="37" t="b">
        <f t="shared" si="58"/>
        <v>1</v>
      </c>
    </row>
    <row r="876" spans="1:8" x14ac:dyDescent="0.3">
      <c r="A876" s="4">
        <v>131</v>
      </c>
      <c r="B876" s="7">
        <f t="shared" si="59"/>
        <v>45061</v>
      </c>
      <c r="C876" s="8">
        <f t="shared" si="56"/>
        <v>369</v>
      </c>
      <c r="D876" s="9" t="str">
        <f t="shared" ca="1" si="57"/>
        <v>PYTHON 09.</v>
      </c>
      <c r="E876" s="23"/>
      <c r="F876" s="23"/>
      <c r="G876" s="23"/>
      <c r="H876" s="37" t="b">
        <f t="shared" si="58"/>
        <v>1</v>
      </c>
    </row>
    <row r="877" spans="1:8" x14ac:dyDescent="0.3">
      <c r="A877" s="4">
        <v>132</v>
      </c>
      <c r="B877" s="7">
        <f t="shared" si="59"/>
        <v>45062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0</v>
      </c>
    </row>
    <row r="878" spans="1:8" x14ac:dyDescent="0.3">
      <c r="A878" s="4">
        <v>133</v>
      </c>
      <c r="B878" s="7">
        <f t="shared" si="59"/>
        <v>45063</v>
      </c>
      <c r="C878" s="8">
        <f t="shared" si="56"/>
        <v>370</v>
      </c>
      <c r="D878" s="9" t="str">
        <f t="shared" ca="1" si="57"/>
        <v>PYTHON 10.</v>
      </c>
      <c r="E878" s="23"/>
      <c r="F878" s="23"/>
      <c r="G878" s="23"/>
      <c r="H878" s="37" t="b">
        <f t="shared" si="58"/>
        <v>1</v>
      </c>
    </row>
    <row r="879" spans="1:8" x14ac:dyDescent="0.3">
      <c r="A879" s="4">
        <v>134</v>
      </c>
      <c r="B879" s="7">
        <f t="shared" si="59"/>
        <v>45064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0</v>
      </c>
    </row>
    <row r="880" spans="1:8" x14ac:dyDescent="0.3">
      <c r="A880" s="4">
        <v>135</v>
      </c>
      <c r="B880" s="7">
        <f t="shared" si="59"/>
        <v>45065</v>
      </c>
      <c r="C880" s="8">
        <f t="shared" si="56"/>
        <v>371</v>
      </c>
      <c r="D880" s="9" t="str">
        <f t="shared" ca="1" si="57"/>
        <v>PYTHON 11.</v>
      </c>
      <c r="E880" s="23"/>
      <c r="F880" s="23"/>
      <c r="G880" s="23"/>
      <c r="H880" s="37" t="b">
        <f t="shared" si="58"/>
        <v>1</v>
      </c>
    </row>
    <row r="881" spans="1:8" x14ac:dyDescent="0.3">
      <c r="A881" s="4">
        <v>136</v>
      </c>
      <c r="B881" s="7">
        <f t="shared" si="59"/>
        <v>45066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0</v>
      </c>
    </row>
    <row r="882" spans="1:8" x14ac:dyDescent="0.3">
      <c r="A882" s="4">
        <v>137</v>
      </c>
      <c r="B882" s="7">
        <f t="shared" si="59"/>
        <v>45067</v>
      </c>
      <c r="C882" s="8">
        <f t="shared" si="60"/>
        <v>372</v>
      </c>
      <c r="D882" s="9" t="str">
        <f t="shared" ca="1" si="61"/>
        <v>PYTHON 12.</v>
      </c>
      <c r="E882" s="23"/>
      <c r="F882" s="23"/>
      <c r="G882" s="23"/>
      <c r="H882" s="37" t="b">
        <f t="shared" si="58"/>
        <v>1</v>
      </c>
    </row>
    <row r="883" spans="1:8" x14ac:dyDescent="0.3">
      <c r="A883" s="4">
        <v>138</v>
      </c>
      <c r="B883" s="7">
        <f t="shared" si="59"/>
        <v>45068</v>
      </c>
      <c r="C883" s="8">
        <f t="shared" si="60"/>
        <v>372</v>
      </c>
      <c r="D883" s="9" t="str">
        <f t="shared" ca="1" si="61"/>
        <v>PYTHON 12.</v>
      </c>
      <c r="E883" s="23"/>
      <c r="F883" s="23"/>
      <c r="G883" s="23"/>
      <c r="H883" s="37" t="b">
        <f t="shared" si="58"/>
        <v>1</v>
      </c>
    </row>
    <row r="884" spans="1:8" x14ac:dyDescent="0.3">
      <c r="A884" s="4">
        <v>139</v>
      </c>
      <c r="B884" s="7">
        <f t="shared" si="59"/>
        <v>45069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0</v>
      </c>
    </row>
    <row r="885" spans="1:8" x14ac:dyDescent="0.3">
      <c r="A885" s="4">
        <v>140</v>
      </c>
      <c r="B885" s="7">
        <f t="shared" si="59"/>
        <v>45070</v>
      </c>
      <c r="C885" s="8">
        <f t="shared" si="60"/>
        <v>373</v>
      </c>
      <c r="D885" s="9" t="str">
        <f t="shared" ca="1" si="61"/>
        <v>PYTHON 13.</v>
      </c>
      <c r="E885" s="23"/>
      <c r="F885" s="23"/>
      <c r="G885" s="23"/>
      <c r="H885" s="37" t="b">
        <f t="shared" si="58"/>
        <v>1</v>
      </c>
    </row>
    <row r="886" spans="1:8" x14ac:dyDescent="0.3">
      <c r="A886" s="4">
        <v>141</v>
      </c>
      <c r="B886" s="7">
        <f t="shared" si="59"/>
        <v>45071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0</v>
      </c>
    </row>
    <row r="887" spans="1:8" x14ac:dyDescent="0.3">
      <c r="A887" s="4">
        <v>142</v>
      </c>
      <c r="B887" s="7">
        <f t="shared" si="59"/>
        <v>45072</v>
      </c>
      <c r="C887" s="8">
        <f t="shared" si="60"/>
        <v>374</v>
      </c>
      <c r="D887" s="9" t="str">
        <f t="shared" ca="1" si="61"/>
        <v>PYTHON 14.</v>
      </c>
      <c r="E887" s="23"/>
      <c r="F887" s="23"/>
      <c r="G887" s="23"/>
      <c r="H887" s="37" t="b">
        <f t="shared" si="58"/>
        <v>1</v>
      </c>
    </row>
    <row r="888" spans="1:8" x14ac:dyDescent="0.3">
      <c r="A888" s="4">
        <v>143</v>
      </c>
      <c r="B888" s="7">
        <f t="shared" si="59"/>
        <v>45073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0</v>
      </c>
    </row>
    <row r="889" spans="1:8" x14ac:dyDescent="0.3">
      <c r="A889" s="4">
        <v>144</v>
      </c>
      <c r="B889" s="7">
        <f t="shared" si="59"/>
        <v>45074</v>
      </c>
      <c r="C889" s="8">
        <f t="shared" si="60"/>
        <v>375</v>
      </c>
      <c r="D889" s="9" t="str">
        <f t="shared" ca="1" si="61"/>
        <v>PYTHON 15.</v>
      </c>
      <c r="E889" s="23"/>
      <c r="F889" s="23"/>
      <c r="G889" s="23"/>
      <c r="H889" s="37" t="b">
        <f t="shared" si="58"/>
        <v>1</v>
      </c>
    </row>
    <row r="890" spans="1:8" x14ac:dyDescent="0.3">
      <c r="A890" s="4">
        <v>145</v>
      </c>
      <c r="B890" s="7">
        <f t="shared" si="59"/>
        <v>45075</v>
      </c>
      <c r="C890" s="8">
        <f t="shared" si="60"/>
        <v>375</v>
      </c>
      <c r="D890" s="9" t="str">
        <f t="shared" ca="1" si="61"/>
        <v>PYTHON 15.</v>
      </c>
      <c r="E890" s="23"/>
      <c r="F890" s="23"/>
      <c r="G890" s="23"/>
      <c r="H890" s="37" t="b">
        <f t="shared" si="58"/>
        <v>1</v>
      </c>
    </row>
    <row r="891" spans="1:8" x14ac:dyDescent="0.3">
      <c r="A891" s="4">
        <v>146</v>
      </c>
      <c r="B891" s="7">
        <f t="shared" si="59"/>
        <v>45076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0</v>
      </c>
    </row>
    <row r="892" spans="1:8" x14ac:dyDescent="0.3">
      <c r="A892" s="4">
        <v>147</v>
      </c>
      <c r="B892" s="7">
        <f t="shared" si="59"/>
        <v>45077</v>
      </c>
      <c r="C892" s="8">
        <f t="shared" si="60"/>
        <v>376</v>
      </c>
      <c r="D892" s="9" t="str">
        <f t="shared" ca="1" si="61"/>
        <v>PYTHON 16.</v>
      </c>
      <c r="E892" s="23"/>
      <c r="F892" s="23"/>
      <c r="G892" s="23"/>
      <c r="H892" s="37" t="b">
        <f t="shared" si="58"/>
        <v>1</v>
      </c>
    </row>
    <row r="893" spans="1:8" x14ac:dyDescent="0.3">
      <c r="A893" s="4">
        <v>148</v>
      </c>
      <c r="B893" s="7">
        <f t="shared" si="59"/>
        <v>45078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0</v>
      </c>
    </row>
    <row r="894" spans="1:8" x14ac:dyDescent="0.3">
      <c r="A894" s="4">
        <v>149</v>
      </c>
      <c r="B894" s="7">
        <f t="shared" si="59"/>
        <v>45079</v>
      </c>
      <c r="C894" s="8">
        <f t="shared" si="60"/>
        <v>377</v>
      </c>
      <c r="D894" s="9" t="str">
        <f t="shared" ca="1" si="61"/>
        <v>PYTHON 17.</v>
      </c>
      <c r="E894" s="23"/>
      <c r="F894" s="23"/>
      <c r="G894" s="23"/>
      <c r="H894" s="37" t="b">
        <f t="shared" si="58"/>
        <v>1</v>
      </c>
    </row>
    <row r="895" spans="1:8" x14ac:dyDescent="0.3">
      <c r="A895" s="4">
        <v>150</v>
      </c>
      <c r="B895" s="7">
        <f t="shared" si="59"/>
        <v>45080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0</v>
      </c>
    </row>
    <row r="896" spans="1:8" x14ac:dyDescent="0.3">
      <c r="A896" s="4">
        <v>151</v>
      </c>
      <c r="B896" s="7">
        <f t="shared" si="59"/>
        <v>45081</v>
      </c>
      <c r="C896" s="8">
        <f t="shared" si="60"/>
        <v>378</v>
      </c>
      <c r="D896" s="9" t="str">
        <f t="shared" ca="1" si="61"/>
        <v>PYTHON 18.</v>
      </c>
      <c r="E896" s="23"/>
      <c r="F896" s="23"/>
      <c r="G896" s="23"/>
      <c r="H896" s="37" t="b">
        <f t="shared" si="58"/>
        <v>1</v>
      </c>
    </row>
    <row r="897" spans="1:8" x14ac:dyDescent="0.3">
      <c r="A897" s="4">
        <v>152</v>
      </c>
      <c r="B897" s="7">
        <f t="shared" si="59"/>
        <v>45082</v>
      </c>
      <c r="C897" s="8">
        <f t="shared" si="60"/>
        <v>378</v>
      </c>
      <c r="D897" s="9" t="str">
        <f t="shared" ca="1" si="61"/>
        <v>PYTHON 18.</v>
      </c>
      <c r="E897" s="23"/>
      <c r="F897" s="23"/>
      <c r="G897" s="23"/>
      <c r="H897" s="37" t="b">
        <f t="shared" si="58"/>
        <v>1</v>
      </c>
    </row>
    <row r="898" spans="1:8" x14ac:dyDescent="0.3">
      <c r="A898" s="4">
        <v>153</v>
      </c>
      <c r="B898" s="7">
        <f t="shared" si="59"/>
        <v>45083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0</v>
      </c>
    </row>
    <row r="899" spans="1:8" x14ac:dyDescent="0.3">
      <c r="A899" s="4">
        <v>154</v>
      </c>
      <c r="B899" s="7">
        <f t="shared" si="59"/>
        <v>45084</v>
      </c>
      <c r="C899" s="8">
        <f t="shared" si="60"/>
        <v>379</v>
      </c>
      <c r="D899" s="9" t="str">
        <f t="shared" ca="1" si="61"/>
        <v>PYTHON 19.</v>
      </c>
      <c r="E899" s="23"/>
      <c r="F899" s="23"/>
      <c r="G899" s="23"/>
      <c r="H899" s="37" t="b">
        <f t="shared" si="58"/>
        <v>1</v>
      </c>
    </row>
    <row r="900" spans="1:8" x14ac:dyDescent="0.3">
      <c r="A900" s="4">
        <v>155</v>
      </c>
      <c r="B900" s="7">
        <f t="shared" si="59"/>
        <v>45085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0</v>
      </c>
    </row>
    <row r="901" spans="1:8" x14ac:dyDescent="0.3">
      <c r="A901" s="4">
        <v>156</v>
      </c>
      <c r="B901" s="7">
        <f t="shared" si="59"/>
        <v>45086</v>
      </c>
      <c r="C901" s="8">
        <f t="shared" si="60"/>
        <v>380</v>
      </c>
      <c r="D901" s="9" t="str">
        <f t="shared" ca="1" si="61"/>
        <v>PYTHON 20.</v>
      </c>
      <c r="E901" s="23"/>
      <c r="F901" s="23"/>
      <c r="G901" s="23"/>
      <c r="H901" s="37" t="b">
        <f t="shared" si="58"/>
        <v>1</v>
      </c>
    </row>
    <row r="902" spans="1:8" x14ac:dyDescent="0.3">
      <c r="A902" s="4">
        <v>157</v>
      </c>
      <c r="B902" s="7">
        <f t="shared" si="59"/>
        <v>45087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0</v>
      </c>
    </row>
    <row r="903" spans="1:8" x14ac:dyDescent="0.3">
      <c r="A903" s="4">
        <v>158</v>
      </c>
      <c r="B903" s="7">
        <f t="shared" si="59"/>
        <v>45088</v>
      </c>
      <c r="C903" s="8">
        <f t="shared" si="60"/>
        <v>381</v>
      </c>
      <c r="D903" s="9" t="str">
        <f t="shared" ca="1" si="61"/>
        <v>RPRO 01.R Programming</v>
      </c>
      <c r="E903" s="23"/>
      <c r="F903" s="23"/>
      <c r="G903" s="23"/>
      <c r="H903" s="37" t="b">
        <f t="shared" si="58"/>
        <v>1</v>
      </c>
    </row>
    <row r="904" spans="1:8" x14ac:dyDescent="0.3">
      <c r="A904" s="4">
        <v>159</v>
      </c>
      <c r="B904" s="7">
        <f t="shared" si="59"/>
        <v>45089</v>
      </c>
      <c r="C904" s="8">
        <f t="shared" si="60"/>
        <v>381</v>
      </c>
      <c r="D904" s="9" t="str">
        <f t="shared" ca="1" si="61"/>
        <v>RPRO 01.R Programming</v>
      </c>
      <c r="E904" s="23"/>
      <c r="F904" s="23"/>
      <c r="G904" s="23"/>
      <c r="H904" s="37" t="b">
        <f t="shared" si="58"/>
        <v>1</v>
      </c>
    </row>
    <row r="905" spans="1:8" x14ac:dyDescent="0.3">
      <c r="A905" s="4">
        <v>160</v>
      </c>
      <c r="B905" s="7">
        <f t="shared" si="59"/>
        <v>45090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0</v>
      </c>
    </row>
    <row r="906" spans="1:8" x14ac:dyDescent="0.3">
      <c r="A906" s="4">
        <v>161</v>
      </c>
      <c r="B906" s="7">
        <f t="shared" si="59"/>
        <v>45091</v>
      </c>
      <c r="C906" s="8">
        <f t="shared" si="60"/>
        <v>382</v>
      </c>
      <c r="D906" s="9" t="str">
        <f t="shared" ca="1" si="61"/>
        <v>RPRO 02.</v>
      </c>
      <c r="E906" s="23"/>
      <c r="F906" s="23"/>
      <c r="G906" s="23"/>
      <c r="H906" s="37" t="b">
        <f t="shared" si="58"/>
        <v>1</v>
      </c>
    </row>
    <row r="907" spans="1:8" x14ac:dyDescent="0.3">
      <c r="A907" s="4">
        <v>162</v>
      </c>
      <c r="B907" s="7">
        <f t="shared" si="59"/>
        <v>45092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0</v>
      </c>
    </row>
    <row r="908" spans="1:8" x14ac:dyDescent="0.3">
      <c r="A908" s="4">
        <v>163</v>
      </c>
      <c r="B908" s="7">
        <f t="shared" si="59"/>
        <v>45093</v>
      </c>
      <c r="C908" s="8">
        <f t="shared" si="60"/>
        <v>383</v>
      </c>
      <c r="D908" s="9" t="str">
        <f t="shared" ca="1" si="61"/>
        <v>RPRO 03.</v>
      </c>
      <c r="E908" s="23"/>
      <c r="F908" s="23"/>
      <c r="G908" s="23"/>
      <c r="H908" s="37" t="b">
        <f t="shared" si="58"/>
        <v>1</v>
      </c>
    </row>
    <row r="909" spans="1:8" x14ac:dyDescent="0.3">
      <c r="A909" s="4">
        <v>164</v>
      </c>
      <c r="B909" s="7">
        <f t="shared" si="59"/>
        <v>45094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0</v>
      </c>
    </row>
    <row r="910" spans="1:8" x14ac:dyDescent="0.3">
      <c r="A910" s="4">
        <v>165</v>
      </c>
      <c r="B910" s="7">
        <f t="shared" si="59"/>
        <v>45095</v>
      </c>
      <c r="C910" s="8">
        <f t="shared" ref="C910:C973" si="62">IF(OR(WEEKDAY(B910,1)=_day1,WEEKDAY(B910,1)=_day2,WEEKDAY(B910,1)=_day3,WEEKDAY(B910,1)=_day4),VALUE(C909)+1,VALUE(C909))</f>
        <v>384</v>
      </c>
      <c r="D910" s="9" t="str">
        <f t="shared" ref="D910:D973" ca="1" si="63">INDIRECT(SUBSTITUTE(CONCATENATE("sday",C910),"",""))</f>
        <v>RPRO 04.</v>
      </c>
      <c r="E910" s="23"/>
      <c r="F910" s="23"/>
      <c r="G910" s="23"/>
      <c r="H910" s="37" t="b">
        <f t="shared" si="58"/>
        <v>1</v>
      </c>
    </row>
    <row r="911" spans="1:8" x14ac:dyDescent="0.3">
      <c r="A911" s="4">
        <v>166</v>
      </c>
      <c r="B911" s="7">
        <f t="shared" si="59"/>
        <v>45096</v>
      </c>
      <c r="C911" s="8">
        <f t="shared" si="62"/>
        <v>384</v>
      </c>
      <c r="D911" s="9" t="str">
        <f t="shared" ca="1" si="63"/>
        <v>RPRO 04.</v>
      </c>
      <c r="F911" s="23"/>
      <c r="G911" s="23"/>
      <c r="H911" s="37" t="b">
        <f t="shared" si="58"/>
        <v>1</v>
      </c>
    </row>
    <row r="912" spans="1:8" x14ac:dyDescent="0.3">
      <c r="A912" s="4">
        <v>167</v>
      </c>
      <c r="B912" s="7">
        <f t="shared" si="59"/>
        <v>45097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0</v>
      </c>
    </row>
    <row r="913" spans="1:8" x14ac:dyDescent="0.3">
      <c r="A913" s="4">
        <v>168</v>
      </c>
      <c r="B913" s="7">
        <f t="shared" si="59"/>
        <v>45098</v>
      </c>
      <c r="C913" s="8">
        <f t="shared" si="62"/>
        <v>385</v>
      </c>
      <c r="D913" s="9" t="str">
        <f t="shared" ca="1" si="63"/>
        <v>RPRO 05.</v>
      </c>
      <c r="E913" s="23"/>
      <c r="F913" s="23"/>
      <c r="G913" s="23"/>
      <c r="H913" s="37" t="b">
        <f t="shared" si="64"/>
        <v>1</v>
      </c>
    </row>
    <row r="914" spans="1:8" x14ac:dyDescent="0.3">
      <c r="A914" s="4">
        <v>169</v>
      </c>
      <c r="B914" s="7">
        <f t="shared" si="59"/>
        <v>45099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0</v>
      </c>
    </row>
    <row r="915" spans="1:8" x14ac:dyDescent="0.3">
      <c r="A915" s="4">
        <v>170</v>
      </c>
      <c r="B915" s="7">
        <f t="shared" si="59"/>
        <v>45100</v>
      </c>
      <c r="C915" s="8">
        <f t="shared" si="62"/>
        <v>386</v>
      </c>
      <c r="D915" s="9" t="str">
        <f t="shared" ca="1" si="63"/>
        <v>RPRO 06.</v>
      </c>
      <c r="E915" s="23"/>
      <c r="F915" s="23"/>
      <c r="G915" s="23"/>
      <c r="H915" s="37" t="b">
        <f t="shared" si="64"/>
        <v>1</v>
      </c>
    </row>
    <row r="916" spans="1:8" x14ac:dyDescent="0.3">
      <c r="A916" s="4">
        <v>171</v>
      </c>
      <c r="B916" s="7">
        <f t="shared" si="59"/>
        <v>45101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0</v>
      </c>
    </row>
    <row r="917" spans="1:8" x14ac:dyDescent="0.3">
      <c r="A917" s="4">
        <v>172</v>
      </c>
      <c r="B917" s="7">
        <f t="shared" si="59"/>
        <v>45102</v>
      </c>
      <c r="C917" s="8">
        <f t="shared" si="62"/>
        <v>387</v>
      </c>
      <c r="D917" s="9" t="str">
        <f t="shared" ca="1" si="63"/>
        <v>RPRO 07.</v>
      </c>
      <c r="E917" s="23"/>
      <c r="F917" s="23"/>
      <c r="G917" s="23"/>
      <c r="H917" s="37" t="b">
        <f t="shared" si="64"/>
        <v>1</v>
      </c>
    </row>
    <row r="918" spans="1:8" x14ac:dyDescent="0.3">
      <c r="A918" s="4">
        <v>173</v>
      </c>
      <c r="B918" s="7">
        <f t="shared" si="59"/>
        <v>45103</v>
      </c>
      <c r="C918" s="8">
        <f t="shared" si="62"/>
        <v>387</v>
      </c>
      <c r="D918" s="9" t="str">
        <f t="shared" ca="1" si="63"/>
        <v>RPRO 07.</v>
      </c>
      <c r="E918" s="23"/>
      <c r="F918" s="23"/>
      <c r="G918" s="23"/>
      <c r="H918" s="37" t="b">
        <f t="shared" si="64"/>
        <v>1</v>
      </c>
    </row>
    <row r="919" spans="1:8" x14ac:dyDescent="0.3">
      <c r="A919" s="4">
        <v>174</v>
      </c>
      <c r="B919" s="7">
        <f t="shared" ref="B919:B982" si="65">B918+1</f>
        <v>45104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0</v>
      </c>
    </row>
    <row r="920" spans="1:8" x14ac:dyDescent="0.3">
      <c r="A920" s="4">
        <v>175</v>
      </c>
      <c r="B920" s="7">
        <f t="shared" si="65"/>
        <v>45105</v>
      </c>
      <c r="C920" s="8">
        <f t="shared" si="62"/>
        <v>388</v>
      </c>
      <c r="D920" s="9" t="str">
        <f t="shared" ca="1" si="63"/>
        <v>RPRO 08.</v>
      </c>
      <c r="E920" s="23"/>
      <c r="F920" s="23"/>
      <c r="G920" s="23"/>
      <c r="H920" s="37" t="b">
        <f t="shared" si="64"/>
        <v>1</v>
      </c>
    </row>
    <row r="921" spans="1:8" x14ac:dyDescent="0.3">
      <c r="A921" s="4">
        <v>176</v>
      </c>
      <c r="B921" s="7">
        <f t="shared" si="65"/>
        <v>45106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0</v>
      </c>
    </row>
    <row r="922" spans="1:8" x14ac:dyDescent="0.3">
      <c r="A922" s="4">
        <v>177</v>
      </c>
      <c r="B922" s="7">
        <f t="shared" si="65"/>
        <v>45107</v>
      </c>
      <c r="C922" s="8">
        <f t="shared" si="62"/>
        <v>389</v>
      </c>
      <c r="D922" s="9" t="str">
        <f t="shared" ca="1" si="63"/>
        <v>RPRO 09.</v>
      </c>
      <c r="E922" s="23"/>
      <c r="F922" s="23"/>
      <c r="G922" s="23"/>
      <c r="H922" s="37" t="b">
        <f t="shared" si="64"/>
        <v>1</v>
      </c>
    </row>
    <row r="923" spans="1:8" x14ac:dyDescent="0.3">
      <c r="A923" s="4">
        <v>178</v>
      </c>
      <c r="B923" s="7">
        <f t="shared" si="65"/>
        <v>45108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0</v>
      </c>
    </row>
    <row r="924" spans="1:8" x14ac:dyDescent="0.3">
      <c r="A924" s="4">
        <v>179</v>
      </c>
      <c r="B924" s="7">
        <f t="shared" si="65"/>
        <v>45109</v>
      </c>
      <c r="C924" s="8">
        <f t="shared" si="62"/>
        <v>390</v>
      </c>
      <c r="D924" s="9" t="str">
        <f t="shared" ca="1" si="63"/>
        <v>RPRO 10.</v>
      </c>
      <c r="E924" s="23"/>
      <c r="F924" s="23"/>
      <c r="G924" s="23"/>
      <c r="H924" s="37" t="b">
        <f t="shared" si="64"/>
        <v>1</v>
      </c>
    </row>
    <row r="925" spans="1:8" x14ac:dyDescent="0.3">
      <c r="A925" s="4">
        <v>180</v>
      </c>
      <c r="B925" s="7">
        <f t="shared" si="65"/>
        <v>45110</v>
      </c>
      <c r="C925" s="8">
        <f t="shared" si="62"/>
        <v>390</v>
      </c>
      <c r="D925" s="9" t="str">
        <f t="shared" ca="1" si="63"/>
        <v>RPRO 10.</v>
      </c>
      <c r="E925" s="23"/>
      <c r="F925" s="23"/>
      <c r="G925" s="23"/>
      <c r="H925" s="37" t="b">
        <f t="shared" si="64"/>
        <v>1</v>
      </c>
    </row>
    <row r="926" spans="1:8" x14ac:dyDescent="0.3">
      <c r="A926" s="4">
        <v>181</v>
      </c>
      <c r="B926" s="7">
        <f t="shared" si="65"/>
        <v>45111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0</v>
      </c>
    </row>
    <row r="927" spans="1:8" x14ac:dyDescent="0.3">
      <c r="A927" s="4">
        <v>182</v>
      </c>
      <c r="B927" s="7">
        <f t="shared" si="65"/>
        <v>45112</v>
      </c>
      <c r="C927" s="8">
        <f t="shared" si="62"/>
        <v>391</v>
      </c>
      <c r="D927" s="9" t="str">
        <f t="shared" ca="1" si="63"/>
        <v>RPRO 11.</v>
      </c>
      <c r="E927" s="23"/>
      <c r="F927" s="23"/>
      <c r="G927" s="23"/>
      <c r="H927" s="37" t="b">
        <f t="shared" si="64"/>
        <v>1</v>
      </c>
    </row>
    <row r="928" spans="1:8" x14ac:dyDescent="0.3">
      <c r="A928" s="4">
        <v>183</v>
      </c>
      <c r="B928" s="7">
        <f t="shared" si="65"/>
        <v>45113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0</v>
      </c>
    </row>
    <row r="929" spans="1:8" x14ac:dyDescent="0.3">
      <c r="A929" s="4">
        <v>184</v>
      </c>
      <c r="B929" s="7">
        <f t="shared" si="65"/>
        <v>45114</v>
      </c>
      <c r="C929" s="8">
        <f t="shared" si="62"/>
        <v>392</v>
      </c>
      <c r="D929" s="9" t="str">
        <f t="shared" ca="1" si="63"/>
        <v>RPRO 12.</v>
      </c>
      <c r="E929" s="23"/>
      <c r="F929" s="23"/>
      <c r="G929" s="23"/>
      <c r="H929" s="37" t="b">
        <f t="shared" si="64"/>
        <v>1</v>
      </c>
    </row>
    <row r="930" spans="1:8" x14ac:dyDescent="0.3">
      <c r="A930" s="4">
        <v>185</v>
      </c>
      <c r="B930" s="7">
        <f t="shared" si="65"/>
        <v>45115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0</v>
      </c>
    </row>
    <row r="931" spans="1:8" x14ac:dyDescent="0.3">
      <c r="A931" s="4">
        <v>186</v>
      </c>
      <c r="B931" s="7">
        <f t="shared" si="65"/>
        <v>45116</v>
      </c>
      <c r="C931" s="8">
        <f t="shared" si="62"/>
        <v>393</v>
      </c>
      <c r="D931" s="9" t="str">
        <f t="shared" ca="1" si="63"/>
        <v>RPRO 13.</v>
      </c>
      <c r="E931" s="23"/>
      <c r="F931" s="23"/>
      <c r="G931" s="23"/>
      <c r="H931" s="37" t="b">
        <f t="shared" si="64"/>
        <v>1</v>
      </c>
    </row>
    <row r="932" spans="1:8" x14ac:dyDescent="0.3">
      <c r="A932" s="4">
        <v>187</v>
      </c>
      <c r="B932" s="7">
        <f t="shared" si="65"/>
        <v>45117</v>
      </c>
      <c r="C932" s="8">
        <f t="shared" si="62"/>
        <v>393</v>
      </c>
      <c r="D932" s="9" t="str">
        <f t="shared" ca="1" si="63"/>
        <v>RPRO 13.</v>
      </c>
      <c r="E932" s="23"/>
      <c r="F932" s="23"/>
      <c r="G932" s="23"/>
      <c r="H932" s="37" t="b">
        <f t="shared" si="64"/>
        <v>1</v>
      </c>
    </row>
    <row r="933" spans="1:8" x14ac:dyDescent="0.3">
      <c r="A933" s="4">
        <v>188</v>
      </c>
      <c r="B933" s="7">
        <f t="shared" si="65"/>
        <v>45118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0</v>
      </c>
    </row>
    <row r="934" spans="1:8" x14ac:dyDescent="0.3">
      <c r="A934" s="4">
        <v>189</v>
      </c>
      <c r="B934" s="7">
        <f t="shared" si="65"/>
        <v>45119</v>
      </c>
      <c r="C934" s="8">
        <f t="shared" si="62"/>
        <v>394</v>
      </c>
      <c r="D934" s="9" t="str">
        <f t="shared" ca="1" si="63"/>
        <v>RPRO 14.</v>
      </c>
      <c r="E934" s="23"/>
      <c r="F934" s="23"/>
      <c r="G934" s="23"/>
      <c r="H934" s="37" t="b">
        <f t="shared" si="64"/>
        <v>1</v>
      </c>
    </row>
    <row r="935" spans="1:8" x14ac:dyDescent="0.3">
      <c r="A935" s="4">
        <v>190</v>
      </c>
      <c r="B935" s="7">
        <f t="shared" si="65"/>
        <v>45120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0</v>
      </c>
    </row>
    <row r="936" spans="1:8" x14ac:dyDescent="0.3">
      <c r="A936" s="4">
        <v>191</v>
      </c>
      <c r="B936" s="7">
        <f t="shared" si="65"/>
        <v>45121</v>
      </c>
      <c r="C936" s="8">
        <f t="shared" si="62"/>
        <v>395</v>
      </c>
      <c r="D936" s="9" t="str">
        <f t="shared" ca="1" si="63"/>
        <v>RPRO 15.</v>
      </c>
      <c r="E936" s="23"/>
      <c r="F936" s="23"/>
      <c r="G936" s="23"/>
      <c r="H936" s="37" t="b">
        <f t="shared" si="64"/>
        <v>1</v>
      </c>
    </row>
    <row r="937" spans="1:8" x14ac:dyDescent="0.3">
      <c r="A937" s="4">
        <v>192</v>
      </c>
      <c r="B937" s="7">
        <f t="shared" si="65"/>
        <v>45122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0</v>
      </c>
    </row>
    <row r="938" spans="1:8" x14ac:dyDescent="0.3">
      <c r="A938" s="4">
        <v>193</v>
      </c>
      <c r="B938" s="7">
        <f t="shared" si="65"/>
        <v>45123</v>
      </c>
      <c r="C938" s="8">
        <f t="shared" si="62"/>
        <v>396</v>
      </c>
      <c r="D938" s="9" t="str">
        <f t="shared" ca="1" si="63"/>
        <v>RPRO 16.</v>
      </c>
      <c r="E938" s="23"/>
      <c r="F938" s="23"/>
      <c r="G938" s="23"/>
      <c r="H938" s="37" t="b">
        <f t="shared" si="64"/>
        <v>1</v>
      </c>
    </row>
    <row r="939" spans="1:8" x14ac:dyDescent="0.3">
      <c r="A939" s="4">
        <v>194</v>
      </c>
      <c r="B939" s="7">
        <f t="shared" si="65"/>
        <v>45124</v>
      </c>
      <c r="C939" s="8">
        <f t="shared" si="62"/>
        <v>396</v>
      </c>
      <c r="D939" s="9" t="str">
        <f t="shared" ca="1" si="63"/>
        <v>RPRO 16.</v>
      </c>
      <c r="E939" s="23"/>
      <c r="F939" s="23"/>
      <c r="G939" s="23"/>
      <c r="H939" s="37" t="b">
        <f t="shared" si="64"/>
        <v>1</v>
      </c>
    </row>
    <row r="940" spans="1:8" x14ac:dyDescent="0.3">
      <c r="A940" s="4">
        <v>195</v>
      </c>
      <c r="B940" s="7">
        <f t="shared" si="65"/>
        <v>45125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0</v>
      </c>
    </row>
    <row r="941" spans="1:8" x14ac:dyDescent="0.3">
      <c r="A941" s="4">
        <v>196</v>
      </c>
      <c r="B941" s="7">
        <f t="shared" si="65"/>
        <v>45126</v>
      </c>
      <c r="C941" s="8">
        <f t="shared" si="62"/>
        <v>397</v>
      </c>
      <c r="D941" s="9" t="str">
        <f t="shared" ca="1" si="63"/>
        <v>RPRO 17.</v>
      </c>
      <c r="E941" s="23"/>
      <c r="F941" s="23"/>
      <c r="G941" s="23"/>
      <c r="H941" s="37" t="b">
        <f t="shared" si="64"/>
        <v>1</v>
      </c>
    </row>
    <row r="942" spans="1:8" x14ac:dyDescent="0.3">
      <c r="A942" s="4">
        <v>197</v>
      </c>
      <c r="B942" s="7">
        <f t="shared" si="65"/>
        <v>45127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0</v>
      </c>
    </row>
    <row r="943" spans="1:8" x14ac:dyDescent="0.3">
      <c r="A943" s="4">
        <v>198</v>
      </c>
      <c r="B943" s="7">
        <f t="shared" si="65"/>
        <v>45128</v>
      </c>
      <c r="C943" s="8">
        <f t="shared" si="62"/>
        <v>398</v>
      </c>
      <c r="D943" s="9" t="str">
        <f t="shared" ca="1" si="63"/>
        <v>RPRO 18.</v>
      </c>
      <c r="E943" s="23"/>
      <c r="F943" s="23"/>
      <c r="G943" s="23"/>
      <c r="H943" s="37" t="b">
        <f t="shared" si="64"/>
        <v>1</v>
      </c>
    </row>
    <row r="944" spans="1:8" x14ac:dyDescent="0.3">
      <c r="A944" s="4">
        <v>199</v>
      </c>
      <c r="B944" s="7">
        <f t="shared" si="65"/>
        <v>45129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0</v>
      </c>
    </row>
    <row r="945" spans="1:8" x14ac:dyDescent="0.3">
      <c r="A945" s="4">
        <v>200</v>
      </c>
      <c r="B945" s="7">
        <f t="shared" si="65"/>
        <v>45130</v>
      </c>
      <c r="C945" s="8">
        <f t="shared" si="62"/>
        <v>399</v>
      </c>
      <c r="D945" s="9" t="str">
        <f t="shared" ca="1" si="63"/>
        <v>RPRO 19.</v>
      </c>
      <c r="E945" s="23"/>
      <c r="F945" s="23"/>
      <c r="G945" s="23"/>
      <c r="H945" s="37" t="b">
        <f t="shared" si="64"/>
        <v>1</v>
      </c>
    </row>
    <row r="946" spans="1:8" x14ac:dyDescent="0.3">
      <c r="A946" s="4">
        <v>201</v>
      </c>
      <c r="B946" s="7">
        <f t="shared" si="65"/>
        <v>45131</v>
      </c>
      <c r="C946" s="8">
        <f t="shared" si="62"/>
        <v>399</v>
      </c>
      <c r="D946" s="9" t="str">
        <f t="shared" ca="1" si="63"/>
        <v>RPRO 19.</v>
      </c>
      <c r="E946" s="23"/>
      <c r="F946" s="23"/>
      <c r="G946" s="23"/>
      <c r="H946" s="37" t="b">
        <f t="shared" si="64"/>
        <v>1</v>
      </c>
    </row>
    <row r="947" spans="1:8" x14ac:dyDescent="0.3">
      <c r="A947" s="4">
        <v>202</v>
      </c>
      <c r="B947" s="7">
        <f t="shared" si="65"/>
        <v>45132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0</v>
      </c>
    </row>
    <row r="948" spans="1:8" x14ac:dyDescent="0.3">
      <c r="A948" s="4">
        <v>203</v>
      </c>
      <c r="B948" s="7">
        <f t="shared" si="65"/>
        <v>45133</v>
      </c>
      <c r="C948" s="8">
        <f t="shared" si="62"/>
        <v>400</v>
      </c>
      <c r="D948" s="9" t="str">
        <f t="shared" ca="1" si="63"/>
        <v>RPRO 20.</v>
      </c>
      <c r="E948" s="23"/>
      <c r="F948" s="23"/>
      <c r="G948" s="23"/>
      <c r="H948" s="37" t="b">
        <f t="shared" si="64"/>
        <v>1</v>
      </c>
    </row>
    <row r="949" spans="1:8" x14ac:dyDescent="0.3">
      <c r="A949" s="4">
        <v>204</v>
      </c>
      <c r="B949" s="7">
        <f t="shared" si="65"/>
        <v>45134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0</v>
      </c>
    </row>
    <row r="950" spans="1:8" x14ac:dyDescent="0.3">
      <c r="A950" s="4">
        <v>205</v>
      </c>
      <c r="B950" s="7">
        <f t="shared" si="65"/>
        <v>45135</v>
      </c>
      <c r="C950" s="8">
        <f t="shared" si="62"/>
        <v>401</v>
      </c>
      <c r="D950" s="9" t="str">
        <f t="shared" ca="1" si="63"/>
        <v>Project 01.eProject-Python/R</v>
      </c>
      <c r="E950" s="23"/>
      <c r="F950" s="23"/>
      <c r="G950" s="23"/>
      <c r="H950" s="37" t="b">
        <f t="shared" si="64"/>
        <v>1</v>
      </c>
    </row>
    <row r="951" spans="1:8" x14ac:dyDescent="0.3">
      <c r="A951" s="4">
        <v>206</v>
      </c>
      <c r="B951" s="7">
        <f t="shared" si="65"/>
        <v>45136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0</v>
      </c>
    </row>
    <row r="952" spans="1:8" x14ac:dyDescent="0.3">
      <c r="A952" s="4">
        <v>207</v>
      </c>
      <c r="B952" s="7">
        <f t="shared" si="65"/>
        <v>45137</v>
      </c>
      <c r="C952" s="8">
        <f t="shared" si="62"/>
        <v>402</v>
      </c>
      <c r="D952" s="9" t="str">
        <f t="shared" ca="1" si="63"/>
        <v>Project 02.</v>
      </c>
      <c r="E952" s="23"/>
      <c r="F952" s="23"/>
      <c r="G952" s="23"/>
      <c r="H952" s="37" t="b">
        <f t="shared" si="64"/>
        <v>1</v>
      </c>
    </row>
    <row r="953" spans="1:8" x14ac:dyDescent="0.3">
      <c r="A953" s="4">
        <v>208</v>
      </c>
      <c r="B953" s="7">
        <f t="shared" si="65"/>
        <v>45138</v>
      </c>
      <c r="C953" s="8">
        <f t="shared" si="62"/>
        <v>402</v>
      </c>
      <c r="D953" s="9" t="str">
        <f t="shared" ca="1" si="63"/>
        <v>Project 02.</v>
      </c>
      <c r="E953" s="23"/>
      <c r="F953" s="23"/>
      <c r="G953" s="23"/>
      <c r="H953" s="37" t="b">
        <f t="shared" si="64"/>
        <v>1</v>
      </c>
    </row>
    <row r="954" spans="1:8" x14ac:dyDescent="0.3">
      <c r="A954" s="4">
        <v>209</v>
      </c>
      <c r="B954" s="7">
        <f t="shared" si="65"/>
        <v>45139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0</v>
      </c>
    </row>
    <row r="955" spans="1:8" x14ac:dyDescent="0.3">
      <c r="A955" s="4">
        <v>210</v>
      </c>
      <c r="B955" s="7">
        <f t="shared" si="65"/>
        <v>45140</v>
      </c>
      <c r="C955" s="8">
        <f t="shared" si="62"/>
        <v>403</v>
      </c>
      <c r="D955" s="9" t="str">
        <f t="shared" ca="1" si="63"/>
        <v>Project 03.</v>
      </c>
      <c r="E955" s="23"/>
      <c r="F955" s="23"/>
      <c r="G955" s="23"/>
      <c r="H955" s="37" t="b">
        <f t="shared" si="64"/>
        <v>1</v>
      </c>
    </row>
    <row r="956" spans="1:8" x14ac:dyDescent="0.3">
      <c r="A956" s="4">
        <v>211</v>
      </c>
      <c r="B956" s="7">
        <f t="shared" si="65"/>
        <v>45141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0</v>
      </c>
    </row>
    <row r="957" spans="1:8" x14ac:dyDescent="0.3">
      <c r="A957" s="4">
        <v>212</v>
      </c>
      <c r="B957" s="7">
        <f t="shared" si="65"/>
        <v>45142</v>
      </c>
      <c r="C957" s="8">
        <f t="shared" si="62"/>
        <v>404</v>
      </c>
      <c r="D957" s="9" t="str">
        <f t="shared" ca="1" si="63"/>
        <v>Project 04.</v>
      </c>
      <c r="E957" s="23"/>
      <c r="F957" s="23"/>
      <c r="G957" s="23"/>
      <c r="H957" s="37" t="b">
        <f t="shared" si="64"/>
        <v>1</v>
      </c>
    </row>
    <row r="958" spans="1:8" x14ac:dyDescent="0.3">
      <c r="A958" s="4">
        <v>213</v>
      </c>
      <c r="B958" s="7">
        <f t="shared" si="65"/>
        <v>45143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0</v>
      </c>
    </row>
    <row r="959" spans="1:8" x14ac:dyDescent="0.3">
      <c r="A959" s="4">
        <v>214</v>
      </c>
      <c r="B959" s="7">
        <f t="shared" si="65"/>
        <v>45144</v>
      </c>
      <c r="C959" s="8">
        <f t="shared" si="62"/>
        <v>405</v>
      </c>
      <c r="D959" s="9" t="str">
        <f t="shared" ca="1" si="63"/>
        <v>Project 05.</v>
      </c>
      <c r="E959" s="23"/>
      <c r="F959" s="23"/>
      <c r="G959" s="23"/>
      <c r="H959" s="37" t="b">
        <f t="shared" si="64"/>
        <v>1</v>
      </c>
    </row>
    <row r="960" spans="1:8" x14ac:dyDescent="0.3">
      <c r="A960" s="4">
        <v>215</v>
      </c>
      <c r="B960" s="7">
        <f t="shared" si="65"/>
        <v>45145</v>
      </c>
      <c r="C960" s="8">
        <f t="shared" si="62"/>
        <v>405</v>
      </c>
      <c r="D960" s="9" t="str">
        <f t="shared" ca="1" si="63"/>
        <v>Project 05.</v>
      </c>
      <c r="E960" s="23"/>
      <c r="F960" s="23"/>
      <c r="G960" s="23"/>
      <c r="H960" s="37" t="b">
        <f t="shared" si="64"/>
        <v>1</v>
      </c>
    </row>
    <row r="961" spans="1:8" ht="23.4" x14ac:dyDescent="0.45">
      <c r="A961" s="4">
        <v>216</v>
      </c>
      <c r="B961" s="7">
        <f t="shared" si="65"/>
        <v>45146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0</v>
      </c>
    </row>
    <row r="962" spans="1:8" x14ac:dyDescent="0.3">
      <c r="A962" s="4">
        <v>217</v>
      </c>
      <c r="B962" s="7">
        <f t="shared" si="65"/>
        <v>45147</v>
      </c>
      <c r="C962" s="8">
        <f t="shared" si="62"/>
        <v>406</v>
      </c>
      <c r="D962" s="9" t="str">
        <f t="shared" ca="1" si="63"/>
        <v>IOTH 01.IoT Hardware [Focus on sensors]</v>
      </c>
      <c r="E962" s="23"/>
      <c r="F962" s="23"/>
      <c r="G962" s="23"/>
      <c r="H962" s="37" t="b">
        <f t="shared" si="64"/>
        <v>1</v>
      </c>
    </row>
    <row r="963" spans="1:8" x14ac:dyDescent="0.3">
      <c r="A963" s="4">
        <v>218</v>
      </c>
      <c r="B963" s="7">
        <f t="shared" si="65"/>
        <v>45148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0</v>
      </c>
    </row>
    <row r="964" spans="1:8" x14ac:dyDescent="0.3">
      <c r="A964" s="4">
        <v>219</v>
      </c>
      <c r="B964" s="7">
        <f t="shared" si="65"/>
        <v>45149</v>
      </c>
      <c r="C964" s="8">
        <f t="shared" si="62"/>
        <v>407</v>
      </c>
      <c r="D964" s="9" t="str">
        <f t="shared" ca="1" si="63"/>
        <v>IOTH 02.</v>
      </c>
      <c r="E964" s="23"/>
      <c r="F964" s="23"/>
      <c r="G964" s="23"/>
      <c r="H964" s="37" t="b">
        <f t="shared" si="64"/>
        <v>1</v>
      </c>
    </row>
    <row r="965" spans="1:8" x14ac:dyDescent="0.3">
      <c r="A965" s="4">
        <v>220</v>
      </c>
      <c r="B965" s="7">
        <f t="shared" si="65"/>
        <v>45150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0</v>
      </c>
    </row>
    <row r="966" spans="1:8" x14ac:dyDescent="0.3">
      <c r="A966" s="4">
        <v>221</v>
      </c>
      <c r="B966" s="7">
        <f t="shared" si="65"/>
        <v>45151</v>
      </c>
      <c r="C966" s="8">
        <f t="shared" si="62"/>
        <v>408</v>
      </c>
      <c r="D966" s="9" t="str">
        <f t="shared" ca="1" si="63"/>
        <v>IOTH 03.</v>
      </c>
      <c r="E966" s="23"/>
      <c r="F966" s="23"/>
      <c r="G966" s="23"/>
      <c r="H966" s="37" t="b">
        <f t="shared" si="64"/>
        <v>1</v>
      </c>
    </row>
    <row r="967" spans="1:8" x14ac:dyDescent="0.3">
      <c r="A967" s="4">
        <v>222</v>
      </c>
      <c r="B967" s="7">
        <f t="shared" si="65"/>
        <v>45152</v>
      </c>
      <c r="C967" s="8">
        <f t="shared" si="62"/>
        <v>408</v>
      </c>
      <c r="D967" s="9" t="str">
        <f t="shared" ca="1" si="63"/>
        <v>IOTH 03.</v>
      </c>
      <c r="E967" s="23"/>
      <c r="F967" s="23"/>
      <c r="G967" s="23"/>
      <c r="H967" s="37" t="b">
        <f t="shared" si="64"/>
        <v>1</v>
      </c>
    </row>
    <row r="968" spans="1:8" x14ac:dyDescent="0.3">
      <c r="A968" s="4">
        <v>223</v>
      </c>
      <c r="B968" s="7">
        <f t="shared" si="65"/>
        <v>45153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0</v>
      </c>
    </row>
    <row r="969" spans="1:8" x14ac:dyDescent="0.3">
      <c r="A969" s="4">
        <v>224</v>
      </c>
      <c r="B969" s="7">
        <f t="shared" si="65"/>
        <v>45154</v>
      </c>
      <c r="C969" s="8">
        <f t="shared" si="62"/>
        <v>409</v>
      </c>
      <c r="D969" s="9" t="str">
        <f t="shared" ca="1" si="63"/>
        <v>IOTH 04.</v>
      </c>
      <c r="E969" s="23"/>
      <c r="F969" s="23"/>
      <c r="G969" s="23"/>
      <c r="H969" s="37" t="b">
        <f t="shared" si="64"/>
        <v>1</v>
      </c>
    </row>
    <row r="970" spans="1:8" x14ac:dyDescent="0.3">
      <c r="A970" s="4">
        <v>225</v>
      </c>
      <c r="B970" s="7">
        <f t="shared" si="65"/>
        <v>45155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0</v>
      </c>
    </row>
    <row r="971" spans="1:8" x14ac:dyDescent="0.3">
      <c r="A971" s="4">
        <v>226</v>
      </c>
      <c r="B971" s="7">
        <f t="shared" si="65"/>
        <v>45156</v>
      </c>
      <c r="C971" s="8">
        <f t="shared" si="62"/>
        <v>410</v>
      </c>
      <c r="D971" s="9" t="str">
        <f t="shared" ca="1" si="63"/>
        <v>IOTH 05.</v>
      </c>
      <c r="E971" s="23"/>
      <c r="F971" s="23"/>
      <c r="G971" s="23"/>
      <c r="H971" s="37" t="b">
        <f t="shared" si="64"/>
        <v>1</v>
      </c>
    </row>
    <row r="972" spans="1:8" x14ac:dyDescent="0.3">
      <c r="A972" s="4">
        <v>227</v>
      </c>
      <c r="B972" s="7">
        <f t="shared" si="65"/>
        <v>45157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0</v>
      </c>
    </row>
    <row r="973" spans="1:8" x14ac:dyDescent="0.3">
      <c r="A973" s="4">
        <v>228</v>
      </c>
      <c r="B973" s="7">
        <f t="shared" si="65"/>
        <v>45158</v>
      </c>
      <c r="C973" s="8">
        <f t="shared" si="62"/>
        <v>411</v>
      </c>
      <c r="D973" s="9" t="str">
        <f t="shared" ca="1" si="63"/>
        <v>IOTH 06.</v>
      </c>
      <c r="E973" s="23"/>
      <c r="F973" s="23"/>
      <c r="G973" s="23"/>
      <c r="H973" s="37" t="b">
        <f t="shared" si="64"/>
        <v>1</v>
      </c>
    </row>
    <row r="974" spans="1:8" x14ac:dyDescent="0.3">
      <c r="A974" s="4">
        <v>229</v>
      </c>
      <c r="B974" s="7">
        <f t="shared" si="65"/>
        <v>45159</v>
      </c>
      <c r="C974" s="8">
        <f t="shared" ref="C974:C1037" si="66">IF(OR(WEEKDAY(B974,1)=_day1,WEEKDAY(B974,1)=_day2,WEEKDAY(B974,1)=_day3,WEEKDAY(B974,1)=_day4),VALUE(C973)+1,VALUE(C973))</f>
        <v>411</v>
      </c>
      <c r="D974" s="9" t="str">
        <f t="shared" ref="D974:D1037" ca="1" si="67">INDIRECT(SUBSTITUTE(CONCATENATE("sday",C974),"",""))</f>
        <v>IOTH 06.</v>
      </c>
      <c r="E974" s="23"/>
      <c r="F974" s="23"/>
      <c r="G974" s="23"/>
      <c r="H974" s="37" t="b">
        <f t="shared" si="64"/>
        <v>1</v>
      </c>
    </row>
    <row r="975" spans="1:8" x14ac:dyDescent="0.3">
      <c r="A975" s="4">
        <v>230</v>
      </c>
      <c r="B975" s="7">
        <f t="shared" si="65"/>
        <v>45160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0</v>
      </c>
    </row>
    <row r="976" spans="1:8" x14ac:dyDescent="0.3">
      <c r="A976" s="4">
        <v>231</v>
      </c>
      <c r="B976" s="7">
        <f t="shared" si="65"/>
        <v>45161</v>
      </c>
      <c r="C976" s="8">
        <f t="shared" si="66"/>
        <v>412</v>
      </c>
      <c r="D976" s="9" t="str">
        <f t="shared" ca="1" si="67"/>
        <v>IOTH 07.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1</v>
      </c>
    </row>
    <row r="977" spans="1:8" x14ac:dyDescent="0.3">
      <c r="A977" s="4">
        <v>232</v>
      </c>
      <c r="B977" s="7">
        <f t="shared" si="65"/>
        <v>45162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0</v>
      </c>
    </row>
    <row r="978" spans="1:8" x14ac:dyDescent="0.3">
      <c r="A978" s="4">
        <v>233</v>
      </c>
      <c r="B978" s="7">
        <f t="shared" si="65"/>
        <v>45163</v>
      </c>
      <c r="C978" s="8">
        <f t="shared" si="66"/>
        <v>413</v>
      </c>
      <c r="D978" s="9" t="str">
        <f t="shared" ca="1" si="67"/>
        <v>IOTH 08.</v>
      </c>
      <c r="E978" s="23"/>
      <c r="F978" s="23"/>
      <c r="G978" s="23"/>
      <c r="H978" s="37" t="b">
        <f t="shared" si="68"/>
        <v>1</v>
      </c>
    </row>
    <row r="979" spans="1:8" x14ac:dyDescent="0.3">
      <c r="A979" s="4">
        <v>234</v>
      </c>
      <c r="B979" s="7">
        <f t="shared" si="65"/>
        <v>45164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0</v>
      </c>
    </row>
    <row r="980" spans="1:8" x14ac:dyDescent="0.3">
      <c r="A980" s="4">
        <v>235</v>
      </c>
      <c r="B980" s="7">
        <f t="shared" si="65"/>
        <v>45165</v>
      </c>
      <c r="C980" s="8">
        <f t="shared" si="66"/>
        <v>414</v>
      </c>
      <c r="D980" s="9" t="str">
        <f t="shared" ca="1" si="67"/>
        <v>IOTH 09.</v>
      </c>
      <c r="E980" s="23"/>
      <c r="F980" s="23"/>
      <c r="G980" s="23"/>
      <c r="H980" s="37" t="b">
        <f t="shared" si="68"/>
        <v>1</v>
      </c>
    </row>
    <row r="981" spans="1:8" x14ac:dyDescent="0.3">
      <c r="A981" s="4">
        <v>236</v>
      </c>
      <c r="B981" s="7">
        <f t="shared" si="65"/>
        <v>45166</v>
      </c>
      <c r="C981" s="8">
        <f t="shared" si="66"/>
        <v>414</v>
      </c>
      <c r="D981" s="9" t="str">
        <f t="shared" ca="1" si="67"/>
        <v>IOTH 09.</v>
      </c>
      <c r="E981" s="23"/>
      <c r="F981" s="23"/>
      <c r="G981" s="23"/>
      <c r="H981" s="37" t="b">
        <f t="shared" si="68"/>
        <v>1</v>
      </c>
    </row>
    <row r="982" spans="1:8" x14ac:dyDescent="0.3">
      <c r="A982" s="4">
        <v>237</v>
      </c>
      <c r="B982" s="7">
        <f t="shared" si="65"/>
        <v>45167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0</v>
      </c>
    </row>
    <row r="983" spans="1:8" x14ac:dyDescent="0.3">
      <c r="A983" s="4">
        <v>238</v>
      </c>
      <c r="B983" s="7">
        <f t="shared" ref="B983:B1046" si="69">B982+1</f>
        <v>45168</v>
      </c>
      <c r="C983" s="8">
        <f t="shared" si="66"/>
        <v>415</v>
      </c>
      <c r="D983" s="9" t="str">
        <f t="shared" ca="1" si="67"/>
        <v>IOTH 10.</v>
      </c>
      <c r="E983" s="23"/>
      <c r="F983" s="23"/>
      <c r="G983" s="23"/>
      <c r="H983" s="37" t="b">
        <f t="shared" si="68"/>
        <v>1</v>
      </c>
    </row>
    <row r="984" spans="1:8" x14ac:dyDescent="0.3">
      <c r="A984" s="4">
        <v>239</v>
      </c>
      <c r="B984" s="7">
        <f t="shared" si="69"/>
        <v>45169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0</v>
      </c>
    </row>
    <row r="985" spans="1:8" x14ac:dyDescent="0.3">
      <c r="A985" s="4">
        <v>240</v>
      </c>
      <c r="B985" s="7">
        <f t="shared" si="69"/>
        <v>45170</v>
      </c>
      <c r="C985" s="8">
        <f t="shared" si="66"/>
        <v>416</v>
      </c>
      <c r="D985" s="9" t="str">
        <f t="shared" ca="1" si="67"/>
        <v>IOTH 11.</v>
      </c>
      <c r="E985" s="23"/>
      <c r="F985" s="23"/>
      <c r="G985" s="23"/>
      <c r="H985" s="37" t="b">
        <f t="shared" si="68"/>
        <v>1</v>
      </c>
    </row>
    <row r="986" spans="1:8" x14ac:dyDescent="0.3">
      <c r="A986" s="4">
        <v>241</v>
      </c>
      <c r="B986" s="7">
        <f t="shared" si="69"/>
        <v>45171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0</v>
      </c>
    </row>
    <row r="987" spans="1:8" x14ac:dyDescent="0.3">
      <c r="A987" s="4">
        <v>242</v>
      </c>
      <c r="B987" s="7">
        <f t="shared" si="69"/>
        <v>45172</v>
      </c>
      <c r="C987" s="8">
        <f t="shared" si="66"/>
        <v>417</v>
      </c>
      <c r="D987" s="9" t="str">
        <f t="shared" ca="1" si="67"/>
        <v>IOTH 12.</v>
      </c>
      <c r="E987" s="23"/>
      <c r="F987" s="23"/>
      <c r="G987" s="23"/>
      <c r="H987" s="37" t="b">
        <f t="shared" si="68"/>
        <v>1</v>
      </c>
    </row>
    <row r="988" spans="1:8" x14ac:dyDescent="0.3">
      <c r="A988" s="4">
        <v>243</v>
      </c>
      <c r="B988" s="7">
        <f t="shared" si="69"/>
        <v>45173</v>
      </c>
      <c r="C988" s="8">
        <f t="shared" si="66"/>
        <v>417</v>
      </c>
      <c r="D988" s="9" t="str">
        <f t="shared" ca="1" si="67"/>
        <v>IOTH 12.</v>
      </c>
      <c r="E988" s="23"/>
      <c r="F988" s="23"/>
      <c r="G988" s="23"/>
      <c r="H988" s="37" t="b">
        <f t="shared" si="68"/>
        <v>1</v>
      </c>
    </row>
    <row r="989" spans="1:8" x14ac:dyDescent="0.3">
      <c r="A989" s="4">
        <v>244</v>
      </c>
      <c r="B989" s="7">
        <f t="shared" si="69"/>
        <v>45174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0</v>
      </c>
    </row>
    <row r="990" spans="1:8" x14ac:dyDescent="0.3">
      <c r="A990" s="4">
        <v>245</v>
      </c>
      <c r="B990" s="7">
        <f t="shared" si="69"/>
        <v>45175</v>
      </c>
      <c r="C990" s="8">
        <f t="shared" si="66"/>
        <v>418</v>
      </c>
      <c r="D990" s="9" t="str">
        <f t="shared" ca="1" si="67"/>
        <v>IOTH 13.</v>
      </c>
      <c r="E990" s="23"/>
      <c r="F990" s="23"/>
      <c r="G990" s="23"/>
      <c r="H990" s="37" t="b">
        <f t="shared" si="68"/>
        <v>1</v>
      </c>
    </row>
    <row r="991" spans="1:8" x14ac:dyDescent="0.3">
      <c r="A991" s="4">
        <v>246</v>
      </c>
      <c r="B991" s="7">
        <f t="shared" si="69"/>
        <v>45176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0</v>
      </c>
    </row>
    <row r="992" spans="1:8" x14ac:dyDescent="0.3">
      <c r="A992" s="4">
        <v>247</v>
      </c>
      <c r="B992" s="7">
        <f t="shared" si="69"/>
        <v>45177</v>
      </c>
      <c r="C992" s="8">
        <f t="shared" si="66"/>
        <v>419</v>
      </c>
      <c r="D992" s="9" t="str">
        <f t="shared" ca="1" si="67"/>
        <v>IOTH 14.</v>
      </c>
      <c r="E992" s="23"/>
      <c r="F992" s="23"/>
      <c r="G992" s="23"/>
      <c r="H992" s="37" t="b">
        <f t="shared" si="68"/>
        <v>1</v>
      </c>
    </row>
    <row r="993" spans="1:8" x14ac:dyDescent="0.3">
      <c r="A993" s="4">
        <v>248</v>
      </c>
      <c r="B993" s="7">
        <f t="shared" si="69"/>
        <v>45178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0</v>
      </c>
    </row>
    <row r="994" spans="1:8" x14ac:dyDescent="0.3">
      <c r="A994" s="4">
        <v>249</v>
      </c>
      <c r="B994" s="7">
        <f t="shared" si="69"/>
        <v>45179</v>
      </c>
      <c r="C994" s="8">
        <f t="shared" si="66"/>
        <v>420</v>
      </c>
      <c r="D994" s="9" t="str">
        <f t="shared" ca="1" si="67"/>
        <v>IOTH 15.</v>
      </c>
      <c r="E994" s="23"/>
      <c r="F994" s="23"/>
      <c r="G994" s="23"/>
      <c r="H994" s="37" t="b">
        <f t="shared" si="68"/>
        <v>1</v>
      </c>
    </row>
    <row r="995" spans="1:8" x14ac:dyDescent="0.3">
      <c r="A995" s="4">
        <v>250</v>
      </c>
      <c r="B995" s="7">
        <f t="shared" si="69"/>
        <v>45180</v>
      </c>
      <c r="C995" s="8">
        <f t="shared" si="66"/>
        <v>420</v>
      </c>
      <c r="D995" s="9" t="str">
        <f t="shared" ca="1" si="67"/>
        <v>IOTH 15.</v>
      </c>
      <c r="E995" s="23"/>
      <c r="F995" s="23"/>
      <c r="G995" s="23"/>
      <c r="H995" s="37" t="b">
        <f t="shared" si="68"/>
        <v>1</v>
      </c>
    </row>
    <row r="996" spans="1:8" x14ac:dyDescent="0.3">
      <c r="A996" s="4">
        <v>251</v>
      </c>
      <c r="B996" s="7">
        <f t="shared" si="69"/>
        <v>45181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0</v>
      </c>
    </row>
    <row r="997" spans="1:8" x14ac:dyDescent="0.3">
      <c r="A997" s="4">
        <v>252</v>
      </c>
      <c r="B997" s="7">
        <f t="shared" si="69"/>
        <v>45182</v>
      </c>
      <c r="C997" s="8">
        <f t="shared" si="66"/>
        <v>421</v>
      </c>
      <c r="D997" s="9" t="str">
        <f t="shared" ca="1" si="67"/>
        <v>IOTH 16.</v>
      </c>
      <c r="E997" s="23"/>
      <c r="F997" s="23"/>
      <c r="G997" s="23"/>
      <c r="H997" s="37" t="b">
        <f t="shared" si="68"/>
        <v>1</v>
      </c>
    </row>
    <row r="998" spans="1:8" x14ac:dyDescent="0.3">
      <c r="A998" s="4">
        <v>253</v>
      </c>
      <c r="B998" s="7">
        <f t="shared" si="69"/>
        <v>45183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0</v>
      </c>
    </row>
    <row r="999" spans="1:8" x14ac:dyDescent="0.3">
      <c r="A999" s="4">
        <v>254</v>
      </c>
      <c r="B999" s="7">
        <f t="shared" si="69"/>
        <v>45184</v>
      </c>
      <c r="C999" s="8">
        <f t="shared" si="66"/>
        <v>422</v>
      </c>
      <c r="D999" s="9" t="str">
        <f t="shared" ca="1" si="67"/>
        <v>IOTH 17.</v>
      </c>
      <c r="E999" s="23"/>
      <c r="F999" s="23"/>
      <c r="G999" s="23"/>
      <c r="H999" s="37" t="b">
        <f t="shared" si="68"/>
        <v>1</v>
      </c>
    </row>
    <row r="1000" spans="1:8" x14ac:dyDescent="0.3">
      <c r="A1000" s="4">
        <v>255</v>
      </c>
      <c r="B1000" s="7">
        <f t="shared" si="69"/>
        <v>45185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0</v>
      </c>
    </row>
    <row r="1001" spans="1:8" x14ac:dyDescent="0.3">
      <c r="A1001" s="4">
        <v>256</v>
      </c>
      <c r="B1001" s="7">
        <f t="shared" si="69"/>
        <v>45186</v>
      </c>
      <c r="C1001" s="8">
        <f t="shared" si="66"/>
        <v>423</v>
      </c>
      <c r="D1001" s="9" t="str">
        <f t="shared" ca="1" si="67"/>
        <v>IOTH 18.</v>
      </c>
      <c r="E1001" s="23"/>
      <c r="F1001" s="23"/>
      <c r="G1001" s="23"/>
      <c r="H1001" s="37" t="b">
        <f t="shared" si="68"/>
        <v>1</v>
      </c>
    </row>
    <row r="1002" spans="1:8" x14ac:dyDescent="0.3">
      <c r="A1002" s="4">
        <v>257</v>
      </c>
      <c r="B1002" s="7">
        <f t="shared" si="69"/>
        <v>45187</v>
      </c>
      <c r="C1002" s="8">
        <f t="shared" si="66"/>
        <v>423</v>
      </c>
      <c r="D1002" s="9" t="str">
        <f t="shared" ca="1" si="67"/>
        <v>IOTH 18.</v>
      </c>
      <c r="E1002" s="23"/>
      <c r="F1002" s="23"/>
      <c r="G1002" s="23"/>
      <c r="H1002" s="37" t="b">
        <f t="shared" si="68"/>
        <v>1</v>
      </c>
    </row>
    <row r="1003" spans="1:8" x14ac:dyDescent="0.3">
      <c r="A1003" s="4">
        <v>258</v>
      </c>
      <c r="B1003" s="7">
        <f t="shared" si="69"/>
        <v>45188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0</v>
      </c>
    </row>
    <row r="1004" spans="1:8" x14ac:dyDescent="0.3">
      <c r="A1004" s="4">
        <v>259</v>
      </c>
      <c r="B1004" s="7">
        <f t="shared" si="69"/>
        <v>45189</v>
      </c>
      <c r="C1004" s="8">
        <f t="shared" si="66"/>
        <v>424</v>
      </c>
      <c r="D1004" s="9" t="str">
        <f t="shared" ca="1" si="67"/>
        <v>IOTH 19.</v>
      </c>
      <c r="E1004" s="23"/>
      <c r="F1004" s="23"/>
      <c r="G1004" s="23"/>
      <c r="H1004" s="37" t="b">
        <f t="shared" si="68"/>
        <v>1</v>
      </c>
    </row>
    <row r="1005" spans="1:8" x14ac:dyDescent="0.3">
      <c r="A1005" s="4">
        <v>260</v>
      </c>
      <c r="B1005" s="7">
        <f t="shared" si="69"/>
        <v>45190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0</v>
      </c>
    </row>
    <row r="1006" spans="1:8" x14ac:dyDescent="0.3">
      <c r="A1006" s="4">
        <v>261</v>
      </c>
      <c r="B1006" s="7">
        <f t="shared" si="69"/>
        <v>45191</v>
      </c>
      <c r="C1006" s="8">
        <f t="shared" si="66"/>
        <v>425</v>
      </c>
      <c r="D1006" s="9" t="str">
        <f t="shared" ca="1" si="67"/>
        <v>IOTH 20.</v>
      </c>
      <c r="E1006" s="23"/>
      <c r="F1006" s="23"/>
      <c r="G1006" s="23"/>
      <c r="H1006" s="37" t="b">
        <f t="shared" si="68"/>
        <v>1</v>
      </c>
    </row>
    <row r="1007" spans="1:8" x14ac:dyDescent="0.3">
      <c r="A1007" s="4">
        <v>262</v>
      </c>
      <c r="B1007" s="7">
        <f t="shared" si="69"/>
        <v>45192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0</v>
      </c>
    </row>
    <row r="1008" spans="1:8" x14ac:dyDescent="0.3">
      <c r="A1008" s="4">
        <v>263</v>
      </c>
      <c r="B1008" s="7">
        <f t="shared" si="69"/>
        <v>45193</v>
      </c>
      <c r="C1008" s="8">
        <f t="shared" si="66"/>
        <v>426</v>
      </c>
      <c r="D1008" s="9" t="str">
        <f t="shared" ca="1" si="67"/>
        <v>IOTN 01.IoT Networking</v>
      </c>
      <c r="E1008" s="23"/>
      <c r="F1008" s="23"/>
      <c r="G1008" s="23"/>
      <c r="H1008" s="37" t="b">
        <f t="shared" si="68"/>
        <v>1</v>
      </c>
    </row>
    <row r="1009" spans="1:8" x14ac:dyDescent="0.3">
      <c r="A1009" s="4">
        <v>264</v>
      </c>
      <c r="B1009" s="7">
        <f t="shared" si="69"/>
        <v>45194</v>
      </c>
      <c r="C1009" s="8">
        <f t="shared" si="66"/>
        <v>426</v>
      </c>
      <c r="D1009" s="9" t="str">
        <f t="shared" ca="1" si="67"/>
        <v>IOTN 01.IoT Networking</v>
      </c>
      <c r="E1009" s="23"/>
      <c r="F1009" s="23"/>
      <c r="G1009" s="23"/>
      <c r="H1009" s="37" t="b">
        <f t="shared" si="68"/>
        <v>1</v>
      </c>
    </row>
    <row r="1010" spans="1:8" x14ac:dyDescent="0.3">
      <c r="A1010" s="4">
        <v>265</v>
      </c>
      <c r="B1010" s="7">
        <f t="shared" si="69"/>
        <v>45195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0</v>
      </c>
    </row>
    <row r="1011" spans="1:8" x14ac:dyDescent="0.3">
      <c r="A1011" s="4">
        <v>266</v>
      </c>
      <c r="B1011" s="7">
        <f t="shared" si="69"/>
        <v>45196</v>
      </c>
      <c r="C1011" s="8">
        <f t="shared" si="66"/>
        <v>427</v>
      </c>
      <c r="D1011" s="9" t="str">
        <f t="shared" ca="1" si="67"/>
        <v>IOTN 02.</v>
      </c>
      <c r="E1011" s="23"/>
      <c r="F1011" s="23"/>
      <c r="G1011" s="23"/>
      <c r="H1011" s="37" t="b">
        <f t="shared" si="68"/>
        <v>1</v>
      </c>
    </row>
    <row r="1012" spans="1:8" x14ac:dyDescent="0.3">
      <c r="A1012" s="4">
        <v>267</v>
      </c>
      <c r="B1012" s="7">
        <f t="shared" si="69"/>
        <v>45197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0</v>
      </c>
    </row>
    <row r="1013" spans="1:8" x14ac:dyDescent="0.3">
      <c r="A1013" s="4">
        <v>268</v>
      </c>
      <c r="B1013" s="7">
        <f t="shared" si="69"/>
        <v>45198</v>
      </c>
      <c r="C1013" s="8">
        <f t="shared" si="66"/>
        <v>428</v>
      </c>
      <c r="D1013" s="9" t="str">
        <f t="shared" ca="1" si="67"/>
        <v>IOTN 03.</v>
      </c>
      <c r="E1013" s="23"/>
      <c r="F1013" s="23"/>
      <c r="G1013" s="23"/>
      <c r="H1013" s="37" t="b">
        <f t="shared" si="68"/>
        <v>1</v>
      </c>
    </row>
    <row r="1014" spans="1:8" x14ac:dyDescent="0.3">
      <c r="A1014" s="4">
        <v>269</v>
      </c>
      <c r="B1014" s="7">
        <f t="shared" si="69"/>
        <v>45199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0</v>
      </c>
    </row>
    <row r="1015" spans="1:8" x14ac:dyDescent="0.3">
      <c r="A1015" s="4">
        <v>270</v>
      </c>
      <c r="B1015" s="7">
        <f t="shared" si="69"/>
        <v>45200</v>
      </c>
      <c r="C1015" s="8">
        <f t="shared" si="66"/>
        <v>429</v>
      </c>
      <c r="D1015" s="9" t="str">
        <f t="shared" ca="1" si="67"/>
        <v>IOTN 04.</v>
      </c>
      <c r="E1015" s="23"/>
      <c r="F1015" s="23"/>
      <c r="G1015" s="23"/>
      <c r="H1015" s="37" t="b">
        <f t="shared" si="68"/>
        <v>1</v>
      </c>
    </row>
    <row r="1016" spans="1:8" x14ac:dyDescent="0.3">
      <c r="A1016" s="4">
        <v>271</v>
      </c>
      <c r="B1016" s="7">
        <f t="shared" si="69"/>
        <v>45201</v>
      </c>
      <c r="C1016" s="8">
        <f t="shared" si="66"/>
        <v>429</v>
      </c>
      <c r="D1016" s="9" t="str">
        <f t="shared" ca="1" si="67"/>
        <v>IOTN 04.</v>
      </c>
      <c r="E1016" s="23"/>
      <c r="F1016" s="23"/>
      <c r="G1016" s="23"/>
      <c r="H1016" s="37" t="b">
        <f t="shared" si="68"/>
        <v>1</v>
      </c>
    </row>
    <row r="1017" spans="1:8" x14ac:dyDescent="0.3">
      <c r="A1017" s="4">
        <v>272</v>
      </c>
      <c r="B1017" s="7">
        <f t="shared" si="69"/>
        <v>45202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0</v>
      </c>
    </row>
    <row r="1018" spans="1:8" x14ac:dyDescent="0.3">
      <c r="A1018" s="4">
        <v>273</v>
      </c>
      <c r="B1018" s="7">
        <f t="shared" si="69"/>
        <v>45203</v>
      </c>
      <c r="C1018" s="8">
        <f t="shared" si="66"/>
        <v>430</v>
      </c>
      <c r="D1018" s="9" t="str">
        <f t="shared" ca="1" si="67"/>
        <v>IOTN 05.</v>
      </c>
      <c r="E1018" s="23"/>
      <c r="F1018" s="23"/>
      <c r="G1018" s="23"/>
      <c r="H1018" s="37" t="b">
        <f t="shared" si="68"/>
        <v>1</v>
      </c>
    </row>
    <row r="1019" spans="1:8" x14ac:dyDescent="0.3">
      <c r="A1019" s="4">
        <v>274</v>
      </c>
      <c r="B1019" s="7">
        <f t="shared" si="69"/>
        <v>45204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0</v>
      </c>
    </row>
    <row r="1020" spans="1:8" x14ac:dyDescent="0.3">
      <c r="A1020" s="4">
        <v>275</v>
      </c>
      <c r="B1020" s="7">
        <f t="shared" si="69"/>
        <v>45205</v>
      </c>
      <c r="C1020" s="8">
        <f t="shared" si="66"/>
        <v>431</v>
      </c>
      <c r="D1020" s="9" t="str">
        <f t="shared" ca="1" si="67"/>
        <v>IOTN 06.</v>
      </c>
      <c r="E1020" s="23"/>
      <c r="F1020" s="23"/>
      <c r="G1020" s="23"/>
      <c r="H1020" s="37" t="b">
        <f t="shared" si="68"/>
        <v>1</v>
      </c>
    </row>
    <row r="1021" spans="1:8" x14ac:dyDescent="0.3">
      <c r="A1021" s="4">
        <v>276</v>
      </c>
      <c r="B1021" s="7">
        <f t="shared" si="69"/>
        <v>45206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0</v>
      </c>
    </row>
    <row r="1022" spans="1:8" x14ac:dyDescent="0.3">
      <c r="A1022" s="4">
        <v>277</v>
      </c>
      <c r="B1022" s="7">
        <f t="shared" si="69"/>
        <v>45207</v>
      </c>
      <c r="C1022" s="8">
        <f t="shared" si="66"/>
        <v>432</v>
      </c>
      <c r="D1022" s="9" t="str">
        <f t="shared" ca="1" si="67"/>
        <v>IOTN 07.</v>
      </c>
      <c r="E1022" s="23"/>
      <c r="F1022" s="23"/>
      <c r="G1022" s="23"/>
      <c r="H1022" s="37" t="b">
        <f t="shared" si="68"/>
        <v>1</v>
      </c>
    </row>
    <row r="1023" spans="1:8" x14ac:dyDescent="0.3">
      <c r="A1023" s="4">
        <v>278</v>
      </c>
      <c r="B1023" s="7">
        <f t="shared" si="69"/>
        <v>45208</v>
      </c>
      <c r="C1023" s="8">
        <f t="shared" si="66"/>
        <v>432</v>
      </c>
      <c r="D1023" s="9" t="str">
        <f t="shared" ca="1" si="67"/>
        <v>IOTN 07.</v>
      </c>
      <c r="E1023" s="23"/>
      <c r="F1023" s="23"/>
      <c r="G1023" s="23"/>
      <c r="H1023" s="37" t="b">
        <f t="shared" si="68"/>
        <v>1</v>
      </c>
    </row>
    <row r="1024" spans="1:8" x14ac:dyDescent="0.3">
      <c r="A1024" s="4">
        <v>279</v>
      </c>
      <c r="B1024" s="65">
        <f t="shared" si="69"/>
        <v>45209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0</v>
      </c>
    </row>
    <row r="1025" spans="1:8" x14ac:dyDescent="0.3">
      <c r="A1025" s="4">
        <v>280</v>
      </c>
      <c r="B1025" s="7">
        <f t="shared" si="69"/>
        <v>45210</v>
      </c>
      <c r="C1025" s="8">
        <f t="shared" si="66"/>
        <v>433</v>
      </c>
      <c r="D1025" s="9" t="str">
        <f t="shared" ca="1" si="67"/>
        <v>IOTN 08.</v>
      </c>
      <c r="E1025" s="23"/>
      <c r="F1025" s="23"/>
      <c r="G1025" s="23"/>
      <c r="H1025" s="37" t="b">
        <f t="shared" si="68"/>
        <v>1</v>
      </c>
    </row>
    <row r="1026" spans="1:8" x14ac:dyDescent="0.3">
      <c r="A1026" s="4">
        <v>281</v>
      </c>
      <c r="B1026" s="7">
        <f t="shared" si="69"/>
        <v>45211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0</v>
      </c>
    </row>
    <row r="1027" spans="1:8" x14ac:dyDescent="0.3">
      <c r="A1027" s="4">
        <v>282</v>
      </c>
      <c r="B1027" s="7">
        <f t="shared" si="69"/>
        <v>45212</v>
      </c>
      <c r="C1027" s="8">
        <f t="shared" si="66"/>
        <v>434</v>
      </c>
      <c r="D1027" s="9" t="str">
        <f t="shared" ca="1" si="67"/>
        <v>IOTP 01.Programming the IoT [R/Python]</v>
      </c>
      <c r="E1027" s="23"/>
      <c r="F1027" s="23"/>
      <c r="G1027" s="23"/>
      <c r="H1027" s="37" t="b">
        <f t="shared" si="68"/>
        <v>1</v>
      </c>
    </row>
    <row r="1028" spans="1:8" x14ac:dyDescent="0.3">
      <c r="A1028" s="4">
        <v>283</v>
      </c>
      <c r="B1028" s="7">
        <f t="shared" si="69"/>
        <v>45213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0</v>
      </c>
    </row>
    <row r="1029" spans="1:8" x14ac:dyDescent="0.3">
      <c r="A1029" s="4">
        <v>284</v>
      </c>
      <c r="B1029" s="7">
        <f t="shared" si="69"/>
        <v>45214</v>
      </c>
      <c r="C1029" s="8">
        <f t="shared" si="66"/>
        <v>435</v>
      </c>
      <c r="D1029" s="9" t="str">
        <f t="shared" ca="1" si="67"/>
        <v>IOTP 02.</v>
      </c>
      <c r="E1029" s="23"/>
      <c r="F1029" s="23"/>
      <c r="G1029" s="23"/>
      <c r="H1029" s="37" t="b">
        <f t="shared" si="68"/>
        <v>1</v>
      </c>
    </row>
    <row r="1030" spans="1:8" x14ac:dyDescent="0.3">
      <c r="A1030" s="4">
        <v>285</v>
      </c>
      <c r="B1030" s="7">
        <f t="shared" si="69"/>
        <v>45215</v>
      </c>
      <c r="C1030" s="8">
        <f t="shared" si="66"/>
        <v>435</v>
      </c>
      <c r="D1030" s="9" t="str">
        <f t="shared" ca="1" si="67"/>
        <v>IOTP 02.</v>
      </c>
      <c r="E1030" s="23"/>
      <c r="F1030" s="23"/>
      <c r="G1030" s="23"/>
      <c r="H1030" s="37" t="b">
        <f t="shared" si="68"/>
        <v>1</v>
      </c>
    </row>
    <row r="1031" spans="1:8" x14ac:dyDescent="0.3">
      <c r="A1031" s="4">
        <v>286</v>
      </c>
      <c r="B1031" s="7">
        <f t="shared" si="69"/>
        <v>45216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0</v>
      </c>
    </row>
    <row r="1032" spans="1:8" x14ac:dyDescent="0.3">
      <c r="A1032" s="4">
        <v>287</v>
      </c>
      <c r="B1032" s="7">
        <f t="shared" si="69"/>
        <v>45217</v>
      </c>
      <c r="C1032" s="8">
        <f t="shared" si="66"/>
        <v>436</v>
      </c>
      <c r="D1032" s="9" t="str">
        <f t="shared" ca="1" si="67"/>
        <v>IOTP 03.</v>
      </c>
      <c r="E1032" s="23"/>
      <c r="F1032" s="23"/>
      <c r="G1032" s="23"/>
      <c r="H1032" s="37" t="b">
        <f t="shared" si="68"/>
        <v>1</v>
      </c>
    </row>
    <row r="1033" spans="1:8" x14ac:dyDescent="0.3">
      <c r="A1033" s="4">
        <v>288</v>
      </c>
      <c r="B1033" s="7">
        <f t="shared" si="69"/>
        <v>45218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0</v>
      </c>
    </row>
    <row r="1034" spans="1:8" x14ac:dyDescent="0.3">
      <c r="A1034" s="4">
        <v>289</v>
      </c>
      <c r="B1034" s="7">
        <f t="shared" si="69"/>
        <v>45219</v>
      </c>
      <c r="C1034" s="8">
        <f t="shared" si="66"/>
        <v>437</v>
      </c>
      <c r="D1034" s="9" t="str">
        <f t="shared" ca="1" si="67"/>
        <v>IOTP 04.</v>
      </c>
      <c r="E1034" s="23"/>
      <c r="F1034" s="23"/>
      <c r="G1034" s="23"/>
      <c r="H1034" s="37" t="b">
        <f t="shared" si="68"/>
        <v>1</v>
      </c>
    </row>
    <row r="1035" spans="1:8" x14ac:dyDescent="0.3">
      <c r="A1035" s="4">
        <v>290</v>
      </c>
      <c r="B1035" s="7">
        <f t="shared" si="69"/>
        <v>45220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0</v>
      </c>
    </row>
    <row r="1036" spans="1:8" x14ac:dyDescent="0.3">
      <c r="A1036" s="4">
        <v>291</v>
      </c>
      <c r="B1036" s="7">
        <f t="shared" si="69"/>
        <v>45221</v>
      </c>
      <c r="C1036" s="8">
        <f t="shared" si="66"/>
        <v>438</v>
      </c>
      <c r="D1036" s="9" t="str">
        <f t="shared" ca="1" si="67"/>
        <v>IOTP 05.</v>
      </c>
      <c r="E1036" s="23"/>
      <c r="F1036" s="23"/>
      <c r="G1036" s="23"/>
      <c r="H1036" s="37" t="b">
        <f t="shared" si="68"/>
        <v>1</v>
      </c>
    </row>
    <row r="1037" spans="1:8" x14ac:dyDescent="0.3">
      <c r="A1037" s="4">
        <v>292</v>
      </c>
      <c r="B1037" s="7">
        <f t="shared" si="69"/>
        <v>45222</v>
      </c>
      <c r="C1037" s="8">
        <f t="shared" si="66"/>
        <v>438</v>
      </c>
      <c r="D1037" s="9" t="str">
        <f t="shared" ca="1" si="67"/>
        <v>IOTP 05.</v>
      </c>
      <c r="E1037" s="23"/>
      <c r="F1037" s="23"/>
      <c r="G1037" s="23"/>
      <c r="H1037" s="37" t="b">
        <f t="shared" si="68"/>
        <v>1</v>
      </c>
    </row>
    <row r="1038" spans="1:8" x14ac:dyDescent="0.3">
      <c r="A1038" s="4">
        <v>293</v>
      </c>
      <c r="B1038" s="7">
        <f t="shared" si="69"/>
        <v>45223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0</v>
      </c>
    </row>
    <row r="1039" spans="1:8" x14ac:dyDescent="0.3">
      <c r="A1039" s="4">
        <v>294</v>
      </c>
      <c r="B1039" s="7">
        <f t="shared" si="69"/>
        <v>45224</v>
      </c>
      <c r="C1039" s="8">
        <f t="shared" si="70"/>
        <v>439</v>
      </c>
      <c r="D1039" s="9" t="str">
        <f t="shared" ca="1" si="71"/>
        <v>IOTP 06.</v>
      </c>
      <c r="E1039" s="23"/>
      <c r="F1039" s="23"/>
      <c r="G1039" s="23"/>
      <c r="H1039" s="37" t="b">
        <f t="shared" si="68"/>
        <v>1</v>
      </c>
    </row>
    <row r="1040" spans="1:8" x14ac:dyDescent="0.3">
      <c r="A1040" s="4">
        <v>295</v>
      </c>
      <c r="B1040" s="7">
        <f t="shared" si="69"/>
        <v>45225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0</v>
      </c>
    </row>
    <row r="1041" spans="1:8" x14ac:dyDescent="0.3">
      <c r="A1041" s="4">
        <v>296</v>
      </c>
      <c r="B1041" s="7">
        <f t="shared" si="69"/>
        <v>45226</v>
      </c>
      <c r="C1041" s="8">
        <f t="shared" si="70"/>
        <v>440</v>
      </c>
      <c r="D1041" s="9" t="str">
        <f t="shared" ca="1" si="71"/>
        <v>IOTP 07.</v>
      </c>
      <c r="E1041" s="23"/>
      <c r="F1041" s="23"/>
      <c r="G1041" s="23"/>
      <c r="H1041" s="37" t="b">
        <f t="shared" si="72"/>
        <v>1</v>
      </c>
    </row>
    <row r="1042" spans="1:8" x14ac:dyDescent="0.3">
      <c r="A1042" s="4">
        <v>297</v>
      </c>
      <c r="B1042" s="7">
        <f t="shared" si="69"/>
        <v>45227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0</v>
      </c>
    </row>
    <row r="1043" spans="1:8" x14ac:dyDescent="0.3">
      <c r="A1043" s="4">
        <v>298</v>
      </c>
      <c r="B1043" s="7">
        <f t="shared" si="69"/>
        <v>45228</v>
      </c>
      <c r="C1043" s="8">
        <f t="shared" si="70"/>
        <v>441</v>
      </c>
      <c r="D1043" s="9" t="str">
        <f t="shared" ca="1" si="71"/>
        <v>IOTP 08.</v>
      </c>
      <c r="E1043" s="23"/>
      <c r="F1043" s="23"/>
      <c r="G1043" s="23"/>
      <c r="H1043" s="37" t="b">
        <f t="shared" si="72"/>
        <v>1</v>
      </c>
    </row>
    <row r="1044" spans="1:8" x14ac:dyDescent="0.3">
      <c r="A1044" s="4">
        <v>299</v>
      </c>
      <c r="B1044" s="7">
        <f t="shared" si="69"/>
        <v>45229</v>
      </c>
      <c r="C1044" s="8">
        <f t="shared" si="70"/>
        <v>441</v>
      </c>
      <c r="D1044" s="9" t="str">
        <f t="shared" ca="1" si="71"/>
        <v>IOTP 08.</v>
      </c>
      <c r="E1044" s="23"/>
      <c r="F1044" s="23"/>
      <c r="G1044" s="23"/>
      <c r="H1044" s="37" t="b">
        <f t="shared" si="72"/>
        <v>1</v>
      </c>
    </row>
    <row r="1045" spans="1:8" x14ac:dyDescent="0.3">
      <c r="A1045" s="4">
        <v>300</v>
      </c>
      <c r="B1045" s="7">
        <f t="shared" si="69"/>
        <v>45230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0</v>
      </c>
    </row>
    <row r="1046" spans="1:8" x14ac:dyDescent="0.3">
      <c r="A1046" s="4">
        <v>301</v>
      </c>
      <c r="B1046" s="7">
        <f t="shared" si="69"/>
        <v>45231</v>
      </c>
      <c r="C1046" s="8">
        <f t="shared" si="70"/>
        <v>442</v>
      </c>
      <c r="D1046" s="9" t="str">
        <f t="shared" ca="1" si="71"/>
        <v>IOTP 09.</v>
      </c>
      <c r="E1046" s="23"/>
      <c r="F1046" s="23"/>
      <c r="G1046" s="23"/>
      <c r="H1046" s="37" t="b">
        <f t="shared" si="72"/>
        <v>1</v>
      </c>
    </row>
    <row r="1047" spans="1:8" x14ac:dyDescent="0.3">
      <c r="A1047" s="4">
        <v>302</v>
      </c>
      <c r="B1047" s="7">
        <f t="shared" ref="B1047:B1110" si="73">B1046+1</f>
        <v>45232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0</v>
      </c>
    </row>
    <row r="1048" spans="1:8" x14ac:dyDescent="0.3">
      <c r="A1048" s="4">
        <v>303</v>
      </c>
      <c r="B1048" s="7">
        <f t="shared" si="73"/>
        <v>45233</v>
      </c>
      <c r="C1048" s="8">
        <f t="shared" si="70"/>
        <v>443</v>
      </c>
      <c r="D1048" s="9" t="str">
        <f t="shared" ca="1" si="71"/>
        <v>IOTP 10.</v>
      </c>
      <c r="E1048" s="23"/>
      <c r="F1048" s="23"/>
      <c r="G1048" s="23"/>
      <c r="H1048" s="37" t="b">
        <f t="shared" si="72"/>
        <v>1</v>
      </c>
    </row>
    <row r="1049" spans="1:8" x14ac:dyDescent="0.3">
      <c r="A1049" s="4">
        <v>304</v>
      </c>
      <c r="B1049" s="7">
        <f t="shared" si="73"/>
        <v>45234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0</v>
      </c>
    </row>
    <row r="1050" spans="1:8" x14ac:dyDescent="0.3">
      <c r="A1050" s="4">
        <v>305</v>
      </c>
      <c r="B1050" s="7">
        <f t="shared" si="73"/>
        <v>45235</v>
      </c>
      <c r="C1050" s="8">
        <f t="shared" si="70"/>
        <v>444</v>
      </c>
      <c r="D1050" s="9" t="str">
        <f t="shared" ca="1" si="71"/>
        <v>IOTP 11.</v>
      </c>
      <c r="E1050" s="23"/>
      <c r="F1050" s="23"/>
      <c r="G1050" s="23"/>
      <c r="H1050" s="37" t="b">
        <f t="shared" si="72"/>
        <v>1</v>
      </c>
    </row>
    <row r="1051" spans="1:8" x14ac:dyDescent="0.3">
      <c r="A1051" s="4">
        <v>306</v>
      </c>
      <c r="B1051" s="7">
        <f t="shared" si="73"/>
        <v>45236</v>
      </c>
      <c r="C1051" s="8">
        <f t="shared" si="70"/>
        <v>444</v>
      </c>
      <c r="D1051" s="9" t="str">
        <f t="shared" ca="1" si="71"/>
        <v>IOTP 11.</v>
      </c>
      <c r="E1051" s="23"/>
      <c r="F1051" s="23"/>
      <c r="G1051" s="23"/>
      <c r="H1051" s="37" t="b">
        <f t="shared" si="72"/>
        <v>1</v>
      </c>
    </row>
    <row r="1052" spans="1:8" x14ac:dyDescent="0.3">
      <c r="A1052" s="4">
        <v>307</v>
      </c>
      <c r="B1052" s="7">
        <f t="shared" si="73"/>
        <v>45237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0</v>
      </c>
    </row>
    <row r="1053" spans="1:8" x14ac:dyDescent="0.3">
      <c r="A1053" s="4">
        <v>308</v>
      </c>
      <c r="B1053" s="7">
        <f t="shared" si="73"/>
        <v>45238</v>
      </c>
      <c r="C1053" s="8">
        <f t="shared" si="70"/>
        <v>445</v>
      </c>
      <c r="D1053" s="9" t="str">
        <f t="shared" ca="1" si="71"/>
        <v>IOTP 12.</v>
      </c>
      <c r="E1053" s="23"/>
      <c r="F1053" s="23"/>
      <c r="G1053" s="23"/>
      <c r="H1053" s="37" t="b">
        <f t="shared" si="72"/>
        <v>1</v>
      </c>
    </row>
    <row r="1054" spans="1:8" x14ac:dyDescent="0.3">
      <c r="A1054" s="4">
        <v>309</v>
      </c>
      <c r="B1054" s="7">
        <f t="shared" si="73"/>
        <v>45239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0</v>
      </c>
    </row>
    <row r="1055" spans="1:8" x14ac:dyDescent="0.3">
      <c r="A1055" s="4">
        <v>310</v>
      </c>
      <c r="B1055" s="7">
        <f t="shared" si="73"/>
        <v>45240</v>
      </c>
      <c r="C1055" s="8">
        <f t="shared" si="70"/>
        <v>446</v>
      </c>
      <c r="D1055" s="9" t="str">
        <f t="shared" ca="1" si="71"/>
        <v>IOTP 13.</v>
      </c>
      <c r="E1055" s="23"/>
      <c r="F1055" s="23"/>
      <c r="G1055" s="23"/>
      <c r="H1055" s="37" t="b">
        <f t="shared" si="72"/>
        <v>1</v>
      </c>
    </row>
    <row r="1056" spans="1:8" x14ac:dyDescent="0.3">
      <c r="A1056" s="4">
        <v>311</v>
      </c>
      <c r="B1056" s="7">
        <f t="shared" si="73"/>
        <v>45241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0</v>
      </c>
    </row>
    <row r="1057" spans="1:8" x14ac:dyDescent="0.3">
      <c r="A1057" s="4">
        <v>312</v>
      </c>
      <c r="B1057" s="7">
        <f t="shared" si="73"/>
        <v>45242</v>
      </c>
      <c r="C1057" s="8">
        <f t="shared" si="70"/>
        <v>447</v>
      </c>
      <c r="D1057" s="9" t="str">
        <f t="shared" ca="1" si="71"/>
        <v>IOTP 14.</v>
      </c>
      <c r="E1057" s="23"/>
      <c r="F1057" s="23"/>
      <c r="G1057" s="23"/>
      <c r="H1057" s="37" t="b">
        <f t="shared" si="72"/>
        <v>1</v>
      </c>
    </row>
    <row r="1058" spans="1:8" x14ac:dyDescent="0.3">
      <c r="A1058" s="4">
        <v>313</v>
      </c>
      <c r="B1058" s="7">
        <f t="shared" si="73"/>
        <v>45243</v>
      </c>
      <c r="C1058" s="8">
        <f t="shared" si="70"/>
        <v>447</v>
      </c>
      <c r="D1058" s="9" t="str">
        <f t="shared" ca="1" si="71"/>
        <v>IOTP 14.</v>
      </c>
      <c r="E1058" s="23"/>
      <c r="F1058" s="23"/>
      <c r="G1058" s="23"/>
      <c r="H1058" s="37" t="b">
        <f t="shared" si="72"/>
        <v>1</v>
      </c>
    </row>
    <row r="1059" spans="1:8" x14ac:dyDescent="0.3">
      <c r="A1059" s="4">
        <v>314</v>
      </c>
      <c r="B1059" s="7">
        <f t="shared" si="73"/>
        <v>45244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0</v>
      </c>
    </row>
    <row r="1060" spans="1:8" x14ac:dyDescent="0.3">
      <c r="A1060" s="4">
        <v>315</v>
      </c>
      <c r="B1060" s="7">
        <f t="shared" si="73"/>
        <v>45245</v>
      </c>
      <c r="C1060" s="8">
        <f t="shared" si="70"/>
        <v>448</v>
      </c>
      <c r="D1060" s="9" t="str">
        <f t="shared" ca="1" si="71"/>
        <v>IOTP 15.</v>
      </c>
      <c r="E1060" s="23"/>
      <c r="F1060" s="23"/>
      <c r="G1060" s="23"/>
      <c r="H1060" s="37" t="b">
        <f t="shared" si="72"/>
        <v>1</v>
      </c>
    </row>
    <row r="1061" spans="1:8" x14ac:dyDescent="0.3">
      <c r="A1061" s="4">
        <v>316</v>
      </c>
      <c r="B1061" s="7">
        <f t="shared" si="73"/>
        <v>45246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0</v>
      </c>
    </row>
    <row r="1062" spans="1:8" x14ac:dyDescent="0.3">
      <c r="A1062" s="4">
        <v>317</v>
      </c>
      <c r="B1062" s="7">
        <f t="shared" si="73"/>
        <v>45247</v>
      </c>
      <c r="C1062" s="8">
        <f t="shared" si="70"/>
        <v>449</v>
      </c>
      <c r="D1062" s="9" t="str">
        <f t="shared" ca="1" si="71"/>
        <v>IOTP 16.</v>
      </c>
      <c r="E1062" s="23"/>
      <c r="F1062" s="23"/>
      <c r="G1062" s="23"/>
      <c r="H1062" s="37" t="b">
        <f t="shared" si="72"/>
        <v>1</v>
      </c>
    </row>
    <row r="1063" spans="1:8" x14ac:dyDescent="0.3">
      <c r="A1063" s="4">
        <v>318</v>
      </c>
      <c r="B1063" s="7">
        <f t="shared" si="73"/>
        <v>45248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0</v>
      </c>
    </row>
    <row r="1064" spans="1:8" x14ac:dyDescent="0.3">
      <c r="A1064" s="4">
        <v>319</v>
      </c>
      <c r="B1064" s="7">
        <f t="shared" si="73"/>
        <v>45249</v>
      </c>
      <c r="C1064" s="8">
        <f t="shared" si="70"/>
        <v>450</v>
      </c>
      <c r="D1064" s="9" t="str">
        <f t="shared" ca="1" si="71"/>
        <v>IOTP 17.</v>
      </c>
      <c r="E1064" s="23"/>
      <c r="F1064" s="23"/>
      <c r="G1064" s="23"/>
      <c r="H1064" s="37" t="b">
        <f t="shared" si="72"/>
        <v>1</v>
      </c>
    </row>
    <row r="1065" spans="1:8" x14ac:dyDescent="0.3">
      <c r="A1065" s="4">
        <v>320</v>
      </c>
      <c r="B1065" s="7">
        <f t="shared" si="73"/>
        <v>45250</v>
      </c>
      <c r="C1065" s="8">
        <f t="shared" si="70"/>
        <v>450</v>
      </c>
      <c r="D1065" s="9" t="str">
        <f t="shared" ca="1" si="71"/>
        <v>IOTP 17.</v>
      </c>
      <c r="E1065" s="23"/>
      <c r="F1065" s="23"/>
      <c r="G1065" s="23"/>
      <c r="H1065" s="37" t="b">
        <f t="shared" si="72"/>
        <v>1</v>
      </c>
    </row>
    <row r="1066" spans="1:8" x14ac:dyDescent="0.3">
      <c r="A1066" s="4">
        <v>321</v>
      </c>
      <c r="B1066" s="7">
        <f t="shared" si="73"/>
        <v>45251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0</v>
      </c>
    </row>
    <row r="1067" spans="1:8" x14ac:dyDescent="0.3">
      <c r="A1067" s="4">
        <v>322</v>
      </c>
      <c r="B1067" s="7">
        <f t="shared" si="73"/>
        <v>45252</v>
      </c>
      <c r="C1067" s="8">
        <f t="shared" si="70"/>
        <v>451</v>
      </c>
      <c r="D1067" s="9" t="str">
        <f t="shared" ca="1" si="71"/>
        <v>IOTP 18.</v>
      </c>
      <c r="E1067" s="23"/>
      <c r="F1067" s="23"/>
      <c r="G1067" s="23"/>
      <c r="H1067" s="37" t="b">
        <f t="shared" si="72"/>
        <v>1</v>
      </c>
    </row>
    <row r="1068" spans="1:8" x14ac:dyDescent="0.3">
      <c r="A1068" s="4">
        <v>323</v>
      </c>
      <c r="B1068" s="7">
        <f t="shared" si="73"/>
        <v>45253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0</v>
      </c>
    </row>
    <row r="1069" spans="1:8" x14ac:dyDescent="0.3">
      <c r="A1069" s="4">
        <v>324</v>
      </c>
      <c r="B1069" s="7">
        <f t="shared" si="73"/>
        <v>45254</v>
      </c>
      <c r="C1069" s="8">
        <f t="shared" si="70"/>
        <v>452</v>
      </c>
      <c r="D1069" s="9" t="str">
        <f t="shared" ca="1" si="71"/>
        <v>IOTP 19.</v>
      </c>
      <c r="E1069" s="23"/>
      <c r="F1069" s="23"/>
      <c r="G1069" s="23"/>
      <c r="H1069" s="37" t="b">
        <f t="shared" si="72"/>
        <v>1</v>
      </c>
    </row>
    <row r="1070" spans="1:8" x14ac:dyDescent="0.3">
      <c r="A1070" s="4">
        <v>325</v>
      </c>
      <c r="B1070" s="7">
        <f t="shared" si="73"/>
        <v>45255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0</v>
      </c>
    </row>
    <row r="1071" spans="1:8" x14ac:dyDescent="0.3">
      <c r="A1071" s="4">
        <v>326</v>
      </c>
      <c r="B1071" s="7">
        <f t="shared" si="73"/>
        <v>45256</v>
      </c>
      <c r="C1071" s="8">
        <f t="shared" si="70"/>
        <v>453</v>
      </c>
      <c r="D1071" s="9" t="str">
        <f t="shared" ca="1" si="71"/>
        <v>IOTP 20.</v>
      </c>
      <c r="E1071" s="23"/>
      <c r="F1071" s="23"/>
      <c r="G1071" s="23"/>
      <c r="H1071" s="37" t="b">
        <f t="shared" si="72"/>
        <v>1</v>
      </c>
    </row>
    <row r="1072" spans="1:8" x14ac:dyDescent="0.3">
      <c r="A1072" s="4">
        <v>327</v>
      </c>
      <c r="B1072" s="7">
        <f t="shared" si="73"/>
        <v>45257</v>
      </c>
      <c r="C1072" s="8">
        <f t="shared" si="70"/>
        <v>453</v>
      </c>
      <c r="D1072" s="9" t="str">
        <f t="shared" ca="1" si="71"/>
        <v>IOTP 20.</v>
      </c>
      <c r="E1072" s="23"/>
      <c r="F1072" s="23"/>
      <c r="G1072" s="23"/>
      <c r="H1072" s="37" t="b">
        <f t="shared" si="72"/>
        <v>1</v>
      </c>
    </row>
    <row r="1073" spans="1:8" x14ac:dyDescent="0.3">
      <c r="A1073" s="4">
        <v>328</v>
      </c>
      <c r="B1073" s="7">
        <f t="shared" si="73"/>
        <v>45258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0</v>
      </c>
    </row>
    <row r="1074" spans="1:8" x14ac:dyDescent="0.3">
      <c r="A1074" s="4">
        <v>329</v>
      </c>
      <c r="B1074" s="7">
        <f t="shared" si="73"/>
        <v>45259</v>
      </c>
      <c r="C1074" s="8">
        <f t="shared" si="70"/>
        <v>454</v>
      </c>
      <c r="D1074" s="9" t="str">
        <f t="shared" ca="1" si="71"/>
        <v>IOTP 21.</v>
      </c>
      <c r="E1074" s="23"/>
      <c r="F1074" s="23"/>
      <c r="G1074" s="23"/>
      <c r="H1074" s="37" t="b">
        <f t="shared" si="72"/>
        <v>1</v>
      </c>
    </row>
    <row r="1075" spans="1:8" x14ac:dyDescent="0.3">
      <c r="A1075" s="4">
        <v>330</v>
      </c>
      <c r="B1075" s="7">
        <f t="shared" si="73"/>
        <v>45260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0</v>
      </c>
    </row>
    <row r="1076" spans="1:8" x14ac:dyDescent="0.3">
      <c r="A1076" s="4">
        <v>331</v>
      </c>
      <c r="B1076" s="7">
        <f t="shared" si="73"/>
        <v>45261</v>
      </c>
      <c r="C1076" s="8">
        <f t="shared" si="70"/>
        <v>455</v>
      </c>
      <c r="D1076" s="9" t="str">
        <f t="shared" ca="1" si="71"/>
        <v>IOTP 22.</v>
      </c>
      <c r="E1076" s="23"/>
      <c r="F1076" s="23"/>
      <c r="G1076" s="23"/>
      <c r="H1076" s="37" t="b">
        <f t="shared" si="72"/>
        <v>1</v>
      </c>
    </row>
    <row r="1077" spans="1:8" x14ac:dyDescent="0.3">
      <c r="A1077" s="4">
        <v>332</v>
      </c>
      <c r="B1077" s="7">
        <f t="shared" si="73"/>
        <v>45262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0</v>
      </c>
    </row>
    <row r="1078" spans="1:8" x14ac:dyDescent="0.3">
      <c r="A1078" s="4">
        <v>333</v>
      </c>
      <c r="B1078" s="7">
        <f t="shared" si="73"/>
        <v>45263</v>
      </c>
      <c r="C1078" s="8">
        <f t="shared" si="70"/>
        <v>456</v>
      </c>
      <c r="D1078" s="9" t="str">
        <f t="shared" ca="1" si="71"/>
        <v>IOTP 23.</v>
      </c>
      <c r="E1078" s="23"/>
      <c r="F1078" s="23"/>
      <c r="G1078" s="23"/>
      <c r="H1078" s="37" t="b">
        <f t="shared" si="72"/>
        <v>1</v>
      </c>
    </row>
    <row r="1079" spans="1:8" x14ac:dyDescent="0.3">
      <c r="A1079" s="4">
        <v>334</v>
      </c>
      <c r="B1079" s="7">
        <f t="shared" si="73"/>
        <v>45264</v>
      </c>
      <c r="C1079" s="8">
        <f t="shared" si="70"/>
        <v>456</v>
      </c>
      <c r="D1079" s="9" t="str">
        <f t="shared" ca="1" si="71"/>
        <v>IOTP 23.</v>
      </c>
      <c r="E1079" s="23"/>
      <c r="F1079" s="23"/>
      <c r="G1079" s="23"/>
      <c r="H1079" s="37" t="b">
        <f t="shared" si="72"/>
        <v>1</v>
      </c>
    </row>
    <row r="1080" spans="1:8" x14ac:dyDescent="0.3">
      <c r="A1080" s="4">
        <v>335</v>
      </c>
      <c r="B1080" s="7">
        <f t="shared" si="73"/>
        <v>45265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0</v>
      </c>
    </row>
    <row r="1081" spans="1:8" x14ac:dyDescent="0.3">
      <c r="A1081" s="4">
        <v>336</v>
      </c>
      <c r="B1081" s="7">
        <f t="shared" si="73"/>
        <v>45266</v>
      </c>
      <c r="C1081" s="8">
        <f t="shared" si="70"/>
        <v>457</v>
      </c>
      <c r="D1081" s="9" t="str">
        <f t="shared" ca="1" si="71"/>
        <v>IOTP 24.</v>
      </c>
      <c r="E1081" s="23"/>
      <c r="F1081" s="23"/>
      <c r="G1081" s="23"/>
      <c r="H1081" s="37" t="b">
        <f t="shared" si="72"/>
        <v>1</v>
      </c>
    </row>
    <row r="1082" spans="1:8" x14ac:dyDescent="0.3">
      <c r="A1082" s="4">
        <v>337</v>
      </c>
      <c r="B1082" s="7">
        <f t="shared" si="73"/>
        <v>45267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0</v>
      </c>
    </row>
    <row r="1083" spans="1:8" x14ac:dyDescent="0.3">
      <c r="A1083" s="4">
        <v>338</v>
      </c>
      <c r="B1083" s="7">
        <f t="shared" si="73"/>
        <v>45268</v>
      </c>
      <c r="C1083" s="8">
        <f t="shared" si="70"/>
        <v>458</v>
      </c>
      <c r="D1083" s="9" t="str">
        <f t="shared" ca="1" si="71"/>
        <v>Project 01.Project-IoT</v>
      </c>
      <c r="E1083" s="23"/>
      <c r="F1083" s="23"/>
      <c r="G1083" s="23"/>
      <c r="H1083" s="37" t="b">
        <f t="shared" si="72"/>
        <v>1</v>
      </c>
    </row>
    <row r="1084" spans="1:8" x14ac:dyDescent="0.3">
      <c r="A1084" s="4">
        <v>339</v>
      </c>
      <c r="B1084" s="7">
        <f t="shared" si="73"/>
        <v>45269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0</v>
      </c>
    </row>
    <row r="1085" spans="1:8" x14ac:dyDescent="0.3">
      <c r="A1085" s="4">
        <v>340</v>
      </c>
      <c r="B1085" s="7">
        <f t="shared" si="73"/>
        <v>45270</v>
      </c>
      <c r="C1085" s="8">
        <f t="shared" si="70"/>
        <v>459</v>
      </c>
      <c r="D1085" s="9" t="str">
        <f t="shared" ca="1" si="71"/>
        <v>Project 02.</v>
      </c>
      <c r="E1085" s="23"/>
      <c r="F1085" s="23"/>
      <c r="G1085" s="23"/>
      <c r="H1085" s="37" t="b">
        <f t="shared" si="72"/>
        <v>1</v>
      </c>
    </row>
    <row r="1086" spans="1:8" x14ac:dyDescent="0.3">
      <c r="A1086" s="4">
        <v>341</v>
      </c>
      <c r="B1086" s="7">
        <f t="shared" si="73"/>
        <v>45271</v>
      </c>
      <c r="C1086" s="8">
        <f t="shared" si="70"/>
        <v>459</v>
      </c>
      <c r="D1086" s="9" t="str">
        <f t="shared" ca="1" si="71"/>
        <v>Project 02.</v>
      </c>
      <c r="E1086" s="23"/>
      <c r="F1086" s="23"/>
      <c r="G1086" s="23"/>
      <c r="H1086" s="37" t="b">
        <f t="shared" si="72"/>
        <v>1</v>
      </c>
    </row>
    <row r="1087" spans="1:8" x14ac:dyDescent="0.3">
      <c r="A1087" s="4">
        <v>342</v>
      </c>
      <c r="B1087" s="7">
        <f t="shared" si="73"/>
        <v>45272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0</v>
      </c>
    </row>
    <row r="1088" spans="1:8" x14ac:dyDescent="0.3">
      <c r="A1088" s="4">
        <v>343</v>
      </c>
      <c r="B1088" s="7">
        <f t="shared" si="73"/>
        <v>45273</v>
      </c>
      <c r="C1088" s="8">
        <f t="shared" si="70"/>
        <v>460</v>
      </c>
      <c r="D1088" s="9" t="str">
        <f t="shared" ca="1" si="71"/>
        <v>Project 03.</v>
      </c>
      <c r="E1088" s="23"/>
      <c r="F1088" s="23"/>
      <c r="G1088" s="23"/>
      <c r="H1088" s="37" t="b">
        <f t="shared" si="72"/>
        <v>1</v>
      </c>
    </row>
    <row r="1089" spans="1:8" x14ac:dyDescent="0.3">
      <c r="A1089" s="4">
        <v>344</v>
      </c>
      <c r="B1089" s="7">
        <f t="shared" si="73"/>
        <v>45274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0</v>
      </c>
    </row>
    <row r="1090" spans="1:8" x14ac:dyDescent="0.3">
      <c r="A1090" s="4">
        <v>345</v>
      </c>
      <c r="B1090" s="7">
        <f t="shared" si="73"/>
        <v>45275</v>
      </c>
      <c r="C1090" s="8">
        <f t="shared" si="70"/>
        <v>461</v>
      </c>
      <c r="D1090" s="9" t="str">
        <f t="shared" ca="1" si="71"/>
        <v>Project 04.</v>
      </c>
      <c r="E1090" s="23"/>
      <c r="F1090" s="23"/>
      <c r="G1090" s="23"/>
      <c r="H1090" s="37" t="b">
        <f t="shared" si="72"/>
        <v>1</v>
      </c>
    </row>
    <row r="1091" spans="1:8" x14ac:dyDescent="0.3">
      <c r="A1091" s="4">
        <v>346</v>
      </c>
      <c r="B1091" s="7">
        <f t="shared" si="73"/>
        <v>45276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0</v>
      </c>
    </row>
    <row r="1092" spans="1:8" x14ac:dyDescent="0.3">
      <c r="A1092" s="4">
        <v>347</v>
      </c>
      <c r="B1092" s="7">
        <f t="shared" si="73"/>
        <v>45277</v>
      </c>
      <c r="C1092" s="8">
        <f t="shared" si="70"/>
        <v>462</v>
      </c>
      <c r="D1092" s="9" t="str">
        <f t="shared" ca="1" si="71"/>
        <v>Project 05.</v>
      </c>
      <c r="E1092" s="23"/>
      <c r="F1092" s="23"/>
      <c r="G1092" s="23"/>
      <c r="H1092" s="37" t="b">
        <f t="shared" si="72"/>
        <v>1</v>
      </c>
    </row>
    <row r="1093" spans="1:8" x14ac:dyDescent="0.3">
      <c r="A1093" s="4">
        <v>348</v>
      </c>
      <c r="B1093" s="7">
        <f t="shared" si="73"/>
        <v>45278</v>
      </c>
      <c r="C1093" s="8">
        <f t="shared" si="70"/>
        <v>462</v>
      </c>
      <c r="D1093" s="9" t="str">
        <f t="shared" ca="1" si="71"/>
        <v>Project 05.</v>
      </c>
      <c r="E1093" s="23"/>
      <c r="F1093" s="23"/>
      <c r="G1093" s="23"/>
      <c r="H1093" s="37" t="b">
        <f t="shared" si="72"/>
        <v>1</v>
      </c>
    </row>
    <row r="1094" spans="1:8" x14ac:dyDescent="0.3">
      <c r="A1094" s="4">
        <v>349</v>
      </c>
      <c r="B1094" s="7">
        <f t="shared" si="73"/>
        <v>45279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0</v>
      </c>
    </row>
    <row r="1095" spans="1:8" x14ac:dyDescent="0.3">
      <c r="A1095" s="4">
        <v>350</v>
      </c>
      <c r="B1095" s="7">
        <f t="shared" si="73"/>
        <v>45280</v>
      </c>
      <c r="C1095" s="8">
        <f t="shared" si="70"/>
        <v>463</v>
      </c>
      <c r="D1095" s="9" t="str">
        <f t="shared" ca="1" si="71"/>
        <v>Project 06.</v>
      </c>
      <c r="E1095" s="23"/>
      <c r="F1095" s="23"/>
      <c r="G1095" s="23"/>
      <c r="H1095" s="37" t="b">
        <f t="shared" si="72"/>
        <v>1</v>
      </c>
    </row>
    <row r="1096" spans="1:8" x14ac:dyDescent="0.3">
      <c r="A1096" s="4">
        <v>351</v>
      </c>
      <c r="B1096" s="7">
        <f t="shared" si="73"/>
        <v>45281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0</v>
      </c>
    </row>
    <row r="1097" spans="1:8" x14ac:dyDescent="0.3">
      <c r="A1097" s="4">
        <v>352</v>
      </c>
      <c r="B1097" s="7">
        <f t="shared" si="73"/>
        <v>45282</v>
      </c>
      <c r="C1097" s="8">
        <f t="shared" si="70"/>
        <v>464</v>
      </c>
      <c r="D1097" s="9" t="str">
        <f t="shared" ca="1" si="71"/>
        <v>Project 07.</v>
      </c>
      <c r="E1097" s="23"/>
      <c r="F1097" s="23"/>
      <c r="G1097" s="23"/>
      <c r="H1097" s="37" t="b">
        <f t="shared" si="72"/>
        <v>1</v>
      </c>
    </row>
    <row r="1098" spans="1:8" x14ac:dyDescent="0.3">
      <c r="A1098" s="4">
        <v>353</v>
      </c>
      <c r="B1098" s="7">
        <f t="shared" si="73"/>
        <v>45283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0</v>
      </c>
    </row>
    <row r="1099" spans="1:8" x14ac:dyDescent="0.3">
      <c r="A1099" s="4">
        <v>354</v>
      </c>
      <c r="B1099" s="7">
        <f t="shared" si="73"/>
        <v>45284</v>
      </c>
      <c r="C1099" s="8">
        <f t="shared" si="70"/>
        <v>465</v>
      </c>
      <c r="D1099" s="9" t="str">
        <f t="shared" ca="1" si="71"/>
        <v>Project 08.</v>
      </c>
      <c r="E1099" s="23"/>
      <c r="F1099" s="23"/>
      <c r="G1099" s="23"/>
      <c r="H1099" s="37" t="b">
        <f t="shared" si="72"/>
        <v>1</v>
      </c>
    </row>
    <row r="1100" spans="1:8" x14ac:dyDescent="0.3">
      <c r="A1100" s="4">
        <v>355</v>
      </c>
      <c r="B1100" s="7">
        <f t="shared" si="73"/>
        <v>45285</v>
      </c>
      <c r="C1100" s="8">
        <f t="shared" si="70"/>
        <v>465</v>
      </c>
      <c r="D1100" s="9" t="str">
        <f t="shared" ca="1" si="71"/>
        <v>Project 08.</v>
      </c>
      <c r="E1100" s="23"/>
      <c r="F1100" s="23"/>
      <c r="G1100" s="23"/>
      <c r="H1100" s="37" t="b">
        <f t="shared" si="72"/>
        <v>1</v>
      </c>
    </row>
    <row r="1101" spans="1:8" x14ac:dyDescent="0.3">
      <c r="A1101" s="4">
        <v>356</v>
      </c>
      <c r="B1101" s="7">
        <f t="shared" si="73"/>
        <v>45286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0</v>
      </c>
    </row>
    <row r="1102" spans="1:8" x14ac:dyDescent="0.3">
      <c r="A1102" s="4">
        <v>357</v>
      </c>
      <c r="B1102" s="7">
        <f t="shared" si="73"/>
        <v>45287</v>
      </c>
      <c r="C1102" s="8">
        <f t="shared" ref="C1102:C1165" si="74">IF(OR(WEEKDAY(B1102,1)=_day1,WEEKDAY(B1102,1)=_day2,WEEKDAY(B1102,1)=_day3,WEEKDAY(B1102,1)=_day4),VALUE(C1101)+1,VALUE(C1101))</f>
        <v>466</v>
      </c>
      <c r="D1102" s="9" t="str">
        <f t="shared" ref="D1102:D1165" ca="1" si="75">INDIRECT(SUBSTITUTE(CONCATENATE("sday",C1102),"",""))</f>
        <v>Project 09.</v>
      </c>
      <c r="E1102" s="23"/>
      <c r="F1102" s="23"/>
      <c r="G1102" s="23"/>
      <c r="H1102" s="37" t="b">
        <f t="shared" si="72"/>
        <v>1</v>
      </c>
    </row>
    <row r="1103" spans="1:8" x14ac:dyDescent="0.3">
      <c r="A1103" s="4">
        <v>358</v>
      </c>
      <c r="B1103" s="7">
        <f t="shared" si="73"/>
        <v>45288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0</v>
      </c>
    </row>
    <row r="1104" spans="1:8" x14ac:dyDescent="0.3">
      <c r="A1104" s="4">
        <v>359</v>
      </c>
      <c r="B1104" s="7">
        <f t="shared" si="73"/>
        <v>45289</v>
      </c>
      <c r="C1104" s="8">
        <f t="shared" si="74"/>
        <v>467</v>
      </c>
      <c r="D1104" s="9" t="str">
        <f t="shared" ca="1" si="75"/>
        <v>Project 10.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1</v>
      </c>
    </row>
    <row r="1105" spans="1:8" x14ac:dyDescent="0.3">
      <c r="A1105" s="4">
        <v>360</v>
      </c>
      <c r="B1105" s="7">
        <f t="shared" si="73"/>
        <v>45290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0</v>
      </c>
    </row>
    <row r="1106" spans="1:8" x14ac:dyDescent="0.3">
      <c r="A1106" s="4">
        <v>361</v>
      </c>
      <c r="B1106" s="7">
        <f t="shared" si="73"/>
        <v>45291</v>
      </c>
      <c r="C1106" s="8">
        <f t="shared" si="74"/>
        <v>468</v>
      </c>
      <c r="D1106" s="9" t="str">
        <f t="shared" ca="1" si="75"/>
        <v>Project 11.</v>
      </c>
      <c r="E1106" s="23"/>
      <c r="F1106" s="23"/>
      <c r="G1106" s="23"/>
      <c r="H1106" s="37" t="b">
        <f t="shared" si="76"/>
        <v>1</v>
      </c>
    </row>
    <row r="1107" spans="1:8" x14ac:dyDescent="0.3">
      <c r="A1107" s="4">
        <v>362</v>
      </c>
      <c r="B1107" s="7">
        <f t="shared" si="73"/>
        <v>45292</v>
      </c>
      <c r="C1107" s="8">
        <f t="shared" si="74"/>
        <v>468</v>
      </c>
      <c r="D1107" s="9" t="str">
        <f t="shared" ca="1" si="75"/>
        <v>Project 11.</v>
      </c>
      <c r="E1107" s="23"/>
      <c r="F1107" s="23"/>
      <c r="G1107" s="23"/>
      <c r="H1107" s="37" t="b">
        <f t="shared" si="76"/>
        <v>1</v>
      </c>
    </row>
    <row r="1108" spans="1:8" x14ac:dyDescent="0.3">
      <c r="A1108" s="4">
        <v>363</v>
      </c>
      <c r="B1108" s="7">
        <f t="shared" si="73"/>
        <v>45293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0</v>
      </c>
    </row>
    <row r="1109" spans="1:8" x14ac:dyDescent="0.3">
      <c r="A1109" s="4">
        <v>364</v>
      </c>
      <c r="B1109" s="7">
        <f t="shared" si="73"/>
        <v>45294</v>
      </c>
      <c r="C1109" s="8">
        <f t="shared" si="74"/>
        <v>469</v>
      </c>
      <c r="D1109" s="9" t="str">
        <f t="shared" ca="1" si="75"/>
        <v>Project 12.</v>
      </c>
      <c r="E1109" s="23"/>
      <c r="F1109" s="23"/>
      <c r="G1109" s="23"/>
      <c r="H1109" s="37" t="b">
        <f t="shared" si="76"/>
        <v>1</v>
      </c>
    </row>
    <row r="1110" spans="1:8" ht="23.4" x14ac:dyDescent="0.45">
      <c r="A1110" s="4">
        <v>365</v>
      </c>
      <c r="B1110" s="7">
        <f t="shared" si="73"/>
        <v>45295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0</v>
      </c>
    </row>
    <row r="1111" spans="1:8" ht="21" x14ac:dyDescent="0.3">
      <c r="A1111" s="11" t="s">
        <v>26</v>
      </c>
      <c r="B1111" s="7">
        <f t="shared" ref="B1111:B1174" si="77">B1110+1</f>
        <v>45296</v>
      </c>
      <c r="C1111" s="8">
        <f t="shared" si="74"/>
        <v>470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1</v>
      </c>
    </row>
    <row r="1112" spans="1:8" x14ac:dyDescent="0.3">
      <c r="B1112" s="7">
        <f t="shared" si="77"/>
        <v>45297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0</v>
      </c>
    </row>
    <row r="1113" spans="1:8" x14ac:dyDescent="0.3">
      <c r="B1113" s="7">
        <f t="shared" si="77"/>
        <v>45298</v>
      </c>
      <c r="C1113" s="8">
        <f t="shared" si="74"/>
        <v>471</v>
      </c>
      <c r="D1113" s="9" t="str">
        <f t="shared" ca="1" si="75"/>
        <v>.</v>
      </c>
      <c r="E1113" s="12"/>
      <c r="F1113" s="12"/>
      <c r="G1113" s="12"/>
      <c r="H1113" s="37" t="b">
        <f t="shared" si="76"/>
        <v>1</v>
      </c>
    </row>
    <row r="1114" spans="1:8" x14ac:dyDescent="0.3">
      <c r="B1114" s="7">
        <f t="shared" si="77"/>
        <v>45299</v>
      </c>
      <c r="C1114" s="8">
        <f t="shared" si="74"/>
        <v>471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3">
      <c r="B1115" s="7">
        <f t="shared" si="77"/>
        <v>45300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0</v>
      </c>
    </row>
    <row r="1116" spans="1:8" x14ac:dyDescent="0.3">
      <c r="B1116" s="7">
        <f t="shared" si="77"/>
        <v>45301</v>
      </c>
      <c r="C1116" s="8">
        <f t="shared" si="74"/>
        <v>472</v>
      </c>
      <c r="D1116" s="9" t="str">
        <f t="shared" ca="1" si="75"/>
        <v>.</v>
      </c>
      <c r="E1116" s="12"/>
      <c r="F1116" s="12"/>
      <c r="G1116" s="12"/>
      <c r="H1116" s="37" t="b">
        <f t="shared" si="76"/>
        <v>1</v>
      </c>
    </row>
    <row r="1117" spans="1:8" x14ac:dyDescent="0.3">
      <c r="B1117" s="7">
        <f t="shared" si="77"/>
        <v>45302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0</v>
      </c>
    </row>
    <row r="1118" spans="1:8" x14ac:dyDescent="0.3">
      <c r="B1118" s="7">
        <f t="shared" si="77"/>
        <v>45303</v>
      </c>
      <c r="C1118" s="8">
        <f t="shared" si="74"/>
        <v>473</v>
      </c>
      <c r="D1118" s="9" t="str">
        <f t="shared" ca="1" si="75"/>
        <v>.</v>
      </c>
      <c r="E1118" s="12"/>
      <c r="F1118" s="12"/>
      <c r="G1118" s="12"/>
      <c r="H1118" s="37" t="b">
        <f t="shared" si="76"/>
        <v>1</v>
      </c>
    </row>
    <row r="1119" spans="1:8" x14ac:dyDescent="0.3">
      <c r="B1119" s="7">
        <f t="shared" si="77"/>
        <v>45304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0</v>
      </c>
    </row>
    <row r="1120" spans="1:8" x14ac:dyDescent="0.3">
      <c r="B1120" s="7">
        <f t="shared" si="77"/>
        <v>45305</v>
      </c>
      <c r="C1120" s="8">
        <f t="shared" si="74"/>
        <v>474</v>
      </c>
      <c r="D1120" s="9" t="str">
        <f t="shared" ca="1" si="75"/>
        <v>.</v>
      </c>
      <c r="E1120" s="12"/>
      <c r="F1120" s="12"/>
      <c r="G1120" s="12"/>
      <c r="H1120" s="37" t="b">
        <f t="shared" si="76"/>
        <v>1</v>
      </c>
    </row>
    <row r="1121" spans="2:8" x14ac:dyDescent="0.3">
      <c r="B1121" s="7">
        <f t="shared" si="77"/>
        <v>45306</v>
      </c>
      <c r="C1121" s="8">
        <f t="shared" si="74"/>
        <v>474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3">
      <c r="B1122" s="7">
        <f t="shared" si="77"/>
        <v>45307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0</v>
      </c>
    </row>
    <row r="1123" spans="2:8" x14ac:dyDescent="0.3">
      <c r="B1123" s="7">
        <f t="shared" si="77"/>
        <v>45308</v>
      </c>
      <c r="C1123" s="8">
        <f t="shared" si="74"/>
        <v>475</v>
      </c>
      <c r="D1123" s="9" t="str">
        <f t="shared" ca="1" si="75"/>
        <v>.</v>
      </c>
      <c r="E1123" s="12"/>
      <c r="F1123" s="12"/>
      <c r="G1123" s="12"/>
      <c r="H1123" s="37" t="b">
        <f t="shared" si="76"/>
        <v>1</v>
      </c>
    </row>
    <row r="1124" spans="2:8" x14ac:dyDescent="0.3">
      <c r="B1124" s="7">
        <f t="shared" si="77"/>
        <v>45309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0</v>
      </c>
    </row>
    <row r="1125" spans="2:8" x14ac:dyDescent="0.3">
      <c r="B1125" s="7">
        <f t="shared" si="77"/>
        <v>45310</v>
      </c>
      <c r="C1125" s="8">
        <f t="shared" si="74"/>
        <v>476</v>
      </c>
      <c r="D1125" s="9" t="str">
        <f t="shared" ca="1" si="75"/>
        <v>.</v>
      </c>
      <c r="E1125" s="12"/>
      <c r="F1125" s="12"/>
      <c r="G1125" s="12"/>
      <c r="H1125" s="37" t="b">
        <f t="shared" si="76"/>
        <v>1</v>
      </c>
    </row>
    <row r="1126" spans="2:8" x14ac:dyDescent="0.3">
      <c r="B1126" s="7">
        <f t="shared" si="77"/>
        <v>45311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0</v>
      </c>
    </row>
    <row r="1127" spans="2:8" x14ac:dyDescent="0.3">
      <c r="B1127" s="7">
        <f t="shared" si="77"/>
        <v>45312</v>
      </c>
      <c r="C1127" s="8">
        <f t="shared" si="74"/>
        <v>477</v>
      </c>
      <c r="D1127" s="9" t="str">
        <f t="shared" ca="1" si="75"/>
        <v>.</v>
      </c>
      <c r="E1127" s="12"/>
      <c r="F1127" s="12"/>
      <c r="G1127" s="12"/>
      <c r="H1127" s="37" t="b">
        <f t="shared" si="76"/>
        <v>1</v>
      </c>
    </row>
    <row r="1128" spans="2:8" x14ac:dyDescent="0.3">
      <c r="B1128" s="7">
        <f t="shared" si="77"/>
        <v>45313</v>
      </c>
      <c r="C1128" s="8">
        <f t="shared" si="74"/>
        <v>477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3">
      <c r="B1129" s="7">
        <f t="shared" si="77"/>
        <v>45314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0</v>
      </c>
    </row>
    <row r="1130" spans="2:8" x14ac:dyDescent="0.3">
      <c r="B1130" s="7">
        <f t="shared" si="77"/>
        <v>45315</v>
      </c>
      <c r="C1130" s="8">
        <f t="shared" si="74"/>
        <v>478</v>
      </c>
      <c r="D1130" s="9" t="str">
        <f t="shared" ca="1" si="75"/>
        <v>.</v>
      </c>
      <c r="E1130" s="12"/>
      <c r="F1130" s="12"/>
      <c r="G1130" s="12"/>
      <c r="H1130" s="37" t="b">
        <f t="shared" si="76"/>
        <v>1</v>
      </c>
    </row>
    <row r="1131" spans="2:8" x14ac:dyDescent="0.3">
      <c r="B1131" s="7">
        <f t="shared" si="77"/>
        <v>45316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0</v>
      </c>
    </row>
    <row r="1132" spans="2:8" x14ac:dyDescent="0.3">
      <c r="B1132" s="7">
        <f t="shared" si="77"/>
        <v>45317</v>
      </c>
      <c r="C1132" s="8">
        <f t="shared" si="74"/>
        <v>479</v>
      </c>
      <c r="D1132" s="9" t="str">
        <f t="shared" ca="1" si="75"/>
        <v>.</v>
      </c>
      <c r="E1132" s="12"/>
      <c r="F1132" s="12"/>
      <c r="G1132" s="12"/>
      <c r="H1132" s="37" t="b">
        <f t="shared" si="76"/>
        <v>1</v>
      </c>
    </row>
    <row r="1133" spans="2:8" x14ac:dyDescent="0.3">
      <c r="B1133" s="7">
        <f t="shared" si="77"/>
        <v>45318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0</v>
      </c>
    </row>
    <row r="1134" spans="2:8" x14ac:dyDescent="0.3">
      <c r="B1134" s="7">
        <f t="shared" si="77"/>
        <v>45319</v>
      </c>
      <c r="C1134" s="8">
        <f t="shared" si="74"/>
        <v>480</v>
      </c>
      <c r="D1134" s="9" t="str">
        <f t="shared" ca="1" si="75"/>
        <v>.</v>
      </c>
      <c r="E1134" s="12"/>
      <c r="F1134" s="12"/>
      <c r="G1134" s="12"/>
      <c r="H1134" s="37" t="b">
        <f t="shared" si="76"/>
        <v>1</v>
      </c>
    </row>
    <row r="1135" spans="2:8" x14ac:dyDescent="0.3">
      <c r="B1135" s="7">
        <f t="shared" si="77"/>
        <v>45320</v>
      </c>
      <c r="C1135" s="8">
        <f t="shared" si="74"/>
        <v>480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3">
      <c r="B1136" s="7">
        <f t="shared" si="77"/>
        <v>45321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0</v>
      </c>
    </row>
    <row r="1137" spans="2:8" x14ac:dyDescent="0.3">
      <c r="B1137" s="7">
        <f t="shared" si="77"/>
        <v>45322</v>
      </c>
      <c r="C1137" s="8">
        <f t="shared" si="74"/>
        <v>481</v>
      </c>
      <c r="D1137" s="9" t="str">
        <f t="shared" ca="1" si="75"/>
        <v>.</v>
      </c>
      <c r="E1137" s="12"/>
      <c r="F1137" s="12"/>
      <c r="G1137" s="12"/>
      <c r="H1137" s="37" t="b">
        <f t="shared" si="76"/>
        <v>1</v>
      </c>
    </row>
    <row r="1138" spans="2:8" x14ac:dyDescent="0.3">
      <c r="B1138" s="7">
        <f t="shared" si="77"/>
        <v>45323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0</v>
      </c>
    </row>
    <row r="1139" spans="2:8" x14ac:dyDescent="0.3">
      <c r="B1139" s="7">
        <f t="shared" si="77"/>
        <v>45324</v>
      </c>
      <c r="C1139" s="8">
        <f t="shared" si="74"/>
        <v>482</v>
      </c>
      <c r="D1139" s="9" t="str">
        <f t="shared" ca="1" si="75"/>
        <v>.</v>
      </c>
      <c r="E1139" s="12"/>
      <c r="F1139" s="12"/>
      <c r="G1139" s="12"/>
      <c r="H1139" s="37" t="b">
        <f t="shared" si="76"/>
        <v>1</v>
      </c>
    </row>
    <row r="1140" spans="2:8" x14ac:dyDescent="0.3">
      <c r="B1140" s="7">
        <f t="shared" si="77"/>
        <v>45325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0</v>
      </c>
    </row>
    <row r="1141" spans="2:8" x14ac:dyDescent="0.3">
      <c r="B1141" s="7">
        <f t="shared" si="77"/>
        <v>45326</v>
      </c>
      <c r="C1141" s="8">
        <f t="shared" si="74"/>
        <v>483</v>
      </c>
      <c r="D1141" s="9" t="str">
        <f t="shared" ca="1" si="75"/>
        <v>.</v>
      </c>
      <c r="E1141" s="12"/>
      <c r="F1141" s="12"/>
      <c r="G1141" s="12"/>
      <c r="H1141" s="37" t="b">
        <f t="shared" si="76"/>
        <v>1</v>
      </c>
    </row>
    <row r="1142" spans="2:8" x14ac:dyDescent="0.3">
      <c r="B1142" s="7">
        <f t="shared" si="77"/>
        <v>45327</v>
      </c>
      <c r="C1142" s="8">
        <f t="shared" si="74"/>
        <v>483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3">
      <c r="B1143" s="7">
        <f t="shared" si="77"/>
        <v>45328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0</v>
      </c>
    </row>
    <row r="1144" spans="2:8" x14ac:dyDescent="0.3">
      <c r="B1144" s="7">
        <f t="shared" si="77"/>
        <v>45329</v>
      </c>
      <c r="C1144" s="8">
        <f t="shared" si="74"/>
        <v>484</v>
      </c>
      <c r="D1144" s="9" t="str">
        <f t="shared" ca="1" si="75"/>
        <v>.</v>
      </c>
      <c r="E1144" s="12"/>
      <c r="F1144" s="12"/>
      <c r="G1144" s="12"/>
      <c r="H1144" s="37" t="b">
        <f t="shared" si="76"/>
        <v>1</v>
      </c>
    </row>
    <row r="1145" spans="2:8" x14ac:dyDescent="0.3">
      <c r="B1145" s="7">
        <f t="shared" si="77"/>
        <v>45330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0</v>
      </c>
    </row>
    <row r="1146" spans="2:8" x14ac:dyDescent="0.3">
      <c r="B1146" s="7">
        <f t="shared" si="77"/>
        <v>45331</v>
      </c>
      <c r="C1146" s="8">
        <f t="shared" si="74"/>
        <v>485</v>
      </c>
      <c r="D1146" s="9" t="str">
        <f t="shared" ca="1" si="75"/>
        <v>.</v>
      </c>
      <c r="E1146" s="12"/>
      <c r="F1146" s="12"/>
      <c r="G1146" s="12"/>
      <c r="H1146" s="37" t="b">
        <f t="shared" si="76"/>
        <v>1</v>
      </c>
    </row>
    <row r="1147" spans="2:8" x14ac:dyDescent="0.3">
      <c r="B1147" s="7">
        <f t="shared" si="77"/>
        <v>45332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0</v>
      </c>
    </row>
    <row r="1148" spans="2:8" x14ac:dyDescent="0.3">
      <c r="B1148" s="7">
        <f t="shared" si="77"/>
        <v>45333</v>
      </c>
      <c r="C1148" s="8">
        <f t="shared" si="74"/>
        <v>486</v>
      </c>
      <c r="D1148" s="9" t="str">
        <f t="shared" ca="1" si="75"/>
        <v>.</v>
      </c>
      <c r="E1148" s="12"/>
      <c r="F1148" s="12"/>
      <c r="G1148" s="12"/>
      <c r="H1148" s="37" t="b">
        <f t="shared" si="76"/>
        <v>1</v>
      </c>
    </row>
    <row r="1149" spans="2:8" x14ac:dyDescent="0.3">
      <c r="B1149" s="7">
        <f t="shared" si="77"/>
        <v>45334</v>
      </c>
      <c r="C1149" s="8">
        <f t="shared" si="74"/>
        <v>486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3">
      <c r="B1150" s="7">
        <f t="shared" si="77"/>
        <v>45335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0</v>
      </c>
    </row>
    <row r="1151" spans="2:8" x14ac:dyDescent="0.3">
      <c r="B1151" s="7">
        <f t="shared" si="77"/>
        <v>45336</v>
      </c>
      <c r="C1151" s="8">
        <f t="shared" si="74"/>
        <v>487</v>
      </c>
      <c r="D1151" s="9" t="str">
        <f t="shared" ca="1" si="75"/>
        <v>.</v>
      </c>
      <c r="E1151" s="12"/>
      <c r="F1151" s="12"/>
      <c r="G1151" s="12"/>
      <c r="H1151" s="37" t="b">
        <f t="shared" si="76"/>
        <v>1</v>
      </c>
    </row>
    <row r="1152" spans="2:8" x14ac:dyDescent="0.3">
      <c r="B1152" s="7">
        <f t="shared" si="77"/>
        <v>45337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0</v>
      </c>
    </row>
    <row r="1153" spans="2:8" x14ac:dyDescent="0.3">
      <c r="B1153" s="7">
        <f t="shared" si="77"/>
        <v>45338</v>
      </c>
      <c r="C1153" s="8">
        <f t="shared" si="74"/>
        <v>488</v>
      </c>
      <c r="D1153" s="9" t="str">
        <f t="shared" ca="1" si="75"/>
        <v>.</v>
      </c>
      <c r="E1153" s="12"/>
      <c r="F1153" s="12"/>
      <c r="G1153" s="12"/>
      <c r="H1153" s="37" t="b">
        <f t="shared" si="76"/>
        <v>1</v>
      </c>
    </row>
    <row r="1154" spans="2:8" x14ac:dyDescent="0.3">
      <c r="B1154" s="7">
        <f t="shared" si="77"/>
        <v>45339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0</v>
      </c>
    </row>
    <row r="1155" spans="2:8" x14ac:dyDescent="0.3">
      <c r="B1155" s="7">
        <f t="shared" si="77"/>
        <v>45340</v>
      </c>
      <c r="C1155" s="8">
        <f t="shared" si="74"/>
        <v>489</v>
      </c>
      <c r="D1155" s="9" t="str">
        <f t="shared" ca="1" si="75"/>
        <v>.</v>
      </c>
      <c r="E1155" s="12"/>
      <c r="F1155" s="12"/>
      <c r="G1155" s="12"/>
      <c r="H1155" s="37" t="b">
        <f t="shared" si="76"/>
        <v>1</v>
      </c>
    </row>
    <row r="1156" spans="2:8" x14ac:dyDescent="0.3">
      <c r="B1156" s="7">
        <f t="shared" si="77"/>
        <v>45341</v>
      </c>
      <c r="C1156" s="8">
        <f t="shared" si="74"/>
        <v>489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3">
      <c r="B1157" s="7">
        <f t="shared" si="77"/>
        <v>45342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0</v>
      </c>
    </row>
    <row r="1158" spans="2:8" x14ac:dyDescent="0.3">
      <c r="B1158" s="7">
        <f t="shared" si="77"/>
        <v>45343</v>
      </c>
      <c r="C1158" s="8">
        <f t="shared" si="74"/>
        <v>490</v>
      </c>
      <c r="D1158" s="9" t="str">
        <f t="shared" ca="1" si="75"/>
        <v>.</v>
      </c>
      <c r="E1158" s="12"/>
      <c r="F1158" s="12"/>
      <c r="G1158" s="12"/>
      <c r="H1158" s="37" t="b">
        <f t="shared" si="76"/>
        <v>1</v>
      </c>
    </row>
    <row r="1159" spans="2:8" x14ac:dyDescent="0.3">
      <c r="B1159" s="7">
        <f t="shared" si="77"/>
        <v>45344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0</v>
      </c>
    </row>
    <row r="1160" spans="2:8" x14ac:dyDescent="0.3">
      <c r="B1160" s="7">
        <f t="shared" si="77"/>
        <v>45345</v>
      </c>
      <c r="C1160" s="8">
        <f t="shared" si="74"/>
        <v>491</v>
      </c>
      <c r="D1160" s="9" t="str">
        <f t="shared" ca="1" si="75"/>
        <v>.</v>
      </c>
      <c r="E1160" s="12"/>
      <c r="F1160" s="12"/>
      <c r="G1160" s="12"/>
      <c r="H1160" s="37" t="b">
        <f t="shared" si="76"/>
        <v>1</v>
      </c>
    </row>
    <row r="1161" spans="2:8" x14ac:dyDescent="0.3">
      <c r="B1161" s="7">
        <f t="shared" si="77"/>
        <v>45346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0</v>
      </c>
    </row>
    <row r="1162" spans="2:8" x14ac:dyDescent="0.3">
      <c r="B1162" s="7">
        <f t="shared" si="77"/>
        <v>45347</v>
      </c>
      <c r="C1162" s="8">
        <f t="shared" si="74"/>
        <v>492</v>
      </c>
      <c r="D1162" s="9" t="str">
        <f t="shared" ca="1" si="75"/>
        <v>.</v>
      </c>
      <c r="E1162" s="12"/>
      <c r="F1162" s="12"/>
      <c r="G1162" s="12"/>
      <c r="H1162" s="37" t="b">
        <f t="shared" si="76"/>
        <v>1</v>
      </c>
    </row>
    <row r="1163" spans="2:8" x14ac:dyDescent="0.3">
      <c r="B1163" s="7">
        <f t="shared" si="77"/>
        <v>45348</v>
      </c>
      <c r="C1163" s="8">
        <f t="shared" si="74"/>
        <v>492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3">
      <c r="B1164" s="7">
        <f t="shared" si="77"/>
        <v>45349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0</v>
      </c>
    </row>
    <row r="1165" spans="2:8" x14ac:dyDescent="0.3">
      <c r="B1165" s="7">
        <f t="shared" si="77"/>
        <v>45350</v>
      </c>
      <c r="C1165" s="8">
        <f t="shared" si="74"/>
        <v>493</v>
      </c>
      <c r="D1165" s="9" t="str">
        <f t="shared" ca="1" si="75"/>
        <v>.</v>
      </c>
      <c r="E1165" s="12"/>
      <c r="F1165" s="12"/>
      <c r="G1165" s="12"/>
      <c r="H1165" s="37" t="b">
        <f t="shared" si="76"/>
        <v>1</v>
      </c>
    </row>
    <row r="1166" spans="2:8" x14ac:dyDescent="0.3">
      <c r="B1166" s="7">
        <f t="shared" si="77"/>
        <v>45351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0</v>
      </c>
    </row>
    <row r="1167" spans="2:8" x14ac:dyDescent="0.3">
      <c r="B1167" s="7">
        <f t="shared" si="77"/>
        <v>45352</v>
      </c>
      <c r="C1167" s="8">
        <f t="shared" si="78"/>
        <v>494</v>
      </c>
      <c r="D1167" s="9" t="str">
        <f t="shared" ca="1" si="79"/>
        <v>.</v>
      </c>
      <c r="E1167" s="12"/>
      <c r="F1167" s="12"/>
      <c r="G1167" s="12"/>
      <c r="H1167" s="37" t="b">
        <f t="shared" si="76"/>
        <v>1</v>
      </c>
    </row>
    <row r="1168" spans="2:8" x14ac:dyDescent="0.3">
      <c r="B1168" s="7">
        <f t="shared" si="77"/>
        <v>45353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0</v>
      </c>
    </row>
    <row r="1169" spans="2:8" x14ac:dyDescent="0.3">
      <c r="B1169" s="7">
        <f t="shared" si="77"/>
        <v>45354</v>
      </c>
      <c r="C1169" s="8">
        <f t="shared" si="78"/>
        <v>495</v>
      </c>
      <c r="D1169" s="9" t="str">
        <f t="shared" ca="1" si="79"/>
        <v>.</v>
      </c>
      <c r="E1169" s="12"/>
      <c r="F1169" s="12"/>
      <c r="G1169" s="12"/>
      <c r="H1169" s="37" t="b">
        <f t="shared" si="80"/>
        <v>1</v>
      </c>
    </row>
    <row r="1170" spans="2:8" x14ac:dyDescent="0.3">
      <c r="B1170" s="7">
        <f t="shared" si="77"/>
        <v>45355</v>
      </c>
      <c r="C1170" s="8">
        <f t="shared" si="78"/>
        <v>495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3">
      <c r="B1171" s="7">
        <f t="shared" si="77"/>
        <v>45356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0</v>
      </c>
    </row>
    <row r="1172" spans="2:8" x14ac:dyDescent="0.3">
      <c r="B1172" s="7">
        <f t="shared" si="77"/>
        <v>45357</v>
      </c>
      <c r="C1172" s="8">
        <f t="shared" si="78"/>
        <v>496</v>
      </c>
      <c r="D1172" s="9" t="str">
        <f t="shared" ca="1" si="79"/>
        <v>.</v>
      </c>
      <c r="E1172" s="12"/>
      <c r="F1172" s="12"/>
      <c r="G1172" s="12"/>
      <c r="H1172" s="37" t="b">
        <f t="shared" si="80"/>
        <v>1</v>
      </c>
    </row>
    <row r="1173" spans="2:8" x14ac:dyDescent="0.3">
      <c r="B1173" s="7">
        <f t="shared" si="77"/>
        <v>45358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0</v>
      </c>
    </row>
    <row r="1174" spans="2:8" x14ac:dyDescent="0.3">
      <c r="B1174" s="7">
        <f t="shared" si="77"/>
        <v>45359</v>
      </c>
      <c r="C1174" s="8">
        <f t="shared" si="78"/>
        <v>497</v>
      </c>
      <c r="D1174" s="9" t="str">
        <f t="shared" ca="1" si="79"/>
        <v>.</v>
      </c>
      <c r="E1174" s="12"/>
      <c r="F1174" s="12"/>
      <c r="G1174" s="12"/>
      <c r="H1174" s="37" t="b">
        <f t="shared" si="80"/>
        <v>1</v>
      </c>
    </row>
    <row r="1175" spans="2:8" x14ac:dyDescent="0.3">
      <c r="B1175" s="7">
        <f t="shared" ref="B1175:B1206" si="81">B1174+1</f>
        <v>45360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0</v>
      </c>
    </row>
    <row r="1176" spans="2:8" x14ac:dyDescent="0.3">
      <c r="B1176" s="7">
        <f t="shared" si="81"/>
        <v>45361</v>
      </c>
      <c r="C1176" s="8">
        <f t="shared" si="78"/>
        <v>498</v>
      </c>
      <c r="D1176" s="9" t="str">
        <f t="shared" ca="1" si="79"/>
        <v>.</v>
      </c>
      <c r="E1176" s="12"/>
      <c r="F1176" s="12"/>
      <c r="G1176" s="12"/>
      <c r="H1176" s="37" t="b">
        <f t="shared" si="80"/>
        <v>1</v>
      </c>
    </row>
    <row r="1177" spans="2:8" x14ac:dyDescent="0.3">
      <c r="B1177" s="7">
        <f t="shared" si="81"/>
        <v>45362</v>
      </c>
      <c r="C1177" s="8">
        <f t="shared" si="78"/>
        <v>498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3">
      <c r="B1178" s="7">
        <f t="shared" si="81"/>
        <v>45363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0</v>
      </c>
    </row>
    <row r="1179" spans="2:8" x14ac:dyDescent="0.3">
      <c r="B1179" s="7">
        <f t="shared" si="81"/>
        <v>45364</v>
      </c>
      <c r="C1179" s="8">
        <f t="shared" si="78"/>
        <v>499</v>
      </c>
      <c r="D1179" s="9" t="str">
        <f t="shared" ca="1" si="79"/>
        <v>.</v>
      </c>
      <c r="E1179" s="12"/>
      <c r="F1179" s="12"/>
      <c r="G1179" s="12"/>
      <c r="H1179" s="37" t="b">
        <f t="shared" si="80"/>
        <v>1</v>
      </c>
    </row>
    <row r="1180" spans="2:8" x14ac:dyDescent="0.3">
      <c r="B1180" s="7">
        <f t="shared" si="81"/>
        <v>45365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0</v>
      </c>
    </row>
    <row r="1181" spans="2:8" x14ac:dyDescent="0.3">
      <c r="B1181" s="7">
        <f t="shared" si="81"/>
        <v>45366</v>
      </c>
      <c r="C1181" s="8">
        <f t="shared" si="78"/>
        <v>500</v>
      </c>
      <c r="D1181" s="9" t="str">
        <f t="shared" ca="1" si="79"/>
        <v>.</v>
      </c>
      <c r="E1181" s="12"/>
      <c r="F1181" s="12"/>
      <c r="G1181" s="12"/>
      <c r="H1181" s="37" t="b">
        <f t="shared" si="80"/>
        <v>1</v>
      </c>
    </row>
    <row r="1182" spans="2:8" x14ac:dyDescent="0.3">
      <c r="B1182" s="7">
        <f t="shared" si="81"/>
        <v>45367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0</v>
      </c>
    </row>
    <row r="1183" spans="2:8" x14ac:dyDescent="0.3">
      <c r="B1183" s="7">
        <f t="shared" si="81"/>
        <v>45368</v>
      </c>
      <c r="C1183" s="8">
        <f t="shared" si="78"/>
        <v>501</v>
      </c>
      <c r="D1183" s="9" t="str">
        <f t="shared" ca="1" si="79"/>
        <v>.</v>
      </c>
      <c r="E1183" s="12"/>
      <c r="F1183" s="12"/>
      <c r="G1183" s="12"/>
      <c r="H1183" s="37" t="b">
        <f t="shared" si="80"/>
        <v>1</v>
      </c>
    </row>
    <row r="1184" spans="2:8" x14ac:dyDescent="0.3">
      <c r="B1184" s="7">
        <f t="shared" si="81"/>
        <v>45369</v>
      </c>
      <c r="C1184" s="8">
        <f t="shared" si="78"/>
        <v>501</v>
      </c>
      <c r="D1184" s="9" t="str">
        <f t="shared" ca="1" si="79"/>
        <v>.</v>
      </c>
      <c r="E1184" s="12"/>
      <c r="F1184" s="12"/>
      <c r="G1184" s="12"/>
      <c r="H1184" s="37" t="b">
        <f t="shared" si="80"/>
        <v>1</v>
      </c>
    </row>
    <row r="1185" spans="2:8" x14ac:dyDescent="0.3">
      <c r="B1185" s="7">
        <f t="shared" si="81"/>
        <v>45370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0</v>
      </c>
    </row>
    <row r="1186" spans="2:8" x14ac:dyDescent="0.3">
      <c r="B1186" s="7">
        <f t="shared" si="81"/>
        <v>45371</v>
      </c>
      <c r="C1186" s="8">
        <f t="shared" si="78"/>
        <v>502</v>
      </c>
      <c r="D1186" s="9">
        <f t="shared" ca="1" si="79"/>
        <v>0</v>
      </c>
      <c r="E1186" s="12"/>
      <c r="F1186" s="12"/>
      <c r="G1186" s="12"/>
      <c r="H1186" s="37" t="b">
        <f t="shared" si="80"/>
        <v>1</v>
      </c>
    </row>
    <row r="1187" spans="2:8" x14ac:dyDescent="0.3">
      <c r="B1187" s="7">
        <f t="shared" si="81"/>
        <v>45372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0</v>
      </c>
    </row>
    <row r="1188" spans="2:8" x14ac:dyDescent="0.3">
      <c r="B1188" s="7">
        <f t="shared" si="81"/>
        <v>45373</v>
      </c>
      <c r="C1188" s="8">
        <f t="shared" si="78"/>
        <v>503</v>
      </c>
      <c r="D1188" s="9">
        <f t="shared" ca="1" si="79"/>
        <v>0</v>
      </c>
      <c r="E1188" s="12"/>
      <c r="F1188" s="12"/>
      <c r="G1188" s="12"/>
      <c r="H1188" s="37" t="b">
        <f t="shared" si="80"/>
        <v>1</v>
      </c>
    </row>
    <row r="1189" spans="2:8" x14ac:dyDescent="0.3">
      <c r="B1189" s="7">
        <f t="shared" si="81"/>
        <v>45374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0</v>
      </c>
    </row>
    <row r="1190" spans="2:8" x14ac:dyDescent="0.3">
      <c r="B1190" s="7">
        <f t="shared" si="81"/>
        <v>45375</v>
      </c>
      <c r="C1190" s="8">
        <f t="shared" si="78"/>
        <v>504</v>
      </c>
      <c r="D1190" s="9">
        <f t="shared" ca="1" si="79"/>
        <v>0</v>
      </c>
      <c r="E1190" s="12"/>
      <c r="F1190" s="12"/>
      <c r="G1190" s="12"/>
      <c r="H1190" s="37" t="b">
        <f t="shared" si="80"/>
        <v>1</v>
      </c>
    </row>
    <row r="1191" spans="2:8" x14ac:dyDescent="0.3">
      <c r="B1191" s="7">
        <f t="shared" si="81"/>
        <v>45376</v>
      </c>
      <c r="C1191" s="8">
        <f t="shared" si="78"/>
        <v>504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3">
      <c r="B1192" s="7">
        <f t="shared" si="81"/>
        <v>45377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0</v>
      </c>
    </row>
    <row r="1193" spans="2:8" x14ac:dyDescent="0.3">
      <c r="B1193" s="7">
        <f t="shared" si="81"/>
        <v>45378</v>
      </c>
      <c r="C1193" s="8">
        <f t="shared" si="78"/>
        <v>505</v>
      </c>
      <c r="D1193" s="9">
        <f t="shared" ca="1" si="79"/>
        <v>0</v>
      </c>
      <c r="E1193" s="12"/>
      <c r="F1193" s="12"/>
      <c r="G1193" s="12"/>
      <c r="H1193" s="37" t="b">
        <f t="shared" si="80"/>
        <v>1</v>
      </c>
    </row>
    <row r="1194" spans="2:8" x14ac:dyDescent="0.3">
      <c r="B1194" s="7">
        <f t="shared" si="81"/>
        <v>45379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0</v>
      </c>
    </row>
    <row r="1195" spans="2:8" x14ac:dyDescent="0.3">
      <c r="B1195" s="7">
        <f t="shared" si="81"/>
        <v>45380</v>
      </c>
      <c r="C1195" s="8">
        <f t="shared" si="78"/>
        <v>506</v>
      </c>
      <c r="D1195" s="9">
        <f t="shared" ca="1" si="79"/>
        <v>0</v>
      </c>
      <c r="E1195" s="12"/>
      <c r="F1195" s="12"/>
      <c r="G1195" s="12"/>
      <c r="H1195" s="37" t="b">
        <f t="shared" si="80"/>
        <v>1</v>
      </c>
    </row>
    <row r="1196" spans="2:8" x14ac:dyDescent="0.3">
      <c r="B1196" s="7">
        <f t="shared" si="81"/>
        <v>45381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0</v>
      </c>
    </row>
    <row r="1197" spans="2:8" x14ac:dyDescent="0.3">
      <c r="B1197" s="7">
        <f t="shared" si="81"/>
        <v>45382</v>
      </c>
      <c r="C1197" s="8">
        <f t="shared" si="78"/>
        <v>507</v>
      </c>
      <c r="D1197" s="9">
        <f t="shared" ca="1" si="79"/>
        <v>0</v>
      </c>
      <c r="E1197" s="12"/>
      <c r="F1197" s="12"/>
      <c r="G1197" s="12"/>
      <c r="H1197" s="37" t="b">
        <f t="shared" si="80"/>
        <v>1</v>
      </c>
    </row>
    <row r="1198" spans="2:8" x14ac:dyDescent="0.3">
      <c r="B1198" s="7">
        <f t="shared" si="81"/>
        <v>45383</v>
      </c>
      <c r="C1198" s="8">
        <f t="shared" si="78"/>
        <v>507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3">
      <c r="B1199" s="7">
        <f t="shared" si="81"/>
        <v>45384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0</v>
      </c>
    </row>
    <row r="1200" spans="2:8" x14ac:dyDescent="0.3">
      <c r="B1200" s="7">
        <f t="shared" si="81"/>
        <v>45385</v>
      </c>
      <c r="C1200" s="8">
        <f t="shared" si="78"/>
        <v>508</v>
      </c>
      <c r="D1200" s="9">
        <f t="shared" ca="1" si="79"/>
        <v>0</v>
      </c>
      <c r="E1200" s="12"/>
      <c r="F1200" s="12"/>
      <c r="G1200" s="12"/>
      <c r="H1200" s="37" t="b">
        <f t="shared" si="80"/>
        <v>1</v>
      </c>
    </row>
    <row r="1201" spans="1:8" x14ac:dyDescent="0.3">
      <c r="B1201" s="7">
        <f t="shared" si="81"/>
        <v>45386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0</v>
      </c>
    </row>
    <row r="1202" spans="1:8" x14ac:dyDescent="0.3">
      <c r="B1202" s="7">
        <f t="shared" si="81"/>
        <v>45387</v>
      </c>
      <c r="C1202" s="8">
        <f t="shared" si="78"/>
        <v>509</v>
      </c>
      <c r="D1202" s="9">
        <f t="shared" ca="1" si="79"/>
        <v>0</v>
      </c>
      <c r="E1202" s="12"/>
      <c r="F1202" s="12"/>
      <c r="G1202" s="12"/>
      <c r="H1202" s="37" t="b">
        <f t="shared" si="80"/>
        <v>1</v>
      </c>
    </row>
    <row r="1203" spans="1:8" x14ac:dyDescent="0.3">
      <c r="B1203" s="7">
        <f t="shared" si="81"/>
        <v>45388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0</v>
      </c>
    </row>
    <row r="1204" spans="1:8" x14ac:dyDescent="0.3">
      <c r="B1204" s="7">
        <f t="shared" si="81"/>
        <v>45389</v>
      </c>
      <c r="C1204" s="8">
        <f t="shared" si="78"/>
        <v>510</v>
      </c>
      <c r="D1204" s="9">
        <f t="shared" ca="1" si="79"/>
        <v>0</v>
      </c>
      <c r="E1204" s="12"/>
      <c r="F1204" s="12"/>
      <c r="G1204" s="12"/>
      <c r="H1204" s="37" t="b">
        <f t="shared" si="80"/>
        <v>1</v>
      </c>
    </row>
    <row r="1205" spans="1:8" x14ac:dyDescent="0.3">
      <c r="B1205" s="7">
        <f t="shared" si="81"/>
        <v>45390</v>
      </c>
      <c r="C1205" s="8">
        <f t="shared" si="78"/>
        <v>510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3">
      <c r="A1206" s="10"/>
      <c r="B1206" s="7">
        <f t="shared" si="81"/>
        <v>45391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0</v>
      </c>
    </row>
    <row r="1207" spans="1:8" x14ac:dyDescent="0.3">
      <c r="A1207" s="14"/>
      <c r="B1207" s="15"/>
      <c r="C1207" s="16"/>
      <c r="D1207" s="17"/>
      <c r="F1207" s="14"/>
      <c r="G1207" s="14"/>
      <c r="H1207" s="13"/>
    </row>
    <row r="1208" spans="1:8" x14ac:dyDescent="0.3">
      <c r="A1208" s="14"/>
      <c r="B1208" s="15"/>
      <c r="C1208" s="16"/>
      <c r="D1208" s="17"/>
      <c r="F1208" s="14"/>
      <c r="G1208" s="14"/>
      <c r="H1208" s="13"/>
    </row>
    <row r="1209" spans="1:8" x14ac:dyDescent="0.3">
      <c r="A1209" s="14"/>
      <c r="B1209" s="15"/>
      <c r="C1209" s="16"/>
      <c r="D1209" s="17"/>
      <c r="F1209" s="14"/>
      <c r="G1209" s="14"/>
      <c r="H1209" s="13"/>
    </row>
    <row r="1210" spans="1:8" x14ac:dyDescent="0.3">
      <c r="A1210" s="14"/>
      <c r="B1210" s="15"/>
      <c r="C1210" s="16"/>
      <c r="D1210" s="17"/>
      <c r="F1210" s="14"/>
      <c r="G1210" s="14"/>
      <c r="H1210" s="13"/>
    </row>
    <row r="1211" spans="1:8" x14ac:dyDescent="0.3">
      <c r="A1211" s="14"/>
      <c r="B1211" s="15"/>
      <c r="C1211" s="16"/>
      <c r="D1211" s="17"/>
      <c r="F1211" s="14"/>
      <c r="G1211" s="14"/>
      <c r="H1211" s="13"/>
    </row>
    <row r="1212" spans="1:8" x14ac:dyDescent="0.3">
      <c r="A1212" s="14"/>
      <c r="B1212" s="15"/>
      <c r="C1212" s="16"/>
      <c r="D1212" s="17"/>
      <c r="F1212" s="14"/>
      <c r="G1212" s="14"/>
      <c r="H1212" s="13"/>
    </row>
    <row r="1213" spans="1:8" x14ac:dyDescent="0.3">
      <c r="A1213" s="14"/>
      <c r="B1213" s="15"/>
      <c r="C1213" s="16"/>
      <c r="D1213" s="17"/>
      <c r="F1213" s="14"/>
      <c r="G1213" s="14"/>
      <c r="H1213" s="13"/>
    </row>
    <row r="1214" spans="1:8" x14ac:dyDescent="0.3">
      <c r="A1214" s="14"/>
      <c r="B1214" s="15"/>
      <c r="C1214" s="16"/>
      <c r="D1214" s="17"/>
      <c r="F1214" s="14"/>
      <c r="G1214" s="14"/>
      <c r="H1214" s="13"/>
    </row>
    <row r="1215" spans="1:8" x14ac:dyDescent="0.3">
      <c r="A1215" s="14"/>
      <c r="B1215" s="15"/>
      <c r="C1215" s="16"/>
      <c r="D1215" s="17"/>
      <c r="F1215" s="14"/>
      <c r="G1215" s="14"/>
      <c r="H1215" s="13"/>
    </row>
    <row r="1216" spans="1:8" x14ac:dyDescent="0.3">
      <c r="A1216" s="14"/>
      <c r="B1216" s="15"/>
      <c r="C1216" s="16"/>
      <c r="D1216" s="17"/>
      <c r="F1216" s="14"/>
      <c r="G1216" s="14"/>
      <c r="H1216" s="13"/>
    </row>
    <row r="1217" spans="1:8" x14ac:dyDescent="0.3">
      <c r="A1217" s="14"/>
      <c r="B1217" s="15"/>
      <c r="C1217" s="16"/>
      <c r="D1217" s="17"/>
      <c r="F1217" s="14"/>
      <c r="G1217" s="14"/>
      <c r="H1217" s="13"/>
    </row>
    <row r="1218" spans="1:8" x14ac:dyDescent="0.3">
      <c r="A1218" s="14"/>
      <c r="B1218" s="15"/>
      <c r="C1218" s="16"/>
      <c r="D1218" s="17"/>
      <c r="F1218" s="14"/>
      <c r="G1218" s="14"/>
      <c r="H1218" s="13"/>
    </row>
    <row r="1219" spans="1:8" x14ac:dyDescent="0.3">
      <c r="A1219" s="14"/>
      <c r="B1219" s="15"/>
      <c r="C1219" s="16"/>
      <c r="D1219" s="17"/>
      <c r="F1219" s="14"/>
      <c r="G1219" s="14"/>
      <c r="H1219" s="13"/>
    </row>
    <row r="1220" spans="1:8" x14ac:dyDescent="0.3">
      <c r="A1220" s="14"/>
      <c r="B1220" s="15"/>
      <c r="C1220" s="16"/>
      <c r="D1220" s="17"/>
      <c r="F1220" s="14"/>
      <c r="G1220" s="14"/>
      <c r="H1220" s="13"/>
    </row>
    <row r="1221" spans="1:8" x14ac:dyDescent="0.3">
      <c r="A1221" s="14"/>
      <c r="B1221" s="15"/>
      <c r="C1221" s="16"/>
      <c r="D1221" s="17"/>
      <c r="F1221" s="14"/>
      <c r="G1221" s="14"/>
      <c r="H1221" s="13"/>
    </row>
    <row r="1222" spans="1:8" x14ac:dyDescent="0.3">
      <c r="A1222" s="14"/>
      <c r="B1222" s="15"/>
      <c r="C1222" s="16"/>
      <c r="D1222" s="17"/>
      <c r="F1222" s="14"/>
      <c r="G1222" s="14"/>
      <c r="H1222" s="13"/>
    </row>
    <row r="1223" spans="1:8" x14ac:dyDescent="0.3">
      <c r="A1223" s="14"/>
      <c r="B1223" s="15"/>
      <c r="C1223" s="16"/>
      <c r="D1223" s="17"/>
      <c r="F1223" s="14"/>
      <c r="G1223" s="14"/>
      <c r="H1223" s="13"/>
    </row>
    <row r="1224" spans="1:8" x14ac:dyDescent="0.3">
      <c r="A1224" s="14"/>
      <c r="B1224" s="15"/>
      <c r="C1224" s="16"/>
      <c r="D1224" s="17"/>
      <c r="F1224" s="14"/>
      <c r="G1224" s="14"/>
      <c r="H1224" s="13"/>
    </row>
    <row r="1225" spans="1:8" x14ac:dyDescent="0.3">
      <c r="A1225" s="14"/>
      <c r="B1225" s="15"/>
      <c r="C1225" s="16"/>
      <c r="D1225" s="17"/>
      <c r="F1225" s="14"/>
      <c r="G1225" s="14"/>
      <c r="H1225" s="13"/>
    </row>
    <row r="1226" spans="1:8" x14ac:dyDescent="0.3">
      <c r="A1226" s="14"/>
      <c r="B1226" s="15"/>
      <c r="C1226" s="16"/>
      <c r="D1226" s="17"/>
      <c r="F1226" s="14"/>
      <c r="G1226" s="14"/>
      <c r="H1226" s="13"/>
    </row>
    <row r="1227" spans="1:8" x14ac:dyDescent="0.3">
      <c r="A1227" s="14"/>
      <c r="B1227" s="15"/>
      <c r="C1227" s="16"/>
      <c r="D1227" s="17"/>
      <c r="F1227" s="14"/>
      <c r="G1227" s="14"/>
      <c r="H1227" s="13"/>
    </row>
    <row r="1228" spans="1:8" x14ac:dyDescent="0.3">
      <c r="A1228" s="14"/>
      <c r="B1228" s="15"/>
      <c r="C1228" s="16"/>
      <c r="D1228" s="17"/>
      <c r="F1228" s="14"/>
      <c r="G1228" s="14"/>
      <c r="H1228" s="13"/>
    </row>
    <row r="1229" spans="1:8" x14ac:dyDescent="0.3">
      <c r="A1229" s="14"/>
      <c r="B1229" s="15"/>
      <c r="C1229" s="16"/>
      <c r="D1229" s="17"/>
      <c r="F1229" s="14"/>
      <c r="G1229" s="14"/>
      <c r="H1229" s="13"/>
    </row>
    <row r="1230" spans="1:8" x14ac:dyDescent="0.3">
      <c r="A1230" s="14"/>
      <c r="B1230" s="15"/>
      <c r="C1230" s="16"/>
      <c r="D1230" s="17"/>
      <c r="F1230" s="14"/>
      <c r="G1230" s="14"/>
      <c r="H1230" s="13"/>
    </row>
    <row r="1231" spans="1:8" x14ac:dyDescent="0.3">
      <c r="A1231" s="14"/>
      <c r="B1231" s="15"/>
      <c r="C1231" s="16"/>
      <c r="D1231" s="17"/>
      <c r="F1231" s="14"/>
      <c r="G1231" s="14"/>
      <c r="H1231" s="13"/>
    </row>
    <row r="1232" spans="1:8" x14ac:dyDescent="0.3">
      <c r="A1232" s="14"/>
      <c r="B1232" s="15"/>
      <c r="C1232" s="16"/>
      <c r="D1232" s="17"/>
      <c r="F1232" s="14"/>
      <c r="G1232" s="14"/>
      <c r="H1232" s="13"/>
    </row>
    <row r="1233" spans="1:8" x14ac:dyDescent="0.3">
      <c r="A1233" s="14"/>
      <c r="B1233" s="15"/>
      <c r="C1233" s="16"/>
      <c r="D1233" s="17"/>
      <c r="F1233" s="14"/>
      <c r="G1233" s="14"/>
      <c r="H1233" s="13"/>
    </row>
    <row r="1234" spans="1:8" x14ac:dyDescent="0.3">
      <c r="A1234" s="14"/>
      <c r="B1234" s="15"/>
      <c r="C1234" s="16"/>
      <c r="D1234" s="17"/>
      <c r="F1234" s="14"/>
      <c r="G1234" s="14"/>
      <c r="H1234" s="13"/>
    </row>
    <row r="1235" spans="1:8" x14ac:dyDescent="0.3">
      <c r="A1235" s="14"/>
      <c r="B1235" s="15"/>
      <c r="C1235" s="16"/>
      <c r="D1235" s="17"/>
      <c r="F1235" s="14"/>
      <c r="G1235" s="14"/>
      <c r="H1235" s="13"/>
    </row>
    <row r="1236" spans="1:8" x14ac:dyDescent="0.3">
      <c r="A1236" s="14"/>
      <c r="B1236" s="15"/>
      <c r="C1236" s="16"/>
      <c r="D1236" s="17"/>
      <c r="F1236" s="14"/>
      <c r="G1236" s="14"/>
      <c r="H1236" s="13"/>
    </row>
    <row r="1237" spans="1:8" x14ac:dyDescent="0.3">
      <c r="A1237" s="14"/>
      <c r="B1237" s="15"/>
      <c r="C1237" s="16"/>
      <c r="D1237" s="17"/>
      <c r="F1237" s="14"/>
      <c r="G1237" s="14"/>
      <c r="H1237" s="13"/>
    </row>
    <row r="1238" spans="1:8" x14ac:dyDescent="0.3">
      <c r="A1238" s="14"/>
      <c r="B1238" s="15"/>
      <c r="C1238" s="16"/>
      <c r="D1238" s="17"/>
      <c r="F1238" s="14"/>
      <c r="G1238" s="14"/>
      <c r="H1238" s="13"/>
    </row>
    <row r="1239" spans="1:8" x14ac:dyDescent="0.3">
      <c r="A1239" s="14"/>
      <c r="B1239" s="15"/>
      <c r="C1239" s="16"/>
      <c r="D1239" s="17"/>
      <c r="F1239" s="14"/>
      <c r="G1239" s="14"/>
      <c r="H1239" s="13"/>
    </row>
    <row r="1240" spans="1:8" x14ac:dyDescent="0.3">
      <c r="A1240" s="14"/>
      <c r="B1240" s="15"/>
      <c r="C1240" s="16"/>
      <c r="D1240" s="17"/>
      <c r="F1240" s="14"/>
      <c r="G1240" s="14"/>
      <c r="H1240" s="13"/>
    </row>
    <row r="1241" spans="1:8" x14ac:dyDescent="0.3">
      <c r="A1241" s="14"/>
      <c r="B1241" s="15"/>
      <c r="C1241" s="16"/>
      <c r="D1241" s="17"/>
      <c r="F1241" s="14"/>
      <c r="G1241" s="14"/>
      <c r="H1241" s="13"/>
    </row>
    <row r="1242" spans="1:8" x14ac:dyDescent="0.3">
      <c r="A1242" s="14"/>
      <c r="B1242" s="15"/>
      <c r="C1242" s="16"/>
      <c r="D1242" s="17"/>
      <c r="F1242" s="14"/>
      <c r="G1242" s="14"/>
      <c r="H1242" s="13"/>
    </row>
    <row r="1243" spans="1:8" x14ac:dyDescent="0.3">
      <c r="A1243" s="14"/>
      <c r="B1243" s="15"/>
      <c r="C1243" s="16"/>
      <c r="D1243" s="17"/>
      <c r="F1243" s="14"/>
      <c r="G1243" s="14"/>
      <c r="H1243" s="13"/>
    </row>
    <row r="1244" spans="1:8" x14ac:dyDescent="0.3">
      <c r="A1244" s="14"/>
      <c r="B1244" s="15"/>
      <c r="C1244" s="16"/>
      <c r="D1244" s="17"/>
      <c r="F1244" s="14"/>
      <c r="G1244" s="14"/>
      <c r="H1244" s="13"/>
    </row>
    <row r="1245" spans="1:8" x14ac:dyDescent="0.3">
      <c r="A1245" s="14"/>
      <c r="B1245" s="15"/>
      <c r="C1245" s="16"/>
      <c r="D1245" s="17"/>
      <c r="F1245" s="14"/>
      <c r="G1245" s="14"/>
      <c r="H1245" s="13"/>
    </row>
    <row r="1246" spans="1:8" x14ac:dyDescent="0.3">
      <c r="A1246" s="14"/>
      <c r="B1246" s="15"/>
      <c r="C1246" s="16"/>
      <c r="D1246" s="17"/>
      <c r="F1246" s="14"/>
      <c r="G1246" s="14"/>
      <c r="H1246" s="13"/>
    </row>
    <row r="1247" spans="1:8" x14ac:dyDescent="0.3">
      <c r="A1247" s="14"/>
      <c r="B1247" s="15"/>
      <c r="C1247" s="16"/>
      <c r="D1247" s="17"/>
      <c r="F1247" s="14"/>
      <c r="G1247" s="14"/>
      <c r="H1247" s="13"/>
    </row>
    <row r="1248" spans="1:8" x14ac:dyDescent="0.3">
      <c r="A1248" s="14"/>
      <c r="B1248" s="15"/>
      <c r="C1248" s="16"/>
      <c r="D1248" s="17"/>
      <c r="F1248" s="14"/>
      <c r="G1248" s="14"/>
      <c r="H1248" s="13"/>
    </row>
    <row r="1249" spans="1:8" x14ac:dyDescent="0.3">
      <c r="A1249" s="14"/>
      <c r="B1249" s="15"/>
      <c r="C1249" s="16"/>
      <c r="D1249" s="17"/>
      <c r="F1249" s="14"/>
      <c r="G1249" s="14"/>
      <c r="H1249" s="13"/>
    </row>
    <row r="1250" spans="1:8" x14ac:dyDescent="0.3">
      <c r="A1250" s="14"/>
      <c r="B1250" s="15"/>
      <c r="C1250" s="16"/>
      <c r="D1250" s="17"/>
      <c r="F1250" s="14"/>
      <c r="G1250" s="14"/>
      <c r="H1250" s="13"/>
    </row>
    <row r="1251" spans="1:8" x14ac:dyDescent="0.3">
      <c r="A1251" s="14"/>
      <c r="B1251" s="15"/>
      <c r="C1251" s="16"/>
      <c r="D1251" s="17"/>
      <c r="F1251" s="14"/>
      <c r="G1251" s="14"/>
      <c r="H1251" s="13"/>
    </row>
    <row r="1252" spans="1:8" x14ac:dyDescent="0.3">
      <c r="A1252" s="14"/>
      <c r="B1252" s="15"/>
      <c r="C1252" s="16"/>
      <c r="D1252" s="17"/>
      <c r="F1252" s="14"/>
      <c r="G1252" s="14"/>
      <c r="H1252" s="13"/>
    </row>
    <row r="1253" spans="1:8" x14ac:dyDescent="0.3">
      <c r="A1253" s="14"/>
      <c r="B1253" s="15"/>
      <c r="C1253" s="16"/>
      <c r="D1253" s="17"/>
      <c r="F1253" s="14"/>
      <c r="G1253" s="14"/>
      <c r="H1253" s="13"/>
    </row>
    <row r="1254" spans="1:8" x14ac:dyDescent="0.3">
      <c r="A1254" s="14"/>
      <c r="B1254" s="15"/>
      <c r="C1254" s="16"/>
      <c r="D1254" s="17"/>
      <c r="F1254" s="14"/>
      <c r="G1254" s="14"/>
      <c r="H1254" s="13"/>
    </row>
    <row r="1255" spans="1:8" x14ac:dyDescent="0.3">
      <c r="A1255" s="14"/>
      <c r="B1255" s="15"/>
      <c r="C1255" s="16"/>
      <c r="D1255" s="17"/>
      <c r="F1255" s="14"/>
      <c r="G1255" s="14"/>
      <c r="H1255" s="13"/>
    </row>
    <row r="1256" spans="1:8" x14ac:dyDescent="0.3">
      <c r="A1256" s="14"/>
      <c r="B1256" s="15"/>
      <c r="C1256" s="16"/>
      <c r="D1256" s="17"/>
      <c r="F1256" s="14"/>
      <c r="G1256" s="14"/>
      <c r="H1256" s="13"/>
    </row>
    <row r="1257" spans="1:8" x14ac:dyDescent="0.3">
      <c r="A1257" s="14"/>
      <c r="B1257" s="15"/>
      <c r="C1257" s="16"/>
      <c r="D1257" s="17"/>
      <c r="F1257" s="14"/>
      <c r="G1257" s="14"/>
      <c r="H1257" s="13"/>
    </row>
    <row r="1258" spans="1:8" x14ac:dyDescent="0.3">
      <c r="A1258" s="14"/>
      <c r="B1258" s="15"/>
      <c r="C1258" s="16"/>
      <c r="D1258" s="17"/>
      <c r="F1258" s="14"/>
      <c r="G1258" s="14"/>
      <c r="H1258" s="13"/>
    </row>
    <row r="1259" spans="1:8" x14ac:dyDescent="0.3">
      <c r="A1259" s="14"/>
      <c r="B1259" s="15"/>
      <c r="C1259" s="16"/>
      <c r="D1259" s="17"/>
      <c r="F1259" s="14"/>
      <c r="G1259" s="14"/>
      <c r="H1259" s="13"/>
    </row>
    <row r="1260" spans="1:8" x14ac:dyDescent="0.3">
      <c r="A1260" s="14"/>
      <c r="B1260" s="15"/>
      <c r="C1260" s="16"/>
      <c r="D1260" s="17"/>
      <c r="F1260" s="14"/>
      <c r="G1260" s="14"/>
      <c r="H1260" s="13"/>
    </row>
    <row r="1261" spans="1:8" x14ac:dyDescent="0.3">
      <c r="A1261" s="14"/>
      <c r="B1261" s="15"/>
      <c r="C1261" s="16"/>
      <c r="D1261" s="17"/>
      <c r="F1261" s="14"/>
      <c r="G1261" s="14"/>
      <c r="H1261" s="13"/>
    </row>
    <row r="1262" spans="1:8" x14ac:dyDescent="0.3">
      <c r="A1262" s="14"/>
      <c r="B1262" s="15"/>
      <c r="C1262" s="16"/>
      <c r="D1262" s="17"/>
      <c r="F1262" s="14"/>
      <c r="G1262" s="14"/>
      <c r="H1262" s="13"/>
    </row>
    <row r="1263" spans="1:8" x14ac:dyDescent="0.3">
      <c r="A1263" s="14"/>
      <c r="B1263" s="15"/>
      <c r="C1263" s="16"/>
      <c r="D1263" s="17"/>
      <c r="F1263" s="14"/>
      <c r="G1263" s="14"/>
      <c r="H1263" s="13"/>
    </row>
    <row r="1264" spans="1:8" x14ac:dyDescent="0.3">
      <c r="A1264" s="14"/>
      <c r="B1264" s="15"/>
      <c r="C1264" s="16"/>
      <c r="D1264" s="17"/>
      <c r="F1264" s="14"/>
      <c r="G1264" s="14"/>
      <c r="H1264" s="13"/>
    </row>
    <row r="1265" spans="1:8" x14ac:dyDescent="0.3">
      <c r="A1265" s="14"/>
      <c r="B1265" s="15"/>
      <c r="C1265" s="16"/>
      <c r="D1265" s="17"/>
      <c r="F1265" s="14"/>
      <c r="G1265" s="14"/>
      <c r="H1265" s="13"/>
    </row>
    <row r="1266" spans="1:8" x14ac:dyDescent="0.3">
      <c r="A1266" s="14"/>
      <c r="B1266" s="15"/>
      <c r="C1266" s="16"/>
      <c r="D1266" s="17"/>
      <c r="F1266" s="14"/>
      <c r="G1266" s="14"/>
      <c r="H1266" s="13"/>
    </row>
    <row r="1267" spans="1:8" x14ac:dyDescent="0.3">
      <c r="A1267" s="14"/>
      <c r="B1267" s="15"/>
      <c r="C1267" s="16"/>
      <c r="D1267" s="17"/>
      <c r="F1267" s="14"/>
      <c r="G1267" s="14"/>
      <c r="H1267" s="13"/>
    </row>
    <row r="1268" spans="1:8" x14ac:dyDescent="0.3">
      <c r="A1268" s="14"/>
      <c r="B1268" s="15"/>
      <c r="C1268" s="16"/>
      <c r="D1268" s="17"/>
      <c r="F1268" s="14"/>
      <c r="G1268" s="14"/>
      <c r="H1268" s="13"/>
    </row>
    <row r="1269" spans="1:8" x14ac:dyDescent="0.3">
      <c r="A1269" s="14"/>
      <c r="B1269" s="15"/>
      <c r="C1269" s="16"/>
      <c r="D1269" s="17"/>
      <c r="F1269" s="14"/>
      <c r="G1269" s="14"/>
      <c r="H1269" s="13"/>
    </row>
    <row r="1270" spans="1:8" x14ac:dyDescent="0.3">
      <c r="A1270" s="14"/>
      <c r="B1270" s="15"/>
      <c r="C1270" s="16"/>
      <c r="D1270" s="17"/>
      <c r="F1270" s="14"/>
      <c r="G1270" s="14"/>
      <c r="H1270" s="13"/>
    </row>
    <row r="1271" spans="1:8" x14ac:dyDescent="0.3">
      <c r="A1271" s="14"/>
      <c r="B1271" s="15"/>
      <c r="C1271" s="16"/>
      <c r="D1271" s="17"/>
      <c r="F1271" s="14"/>
      <c r="G1271" s="14"/>
      <c r="H1271" s="13"/>
    </row>
    <row r="1272" spans="1:8" x14ac:dyDescent="0.3">
      <c r="A1272" s="14"/>
      <c r="B1272" s="15"/>
      <c r="C1272" s="16"/>
      <c r="D1272" s="17"/>
      <c r="F1272" s="14"/>
      <c r="G1272" s="14"/>
      <c r="H1272" s="13"/>
    </row>
    <row r="1273" spans="1:8" x14ac:dyDescent="0.3">
      <c r="A1273" s="14"/>
      <c r="B1273" s="15"/>
      <c r="C1273" s="16"/>
      <c r="D1273" s="17"/>
      <c r="F1273" s="14"/>
      <c r="G1273" s="14"/>
      <c r="H1273" s="13"/>
    </row>
    <row r="1274" spans="1:8" x14ac:dyDescent="0.3">
      <c r="A1274" s="14"/>
      <c r="B1274" s="15"/>
      <c r="C1274" s="16"/>
      <c r="D1274" s="17"/>
      <c r="F1274" s="14"/>
      <c r="G1274" s="14"/>
      <c r="H1274" s="13"/>
    </row>
    <row r="1275" spans="1:8" x14ac:dyDescent="0.3">
      <c r="A1275" s="14"/>
      <c r="B1275" s="15"/>
      <c r="C1275" s="16"/>
      <c r="D1275" s="17"/>
      <c r="F1275" s="14"/>
      <c r="G1275" s="14"/>
      <c r="H1275" s="13"/>
    </row>
    <row r="1276" spans="1:8" x14ac:dyDescent="0.3">
      <c r="A1276" s="14"/>
      <c r="B1276" s="15"/>
      <c r="C1276" s="16"/>
      <c r="D1276" s="17"/>
      <c r="F1276" s="14"/>
      <c r="G1276" s="14"/>
      <c r="H1276" s="13"/>
    </row>
    <row r="1277" spans="1:8" x14ac:dyDescent="0.3">
      <c r="A1277" s="14"/>
      <c r="B1277" s="15"/>
      <c r="C1277" s="16"/>
      <c r="D1277" s="17"/>
      <c r="F1277" s="14"/>
      <c r="G1277" s="14"/>
      <c r="H1277" s="13"/>
    </row>
    <row r="1278" spans="1:8" x14ac:dyDescent="0.3">
      <c r="A1278" s="14"/>
      <c r="B1278" s="15"/>
      <c r="C1278" s="16"/>
      <c r="D1278" s="17"/>
      <c r="F1278" s="14"/>
      <c r="G1278" s="14"/>
      <c r="H1278" s="13"/>
    </row>
    <row r="1279" spans="1:8" x14ac:dyDescent="0.3">
      <c r="A1279" s="14"/>
      <c r="B1279" s="15"/>
      <c r="C1279" s="16"/>
      <c r="D1279" s="17"/>
      <c r="F1279" s="14"/>
      <c r="G1279" s="14"/>
      <c r="H1279" s="13"/>
    </row>
    <row r="1280" spans="1:8" x14ac:dyDescent="0.3">
      <c r="A1280" s="14"/>
      <c r="B1280" s="15"/>
      <c r="C1280" s="16"/>
      <c r="D1280" s="17"/>
      <c r="F1280" s="14"/>
      <c r="G1280" s="14"/>
      <c r="H1280" s="13"/>
    </row>
    <row r="1281" spans="1:8" x14ac:dyDescent="0.3">
      <c r="A1281" s="14"/>
      <c r="B1281" s="15"/>
      <c r="C1281" s="16"/>
      <c r="D1281" s="17"/>
      <c r="F1281" s="14"/>
      <c r="G1281" s="14"/>
      <c r="H1281" s="13"/>
    </row>
    <row r="1282" spans="1:8" x14ac:dyDescent="0.3">
      <c r="A1282" s="14"/>
      <c r="B1282" s="15"/>
      <c r="C1282" s="16"/>
      <c r="D1282" s="17"/>
      <c r="F1282" s="14"/>
      <c r="G1282" s="14"/>
      <c r="H1282" s="13"/>
    </row>
    <row r="1283" spans="1:8" x14ac:dyDescent="0.3">
      <c r="A1283" s="14"/>
      <c r="B1283" s="15"/>
      <c r="C1283" s="16"/>
      <c r="D1283" s="17"/>
      <c r="F1283" s="14"/>
      <c r="G1283" s="14"/>
      <c r="H1283" s="13"/>
    </row>
    <row r="1284" spans="1:8" x14ac:dyDescent="0.3">
      <c r="A1284" s="14"/>
      <c r="B1284" s="15"/>
      <c r="C1284" s="16"/>
      <c r="D1284" s="17"/>
      <c r="F1284" s="14"/>
      <c r="G1284" s="14"/>
      <c r="H1284" s="13"/>
    </row>
    <row r="1285" spans="1:8" x14ac:dyDescent="0.3">
      <c r="A1285" s="14"/>
      <c r="B1285" s="15"/>
      <c r="C1285" s="16"/>
      <c r="D1285" s="17"/>
      <c r="F1285" s="14"/>
      <c r="G1285" s="14"/>
      <c r="H1285" s="13"/>
    </row>
    <row r="1286" spans="1:8" x14ac:dyDescent="0.3">
      <c r="A1286" s="14"/>
      <c r="B1286" s="15"/>
      <c r="C1286" s="16"/>
      <c r="D1286" s="17"/>
      <c r="F1286" s="14"/>
      <c r="G1286" s="14"/>
      <c r="H1286" s="13"/>
    </row>
    <row r="1287" spans="1:8" x14ac:dyDescent="0.3">
      <c r="A1287" s="14"/>
      <c r="B1287" s="15"/>
      <c r="C1287" s="16"/>
      <c r="D1287" s="17"/>
      <c r="F1287" s="14"/>
      <c r="G1287" s="14"/>
      <c r="H1287" s="13"/>
    </row>
    <row r="1288" spans="1:8" x14ac:dyDescent="0.3">
      <c r="A1288" s="14"/>
      <c r="B1288" s="15"/>
      <c r="C1288" s="16"/>
      <c r="D1288" s="17"/>
      <c r="F1288" s="14"/>
      <c r="G1288" s="14"/>
      <c r="H1288" s="13"/>
    </row>
    <row r="1289" spans="1:8" x14ac:dyDescent="0.3">
      <c r="A1289" s="14"/>
      <c r="B1289" s="14"/>
      <c r="C1289" s="14"/>
      <c r="D1289" s="14"/>
      <c r="F1289" s="14"/>
      <c r="G1289" s="14"/>
    </row>
    <row r="1290" spans="1:8" x14ac:dyDescent="0.3">
      <c r="A1290" s="14"/>
      <c r="B1290" s="14"/>
      <c r="C1290" s="14"/>
      <c r="D1290" s="14"/>
      <c r="F1290" s="14"/>
      <c r="G1290" s="14"/>
    </row>
    <row r="1291" spans="1:8" x14ac:dyDescent="0.3">
      <c r="A1291" s="14"/>
      <c r="B1291" s="14"/>
      <c r="C1291" s="14"/>
      <c r="D1291" s="14"/>
      <c r="F1291" s="14"/>
      <c r="G1291" s="14"/>
    </row>
    <row r="1292" spans="1:8" x14ac:dyDescent="0.3">
      <c r="A1292" s="14"/>
      <c r="B1292" s="14"/>
      <c r="C1292" s="14"/>
      <c r="D1292" s="14"/>
      <c r="F1292" s="14"/>
      <c r="G1292" s="14"/>
    </row>
    <row r="1293" spans="1:8" x14ac:dyDescent="0.3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 xr:uid="{00000000-0002-0000-0000-000000000000}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4.4" x14ac:dyDescent="0.3"/>
  <cols>
    <col min="1" max="1" width="11" bestFit="1" customWidth="1"/>
    <col min="2" max="2" width="12.6640625" bestFit="1" customWidth="1"/>
    <col min="3" max="4" width="8.88671875" customWidth="1"/>
    <col min="5" max="5" width="18.109375" style="43" bestFit="1" customWidth="1"/>
    <col min="6" max="6" width="91.33203125" style="43" customWidth="1"/>
    <col min="7" max="7" width="55.6640625" style="43" customWidth="1"/>
    <col min="8" max="8" width="58.5546875" style="43" customWidth="1"/>
    <col min="9" max="9" width="11.33203125" bestFit="1" customWidth="1"/>
    <col min="10" max="10" width="11" bestFit="1" customWidth="1"/>
    <col min="16" max="16" width="6.5546875" bestFit="1" customWidth="1"/>
    <col min="17" max="17" width="30.6640625" bestFit="1" customWidth="1"/>
    <col min="18" max="18" width="18.5546875" bestFit="1" customWidth="1"/>
  </cols>
  <sheetData>
    <row r="1" spans="1:18" x14ac:dyDescent="0.3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6.2" x14ac:dyDescent="0.4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3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3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3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3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3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3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3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3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3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3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3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8.600000000000001" x14ac:dyDescent="0.45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6.2" x14ac:dyDescent="0.4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6.2" x14ac:dyDescent="0.4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3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3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3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3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3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3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3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3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3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3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3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3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3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3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3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3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3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3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3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3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3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3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3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3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3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3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3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3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3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3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3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3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3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6.2" x14ac:dyDescent="0.4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3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3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3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6.2" x14ac:dyDescent="0.4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3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3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3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3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6.2" x14ac:dyDescent="0.4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3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3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6.2" x14ac:dyDescent="0.4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3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3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3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6.2" x14ac:dyDescent="0.4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6.2" x14ac:dyDescent="0.4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3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3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6.2" x14ac:dyDescent="0.4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3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3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3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6.2" x14ac:dyDescent="0.4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3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3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3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3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3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3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3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6.2" x14ac:dyDescent="0.4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3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3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3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6.2" x14ac:dyDescent="0.4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3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3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3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3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3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3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3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6.2" x14ac:dyDescent="0.4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3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3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3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3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3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3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3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3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6.2" x14ac:dyDescent="0.4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3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3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6.2" x14ac:dyDescent="0.4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3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3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3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3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3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3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3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3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6.2" x14ac:dyDescent="0.4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3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3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6.2" x14ac:dyDescent="0.4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3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3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3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3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3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3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3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3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3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3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3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6.2" x14ac:dyDescent="0.4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3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3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3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3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3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3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3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6.2" x14ac:dyDescent="0.4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3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3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3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3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3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3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3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3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3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3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3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6.2" x14ac:dyDescent="0.4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3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3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3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3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3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3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3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3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3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3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3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3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3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3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3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3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3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3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3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3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3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6.2" x14ac:dyDescent="0.4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3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3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3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3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3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3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3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3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6.2" x14ac:dyDescent="0.4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3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3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3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3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3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3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3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3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3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3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3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3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3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3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3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3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3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3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3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3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3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3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3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3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3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3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3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3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3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3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3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3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3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3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3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3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3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3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3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3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3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3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3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3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3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3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3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3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3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3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3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3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3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3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3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3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3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3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3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3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3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3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3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3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3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3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3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3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3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3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3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3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3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6.2" x14ac:dyDescent="0.4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3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3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3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3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3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3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3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3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3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3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3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3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3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3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3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3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3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3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3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3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3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3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3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3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3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3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3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3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3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3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3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3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3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3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3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3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3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3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3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3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3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3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3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3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3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3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3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3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3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3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3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3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3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3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3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3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3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3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3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3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3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3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3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3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3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3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3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3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3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3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3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3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3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3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3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3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3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3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3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3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3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6.2" x14ac:dyDescent="0.4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3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3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3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3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3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3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3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3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3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3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3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3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3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3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3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3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3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3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3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3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3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3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3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3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3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3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3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3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3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3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3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3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3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3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3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3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3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3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3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3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3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3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3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3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3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3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6.2" x14ac:dyDescent="0.4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3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3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3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3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3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3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3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3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3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3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3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3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3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3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3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3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3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3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3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3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3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3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3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3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3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3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3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3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3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3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3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3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3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3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3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3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3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3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3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3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3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3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3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3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3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3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3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3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3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3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3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3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3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3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3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3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3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3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3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3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3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3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3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3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3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3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3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3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3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3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3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3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3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3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3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3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3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3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3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3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3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3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3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3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3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3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3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3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3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3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3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3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3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3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3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3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3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3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3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3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3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3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3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3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3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3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3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3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3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3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3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3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3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3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3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3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3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3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3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3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3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3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3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3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3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3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3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3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3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3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3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3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3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3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3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3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3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3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3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3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3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3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3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3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3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3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3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3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3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3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3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3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3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3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3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3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3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3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3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3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3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3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3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3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3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3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3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3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3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3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3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3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3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3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3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3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3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3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3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3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3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3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3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3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3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3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3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3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3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3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3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3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3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3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3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3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3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3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3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3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3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3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3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3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3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3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3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3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3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3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3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3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3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3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3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3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3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3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3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3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3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3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3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3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3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3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3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3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3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3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3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3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3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3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3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3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3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3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3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3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3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3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3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3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3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3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3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3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3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3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3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3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3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3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3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3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3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3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3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3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3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3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3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3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3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3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3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3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3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3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3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3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3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3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3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3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3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3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3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3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3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3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3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3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3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3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3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3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3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3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3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3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3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3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3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3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3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3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3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3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3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3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3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3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3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3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3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 xr:uid="{00000000-0009-0000-0000-000001000000}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barq</cp:lastModifiedBy>
  <dcterms:created xsi:type="dcterms:W3CDTF">2009-03-02T09:49:31Z</dcterms:created>
  <dcterms:modified xsi:type="dcterms:W3CDTF">2021-07-29T07:50:26Z</dcterms:modified>
</cp:coreProperties>
</file>