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8" i="1"/>
  <c r="D329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5" i="1"/>
  <c r="D1206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<sst xmlns="http://schemas.openxmlformats.org/spreadsheetml/2006/main" count="587" uniqueCount="540">
  <si>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</si>
  <si>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</si>
  <si>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</si>
  <si>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</si>
  <si>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</si>
  <si>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</si>
  <si>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</si>
  <si>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</si>
  <si>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</si>
  <si>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</si>
  <si>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</si>
  <si>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</si>
  <si>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</si>
  <si>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</si>
  <si>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</si>
  <si>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</si>
  <si>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</si>
  <si>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</si>
  <si>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</si>
  <si>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</si>
  <si>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</si>
  <si>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</si>
  <si>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</si>
  <si>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</si>
  <si>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</si>
  <si>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</si>
  <si>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</si>
  <si>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</si>
  <si>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</si>
  <si>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</si>
  <si>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</si>
  <si>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</si>
  <si>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</si>
  <si>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</si>
  <si>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</si>
  <si>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</si>
  <si>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</si>
  <si>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</si>
  <si>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</si>
  <si>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</si>
  <si>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</si>
  <si>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</si>
  <si>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</si>
  <si>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</si>
  <si>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</si>
  <si>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</si>
  <si>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</si>
  <si>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</si>
  <si>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</si>
  <si>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</si>
  <si>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</si>
  <si>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</si>
  <si>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</si>
  <si>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</si>
  <si>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</si>
  <si>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</si>
  <si>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</si>
  <si>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</si>
  <si>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</si>
  <si>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</si>
  <si>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</si>
  <si>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</si>
  <si>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</si>
  <si>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</si>
  <si>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</si>
  <si>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</si>
  <si>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</si>
  <si>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</si>
  <si>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</si>
  <si>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</si>
  <si>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</si>
  <si>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</si>
  <si>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</si>
  <si>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</si>
  <si>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</si>
  <si>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</si>
  <si>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</si>
  <si>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</si>
  <si>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</si>
  <si>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</si>
  <si>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</si>
  <si>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</si>
  <si>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</si>
  <si>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</si>
  <si>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</si>
  <si>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</si>
  <si>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</si>
  <si>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</si>
  <si>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</si>
  <si>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</si>
  <si>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</si>
  <si>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</si>
  <si>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</si>
  <si>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</si>
  <si>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</si>
  <si>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</si>
  <si>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</si>
  <si>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</si>
  <si>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</si>
  <si>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</si>
  <si>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</si>
  <si>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</si>
  <si>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</si>
  <si>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</si>
  <si>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</si>
  <si>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</si>
  <si>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</si>
  <si>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</si>
  <si>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</si>
  <si>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</si>
  <si>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</si>
  <si>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</si>
  <si>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</si>
  <si>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</si>
  <si>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</si>
  <si>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</si>
  <si>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</si>
  <si>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</si>
  <si>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</si>
  <si>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</si>
  <si>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</si>
  <si>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</si>
  <si>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</si>
  <si>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</si>
  <si>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</si>
  <si>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</si>
  <si>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</si>
  <si>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</si>
  <si>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</si>
  <si>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</si>
  <si>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</si>
  <si>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</si>
  <si>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</si>
  <si>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</si>
  <si>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</si>
  <si>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</si>
  <si>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</si>
  <si>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</si>
  <si>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</si>
  <si>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</si>
  <si>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</si>
  <si>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</si>
  <si>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</si>
  <si>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</si>
  <si>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</si>
  <si>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</si>
  <si>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</si>
  <si>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</si>
  <si>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</si>
  <si>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</si>
  <si>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</si>
  <si>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</si>
  <si>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</si>
  <si>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</si>
  <si>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</si>
  <si>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</si>
  <si>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</si>
  <si>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</si>
  <si>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</si>
  <si>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</si>
  <si>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</si>
  <si>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</si>
  <si>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</si>
  <si>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</si>
  <si>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</si>
  <si>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</si>
  <si>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</si>
  <si>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</si>
  <si>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</si>
  <si>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</si>
  <si>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</si>
  <si>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</si>
  <si>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</si>
  <si>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</si>
  <si>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</si>
  <si>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</si>
  <si>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</si>
  <si>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</si>
  <si>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</si>
  <si>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</si>
  <si>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</si>
  <si>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</si>
  <si>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</si>
  <si>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</si>
  <si>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</si>
  <si>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</si>
  <si>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</si>
  <si>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</si>
  <si>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</si>
  <si>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</si>
  <si>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</si>
  <si>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</si>
  <si>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</si>
  <si>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</si>
  <si>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</si>
  <si>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</si>
  <si>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</si>
  <si>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</si>
  <si>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</si>
  <si>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</si>
  <si>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</si>
  <si>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</si>
  <si>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</si>
  <si>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</si>
  <si>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</si>
  <si>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</si>
  <si>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</si>
  <si>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</si>
  <si>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</si>
  <si>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</si>
  <si>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</si>
  <si>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</si>
  <si>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</si>
  <si>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</si>
  <si>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</si>
  <si>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</si>
  <si>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</si>
  <si>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</si>
  <si>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</si>
  <si>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</si>
  <si>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</si>
  <si>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</si>
  <si>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</si>
  <si>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</si>
  <si>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</si>
  <si>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</si>
  <si>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</si>
  <si>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</si>
  <si>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</si>
  <si>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</si>
  <si>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</si>
  <si>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</si>
  <si>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</si>
  <si>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</si>
  <si>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</si>
  <si>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</si>
  <si>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</si>
  <si>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</si>
  <si>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</si>
  <si>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</si>
  <si>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</si>
  <si>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</si>
  <si>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</si>
  <si>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</si>
  <si>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</si>
  <si>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</si>
  <si>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</si>
  <si>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</si>
  <si>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</si>
  <si>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</si>
  <si>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</si>
  <si>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</si>
  <si>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</si>
  <si>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</si>
  <si>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</si>
  <si>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</si>
  <si>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</si>
  <si>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</si>
  <si>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</si>
  <si>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</si>
  <si>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</si>
  <si>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</si>
  <si>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</si>
  <si>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</si>
  <si>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</si>
  <si>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</si>
  <si>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</si>
  <si>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</si>
  <si>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</si>
  <si>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</si>
  <si>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</si>
  <si>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</si>
  <si>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</si>
  <si>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</si>
  <si>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</si>
  <si>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</si>
  <si>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</si>
  <si>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</si>
  <si>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</si>
  <si>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</si>
  <si>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</si>
  <si>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</si>
  <si>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</si>
  <si>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</si>
  <si>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</si>
  <si>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</si>
  <si>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</si>
  <si>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</si>
  <si>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</si>
  <si>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</si>
  <si>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</si>
  <si>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</si>
  <si>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</si>
  <si>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</si>
  <si>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</si>
  <si>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</si>
  <si>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</si>
  <si>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</si>
  <si>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</si>
  <si>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</si>
  <si>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</si>
  <si>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</si>
  <si>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</si>
  <si>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</si>
  <si>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</si>
  <si>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</si>
  <si>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</si>
  <si>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</si>
  <si>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</si>
  <si>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</si>
  <si>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</si>
  <si>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</si>
  <si>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</si>
  <si>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</si>
  <si>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</si>
  <si>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</si>
  <si>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</si>
  <si>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</si>
  <si>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</si>
  <si>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</si>
  <si>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</si>
  <si>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</si>
  <si>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</si>
  <si>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</si>
  <si>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</si>
  <si>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</si>
  <si>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</si>
  <si>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</si>
  <si>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</si>
  <si>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</si>
  <si>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</si>
  <si>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</si>
  <si>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</si>
  <si>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</si>
  <si>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</si>
  <si>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</si>
  <si>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</si>
  <si>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</si>
  <si>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</si>
  <si>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</si>
  <si>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</si>
  <si>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</si>
  <si>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</si>
  <si>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</si>
  <si>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</si>
  <si>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</si>
  <si>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</si>
  <si>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</si>
  <si>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</si>
  <si>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</si>
  <si>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</si>
  <si>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</si>
  <si>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</si>
  <si>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</si>
  <si>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</si>
  <si>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</si>
  <si>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</si>
  <si>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</si>
  <si>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</si>
  <si>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</si>
  <si>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</si>
  <si>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</si>
  <si>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</si>
  <si>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</si>
  <si>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</si>
  <si>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</si>
  <si>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</si>
  <si>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</si>
  <si>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</si>
  <si>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</si>
  <si>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</si>
  <si>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</si>
  <si>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</si>
  <si>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</si>
  <si>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</si>
  <si>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</si>
  <si>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</si>
  <si>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</si>
  <si>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</si>
  <si>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</si>
  <si>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</si>
  <si>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</si>
  <si>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</si>
  <si>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</si>
  <si>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</si>
  <si>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</si>
  <si>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</si>
  <si>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</si>
  <si>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</si>
  <si>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</si>
  <si>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</si>
  <si>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</si>
  <si>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</si>
  <si>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</si>
  <si>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</si>
  <si>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</si>
  <si>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</si>
  <si>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</si>
  <si>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</si>
  <si>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</si>
  <si>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</si>
  <si>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</si>
  <si>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</si>
  <si>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</si>
  <si>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</si>
  <si>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</si>
  <si>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</si>
  <si>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</si>
  <si>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</si>
  <si>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</si>
  <si>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</si>
  <si>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</si>
  <si>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</si>
  <si>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</si>
  <si>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</si>
  <si>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</si>
  <si>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</si>
  <si>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</si>
  <si>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</si>
  <si>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</si>
  <si>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</si>
  <si>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</si>
  <si>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</si>
  <si>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</si>
  <si>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</si>
  <si>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</si>
  <si>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</si>
  <si>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</si>
  <si>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</si>
  <si>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</si>
  <si>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</si>
  <si>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</si>
  <si>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</si>
  <si>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</si>
  <si>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</si>
  <si>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</si>
  <si>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</si>
  <si>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</si>
  <si>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</si>
  <si>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</si>
  <si>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</si>
  <si>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</si>
  <si>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</si>
  <si>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</si>
  <si>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</si>
  <si>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</si>
  <si>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</si>
  <si>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</si>
  <si>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</si>
  <si>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</si>
  <si>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</si>
  <si>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</si>
  <si>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</si>
  <si>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</si>
  <si>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</si>
  <si>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</si>
  <si>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</si>
  <si>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</si>
  <si>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</si>
  <si>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</si>
  <si>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</si>
  <si>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</si>
  <si>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</si>
  <si>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</si>
  <si>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</si>
  <si>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</si>
  <si>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</si>
  <si>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</si>
  <si>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</si>
  <si>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</si>
  <si>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</si>
  <si>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</si>
  <si>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</si>
  <si>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</si>
  <si>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</si>
  <si>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</si>
  <si>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</si>
  <si>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</si>
  <si>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</si>
  <si>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</si>
  <si>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</si>
  <si>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</si>
  <si>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</si>
  <si>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</si>
  <si>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</si>
  <si>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</si>
  <si>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</si>
  <si>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</si>
  <si>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</si>
  <si>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</si>
  <si>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</si>
  <si>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</si>
  <si>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</si>
  <si>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</si>
  <si>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</si>
  <si>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</si>
  <si>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</si>
  <si>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</si>
  <si>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</si>
  <si>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</si>
  <si>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</si>
  <si>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</si>
  <si>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</si>
  <si>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</si>
  <si>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</si>
  <si>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</si>
  <si>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</si>
  <si>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</si>
  <si>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</si>
  <si>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</si>
  <si>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</si>
  <si>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</si>
  <si>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</si>
  <si>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</si>
  <si>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</si>
  <si>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</si>
  <si>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</si>
  <si>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</si>
  <si>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</si>
  <si>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</si>
  <si>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</si>
  <si>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</si>
  <si>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</si>
  <si>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</si>
  <si>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</si>
  <si>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</si>
  <si>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</si>
  <si>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</si>
  <si>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</si>
  <si>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</si>
  <si>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</si>
  <si>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</si>
  <si>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</si>
  <si>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</si>
  <si>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</si>
  <si>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</si>
  <si>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</si>
  <si>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</si>
  <si>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</si>
  <si>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PM2020-12G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</si>
</sst>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D8" sqref="D8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44425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44183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44183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1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44184</v>
      </c>
      <c r="C17" s="8">
        <f t="shared" ref="C17:C80" si="3">IF(OR(WEEKDAY(B17,1)=_day1,WEEKDAY(B17,1)=_day2,WEEKDAY(B17,1)=_day3,WEEKDAY(B17,1)=_day4),VALUE(C16)+1,VALUE(C16))</f>
        <v>2</v>
      </c>
      <c r="D17" s="9" t="str">
        <f t="shared" ca="1" si="0"/>
        <v>MO 02.</v>
      </c>
      <c r="E17" s="23"/>
      <c r="F17" s="23"/>
      <c r="G17" s="23"/>
      <c r="H17" s="37" t="b">
        <f t="shared" si="1"/>
        <v>0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44185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1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44186</v>
      </c>
      <c r="C19" s="8">
        <f t="shared" si="3"/>
        <v>2</v>
      </c>
      <c r="D19" s="9" t="str">
        <f t="shared" ca="1" si="0"/>
        <v>MO 02.</v>
      </c>
      <c r="E19" s="23"/>
      <c r="F19" s="23"/>
      <c r="G19" s="23"/>
      <c r="H19" s="37" t="b">
        <f t="shared" si="1"/>
        <v>1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44187</v>
      </c>
      <c r="C20" s="8">
        <f t="shared" si="3"/>
        <v>3</v>
      </c>
      <c r="D20" s="9" t="str">
        <f t="shared" ca="1" si="0"/>
        <v>MO 03.</v>
      </c>
      <c r="E20" s="23"/>
      <c r="F20" s="23"/>
      <c r="G20" s="23"/>
      <c r="H20" s="37" t="b">
        <f t="shared" si="1"/>
        <v>0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44188</v>
      </c>
      <c r="C21" s="8">
        <f t="shared" si="3"/>
        <v>3</v>
      </c>
      <c r="D21" s="9" t="str">
        <f t="shared" ca="1" si="0"/>
        <v>MO 03.</v>
      </c>
      <c r="E21" s="23"/>
      <c r="F21" s="23"/>
      <c r="G21" s="23"/>
      <c r="H21" s="37" t="b">
        <f t="shared" si="1"/>
        <v>1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44189</v>
      </c>
      <c r="C22" s="8">
        <f t="shared" si="3"/>
        <v>4</v>
      </c>
      <c r="D22" s="9" t="str">
        <f t="shared" ca="1" si="0"/>
        <v>MO 04.</v>
      </c>
      <c r="E22" s="23"/>
      <c r="F22" s="23"/>
      <c r="G22" s="23"/>
      <c r="H22" s="37" t="b">
        <f t="shared" si="1"/>
        <v>0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44190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1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44191</v>
      </c>
      <c r="C24" s="8">
        <f t="shared" si="3"/>
        <v>5</v>
      </c>
      <c r="D24" s="9" t="str">
        <f t="shared" ca="1" si="5"/>
        <v>MO 05.</v>
      </c>
      <c r="E24" s="23"/>
      <c r="F24" s="23"/>
      <c r="G24" s="23"/>
      <c r="H24" s="37" t="b">
        <f t="shared" si="1"/>
        <v>0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44192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1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44193</v>
      </c>
      <c r="C26" s="8">
        <f t="shared" si="3"/>
        <v>5</v>
      </c>
      <c r="D26" s="9" t="str">
        <f t="shared" ca="1" si="5"/>
        <v>MO 05.</v>
      </c>
      <c r="E26" s="23"/>
      <c r="F26" s="23"/>
      <c r="G26" s="23"/>
      <c r="H26" s="37" t="b">
        <f t="shared" si="1"/>
        <v>1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44194</v>
      </c>
      <c r="C27" s="8">
        <f t="shared" si="3"/>
        <v>6</v>
      </c>
      <c r="D27" s="9" t="str">
        <f t="shared" ca="1" si="5"/>
        <v>MO 06.</v>
      </c>
      <c r="E27" s="23"/>
      <c r="F27" s="23"/>
      <c r="G27" s="23"/>
      <c r="H27" s="37" t="b">
        <f t="shared" si="1"/>
        <v>0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44195</v>
      </c>
      <c r="C28" s="8">
        <f t="shared" si="3"/>
        <v>6</v>
      </c>
      <c r="D28" s="9" t="str">
        <f t="shared" ca="1" si="5"/>
        <v>MO 06.</v>
      </c>
      <c r="E28" s="23"/>
      <c r="F28" s="23"/>
      <c r="G28" s="23"/>
      <c r="H28" s="37" t="b">
        <f t="shared" si="1"/>
        <v>1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44196</v>
      </c>
      <c r="C29" s="8">
        <f t="shared" si="3"/>
        <v>7</v>
      </c>
      <c r="D29" s="9" t="str">
        <f t="shared" ca="1" si="5"/>
        <v>MO 07.</v>
      </c>
      <c r="E29" s="23"/>
      <c r="F29" s="23"/>
      <c r="G29" s="23"/>
      <c r="H29" s="37" t="b">
        <f t="shared" si="1"/>
        <v>0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44197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1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44198</v>
      </c>
      <c r="C31" s="8">
        <f t="shared" si="3"/>
        <v>8</v>
      </c>
      <c r="D31" s="9" t="str">
        <f t="shared" ca="1" si="5"/>
        <v>MO 08.</v>
      </c>
      <c r="E31" s="23"/>
      <c r="F31" s="23"/>
      <c r="G31" s="23"/>
      <c r="H31" s="37" t="b">
        <f t="shared" si="1"/>
        <v>0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44199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1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44200</v>
      </c>
      <c r="C33" s="8">
        <f t="shared" si="3"/>
        <v>8</v>
      </c>
      <c r="D33" s="9" t="str">
        <f t="shared" ca="1" si="5"/>
        <v>MO 08.</v>
      </c>
      <c r="E33" s="21"/>
      <c r="F33" s="22"/>
      <c r="G33" s="22"/>
      <c r="H33" s="37" t="b">
        <f t="shared" si="1"/>
        <v>1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44201</v>
      </c>
      <c r="C34" s="8">
        <f t="shared" si="3"/>
        <v>9</v>
      </c>
      <c r="D34" s="9" t="str">
        <f t="shared" ca="1" si="5"/>
        <v>MO 09.</v>
      </c>
      <c r="E34" s="23"/>
      <c r="F34" s="23"/>
      <c r="G34" s="23"/>
      <c r="H34" s="37" t="b">
        <f t="shared" si="1"/>
        <v>0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44202</v>
      </c>
      <c r="C35" s="8">
        <f t="shared" si="3"/>
        <v>9</v>
      </c>
      <c r="D35" s="9" t="str">
        <f t="shared" ca="1" si="5"/>
        <v>MO 09.</v>
      </c>
      <c r="E35" s="23"/>
      <c r="F35" s="23"/>
      <c r="G35" s="23"/>
      <c r="H35" s="37" t="b">
        <f t="shared" si="1"/>
        <v>1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44203</v>
      </c>
      <c r="C36" s="8">
        <f t="shared" si="3"/>
        <v>10</v>
      </c>
      <c r="D36" s="9" t="str">
        <f t="shared" ca="1" si="5"/>
        <v>MO 10.</v>
      </c>
      <c r="E36" s="23"/>
      <c r="F36" s="23"/>
      <c r="G36" s="23"/>
      <c r="H36" s="37" t="b">
        <f t="shared" si="1"/>
        <v>0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44204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1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44205</v>
      </c>
      <c r="C38" s="8">
        <f t="shared" si="3"/>
        <v>11</v>
      </c>
      <c r="D38" s="9" t="str">
        <f t="shared" ca="1" si="5"/>
        <v>MO 11.</v>
      </c>
      <c r="E38" s="23"/>
      <c r="F38" s="23"/>
      <c r="G38" s="23"/>
      <c r="H38" s="37" t="b">
        <f t="shared" si="1"/>
        <v>0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44206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1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44207</v>
      </c>
      <c r="C40" s="8">
        <f t="shared" si="3"/>
        <v>11</v>
      </c>
      <c r="D40" s="9" t="str">
        <f t="shared" ca="1" si="5"/>
        <v>MO 11.</v>
      </c>
      <c r="E40" s="23"/>
      <c r="F40" s="23"/>
      <c r="G40" s="23"/>
      <c r="H40" s="37" t="b">
        <f t="shared" si="1"/>
        <v>1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44208</v>
      </c>
      <c r="C41" s="8">
        <f t="shared" si="3"/>
        <v>12</v>
      </c>
      <c r="D41" s="9" t="str">
        <f t="shared" ca="1" si="5"/>
        <v>MO 12.</v>
      </c>
      <c r="E41" s="23"/>
      <c r="F41" s="23"/>
      <c r="G41" s="23"/>
      <c r="H41" s="37" t="b">
        <f t="shared" si="1"/>
        <v>0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44209</v>
      </c>
      <c r="C42" s="8">
        <f t="shared" si="3"/>
        <v>12</v>
      </c>
      <c r="D42" s="9" t="str">
        <f t="shared" ca="1" si="5"/>
        <v>MO 12.</v>
      </c>
      <c r="E42" s="23"/>
      <c r="F42" s="23"/>
      <c r="G42" s="23"/>
      <c r="H42" s="37" t="b">
        <f t="shared" si="1"/>
        <v>1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44210</v>
      </c>
      <c r="C43" s="8">
        <f t="shared" si="3"/>
        <v>13</v>
      </c>
      <c r="D43" s="9" t="str">
        <f t="shared" ca="1" si="5"/>
        <v>BNGW01.Building Next Gen Websites (skill code: 177 - HTML5)</v>
      </c>
      <c r="E43" s="23"/>
      <c r="F43" s="23"/>
      <c r="G43" s="23"/>
      <c r="H43" s="37" t="b">
        <f t="shared" si="1"/>
        <v>0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44211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1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44212</v>
      </c>
      <c r="C45" s="8">
        <f t="shared" si="3"/>
        <v>14</v>
      </c>
      <c r="D45" s="9" t="str">
        <f t="shared" ca="1" si="5"/>
        <v>BNGW02.</v>
      </c>
      <c r="E45" s="23"/>
      <c r="F45" s="23"/>
      <c r="G45" s="23"/>
      <c r="H45" s="37" t="b">
        <f t="shared" si="1"/>
        <v>0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44213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1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44214</v>
      </c>
      <c r="C47" s="8">
        <f t="shared" si="3"/>
        <v>14</v>
      </c>
      <c r="D47" s="9" t="str">
        <f t="shared" ca="1" si="5"/>
        <v>BNGW02.</v>
      </c>
      <c r="E47" s="23"/>
      <c r="F47" s="23"/>
      <c r="G47" s="23"/>
      <c r="H47" s="37" t="b">
        <f t="shared" si="1"/>
        <v>1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44215</v>
      </c>
      <c r="C48" s="8">
        <f t="shared" si="3"/>
        <v>15</v>
      </c>
      <c r="D48" s="9" t="str">
        <f t="shared" ca="1" si="5"/>
        <v>BNGW03.</v>
      </c>
      <c r="E48" s="23"/>
      <c r="F48" s="23"/>
      <c r="G48" s="23"/>
      <c r="H48" s="37" t="b">
        <f t="shared" si="1"/>
        <v>0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44216</v>
      </c>
      <c r="C49" s="8">
        <f t="shared" si="3"/>
        <v>15</v>
      </c>
      <c r="D49" s="9" t="str">
        <f t="shared" ca="1" si="5"/>
        <v>BNGW03.</v>
      </c>
      <c r="E49" s="23"/>
      <c r="F49" s="23"/>
      <c r="G49" s="23"/>
      <c r="H49" s="37" t="b">
        <f t="shared" si="1"/>
        <v>1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44217</v>
      </c>
      <c r="C50" s="8">
        <f t="shared" si="3"/>
        <v>16</v>
      </c>
      <c r="D50" s="9" t="str">
        <f t="shared" ca="1" si="5"/>
        <v>BNGW04.</v>
      </c>
      <c r="E50" s="23"/>
      <c r="F50" s="23"/>
      <c r="G50" s="23"/>
      <c r="H50" s="37" t="b">
        <f t="shared" si="1"/>
        <v>0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44218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1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44219</v>
      </c>
      <c r="C52" s="8">
        <f t="shared" si="3"/>
        <v>17</v>
      </c>
      <c r="D52" s="9" t="str">
        <f t="shared" ca="1" si="5"/>
        <v>BNGW05.</v>
      </c>
      <c r="E52" s="23"/>
      <c r="F52" s="23"/>
      <c r="G52" s="23"/>
      <c r="H52" s="37" t="b">
        <f t="shared" si="1"/>
        <v>0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44220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1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44221</v>
      </c>
      <c r="C54" s="8">
        <f t="shared" si="3"/>
        <v>17</v>
      </c>
      <c r="D54" s="9" t="str">
        <f t="shared" ca="1" si="5"/>
        <v>BNGW05.</v>
      </c>
      <c r="E54" s="23"/>
      <c r="F54" s="23"/>
      <c r="G54" s="23"/>
      <c r="H54" s="37" t="b">
        <f t="shared" si="1"/>
        <v>1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44222</v>
      </c>
      <c r="C55" s="8">
        <f t="shared" si="3"/>
        <v>18</v>
      </c>
      <c r="D55" s="9" t="str">
        <f t="shared" ca="1" si="5"/>
        <v>BNGW06.</v>
      </c>
      <c r="E55" s="23"/>
      <c r="F55" s="23"/>
      <c r="G55" s="23"/>
      <c r="H55" s="37" t="b">
        <f t="shared" si="1"/>
        <v>0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44223</v>
      </c>
      <c r="C56" s="8">
        <f t="shared" si="3"/>
        <v>18</v>
      </c>
      <c r="D56" s="9" t="str">
        <f t="shared" ca="1" si="5"/>
        <v>BNGW06.</v>
      </c>
      <c r="E56" s="23"/>
      <c r="F56" s="23"/>
      <c r="G56" s="23"/>
      <c r="H56" s="37" t="b">
        <f t="shared" si="1"/>
        <v>1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44224</v>
      </c>
      <c r="C57" s="8">
        <f t="shared" si="3"/>
        <v>19</v>
      </c>
      <c r="D57" s="9" t="str">
        <f t="shared" ca="1" si="5"/>
        <v>BNGW07.</v>
      </c>
      <c r="E57" s="23"/>
      <c r="F57" s="23"/>
      <c r="G57" s="23"/>
      <c r="H57" s="37" t="b">
        <f t="shared" si="1"/>
        <v>0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44225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1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44226</v>
      </c>
      <c r="C59" s="8">
        <f t="shared" si="3"/>
        <v>20</v>
      </c>
      <c r="D59" s="9" t="str">
        <f t="shared" ca="1" si="5"/>
        <v>BNGW08.</v>
      </c>
      <c r="E59" s="23"/>
      <c r="F59" s="23"/>
      <c r="G59" s="23"/>
      <c r="H59" s="37" t="b">
        <f t="shared" si="1"/>
        <v>0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44227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1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44228</v>
      </c>
      <c r="C61" s="8">
        <f t="shared" si="3"/>
        <v>20</v>
      </c>
      <c r="D61" s="9" t="str">
        <f t="shared" ca="1" si="5"/>
        <v>BNGW08.</v>
      </c>
      <c r="E61" s="23"/>
      <c r="F61" s="23"/>
      <c r="G61" s="23"/>
      <c r="H61" s="37" t="b">
        <f t="shared" si="1"/>
        <v>1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44229</v>
      </c>
      <c r="C62" s="8">
        <f t="shared" si="3"/>
        <v>21</v>
      </c>
      <c r="D62" s="9" t="str">
        <f t="shared" ca="1" si="5"/>
        <v>BNGW09.</v>
      </c>
      <c r="E62" s="23"/>
      <c r="F62" s="23"/>
      <c r="G62" s="23"/>
      <c r="H62" s="37" t="b">
        <f t="shared" si="1"/>
        <v>0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44230</v>
      </c>
      <c r="C63" s="8">
        <f t="shared" si="3"/>
        <v>21</v>
      </c>
      <c r="D63" s="9" t="str">
        <f t="shared" ca="1" si="5"/>
        <v>BNGW09.</v>
      </c>
      <c r="E63" s="21"/>
      <c r="F63" s="22"/>
      <c r="G63" s="22"/>
      <c r="H63" s="37" t="b">
        <f t="shared" si="1"/>
        <v>1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44231</v>
      </c>
      <c r="C64" s="8">
        <f t="shared" si="3"/>
        <v>22</v>
      </c>
      <c r="D64" s="9" t="str">
        <f t="shared" ca="1" si="5"/>
        <v>BNGW10.</v>
      </c>
      <c r="E64" s="23"/>
      <c r="F64" s="23"/>
      <c r="G64" s="23"/>
      <c r="H64" s="37" t="b">
        <f t="shared" si="1"/>
        <v>0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44232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1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44233</v>
      </c>
      <c r="C66" s="8">
        <f t="shared" si="3"/>
        <v>23</v>
      </c>
      <c r="D66" s="9" t="str">
        <f t="shared" ca="1" si="5"/>
        <v>BNGW11.</v>
      </c>
      <c r="E66" s="23"/>
      <c r="F66" s="23"/>
      <c r="G66" s="23"/>
      <c r="H66" s="37" t="b">
        <f t="shared" si="1"/>
        <v>0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44234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1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44235</v>
      </c>
      <c r="C68" s="8">
        <f t="shared" si="3"/>
        <v>23</v>
      </c>
      <c r="D68" s="9" t="str">
        <f t="shared" ca="1" si="5"/>
        <v>BNGW11.</v>
      </c>
      <c r="E68" s="23"/>
      <c r="F68" s="23"/>
      <c r="G68" s="23"/>
      <c r="H68" s="37" t="b">
        <f t="shared" si="1"/>
        <v>1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44236</v>
      </c>
      <c r="C69" s="8">
        <f t="shared" si="3"/>
        <v>24</v>
      </c>
      <c r="D69" s="9" t="str">
        <f t="shared" ca="1" si="5"/>
        <v>BNGW12.</v>
      </c>
      <c r="E69" s="23"/>
      <c r="F69" s="23"/>
      <c r="G69" s="23"/>
      <c r="H69" s="37" t="b">
        <f t="shared" si="1"/>
        <v>0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44237</v>
      </c>
      <c r="C70" s="8">
        <f t="shared" si="3"/>
        <v>24</v>
      </c>
      <c r="D70" s="9" t="str">
        <f t="shared" ca="1" si="5"/>
        <v>BNGW12.</v>
      </c>
      <c r="E70" s="23"/>
      <c r="F70" s="23"/>
      <c r="G70" s="23"/>
      <c r="H70" s="37" t="b">
        <f t="shared" si="1"/>
        <v>1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44238</v>
      </c>
      <c r="C71" s="8">
        <f t="shared" si="3"/>
        <v>25</v>
      </c>
      <c r="D71" s="9" t="str">
        <f t="shared" ca="1" si="5"/>
        <v>BNGW13.</v>
      </c>
      <c r="E71" s="23"/>
      <c r="F71" s="23"/>
      <c r="G71" s="23"/>
      <c r="H71" s="37" t="b">
        <f t="shared" si="1"/>
        <v>0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44239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1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44240</v>
      </c>
      <c r="C73" s="8">
        <f t="shared" si="3"/>
        <v>26</v>
      </c>
      <c r="D73" s="9" t="str">
        <f t="shared" ca="1" si="5"/>
        <v>BNGW14.</v>
      </c>
      <c r="E73" s="23"/>
      <c r="F73" s="23"/>
      <c r="G73" s="23"/>
      <c r="H73" s="37" t="b">
        <f t="shared" si="1"/>
        <v>0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44241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1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44242</v>
      </c>
      <c r="C75" s="8">
        <f t="shared" si="3"/>
        <v>26</v>
      </c>
      <c r="D75" s="9" t="str">
        <f t="shared" ca="1" si="5"/>
        <v>BNGW14.</v>
      </c>
      <c r="E75" s="23"/>
      <c r="F75" s="23"/>
      <c r="G75" s="23"/>
      <c r="H75" s="37" t="b">
        <f t="shared" si="1"/>
        <v>1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44243</v>
      </c>
      <c r="C76" s="8">
        <f t="shared" si="3"/>
        <v>27</v>
      </c>
      <c r="D76" s="9" t="str">
        <f t="shared" ca="1" si="5"/>
        <v>BNGW15.</v>
      </c>
      <c r="E76" s="23"/>
      <c r="F76" s="23"/>
      <c r="G76" s="23"/>
      <c r="H76" s="37" t="b">
        <f t="shared" si="1"/>
        <v>0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44244</v>
      </c>
      <c r="C77" s="8">
        <f t="shared" si="3"/>
        <v>27</v>
      </c>
      <c r="D77" s="9" t="str">
        <f t="shared" ca="1" si="5"/>
        <v>BNGW15.</v>
      </c>
      <c r="E77" s="23"/>
      <c r="F77" s="23"/>
      <c r="G77" s="23"/>
      <c r="H77" s="37" t="b">
        <f t="shared" si="1"/>
        <v>1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44245</v>
      </c>
      <c r="C78" s="8">
        <f t="shared" si="3"/>
        <v>28</v>
      </c>
      <c r="D78" s="9" t="str">
        <f t="shared" ca="1" si="5"/>
        <v>BNGW16.</v>
      </c>
      <c r="E78" s="23"/>
      <c r="F78" s="23"/>
      <c r="G78" s="23"/>
      <c r="H78" s="37" t="b">
        <f t="shared" si="1"/>
        <v>0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44246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1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44247</v>
      </c>
      <c r="C80" s="8">
        <f t="shared" si="3"/>
        <v>29</v>
      </c>
      <c r="D80" s="9" t="str">
        <f t="shared" ca="1" si="5"/>
        <v>WS-PS01.Adobe XD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0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44248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1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44249</v>
      </c>
      <c r="C82" s="8">
        <f t="shared" si="7"/>
        <v>29</v>
      </c>
      <c r="D82" s="9" t="str">
        <f t="shared" ca="1" si="5"/>
        <v>WS-PS01.Adobe XD</v>
      </c>
      <c r="E82" s="23"/>
      <c r="F82" s="23"/>
      <c r="G82" s="23"/>
      <c r="H82" s="37" t="b">
        <f t="shared" si="6"/>
        <v>1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44250</v>
      </c>
      <c r="C83" s="8">
        <f t="shared" si="7"/>
        <v>30</v>
      </c>
      <c r="D83" s="9" t="str">
        <f t="shared" ca="1" si="5"/>
        <v>WS-PS02.Requisition E-Project Now</v>
      </c>
      <c r="E83" s="23"/>
      <c r="F83" s="23"/>
      <c r="G83" s="23"/>
      <c r="H83" s="37" t="b">
        <f t="shared" si="6"/>
        <v>0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44251</v>
      </c>
      <c r="C84" s="8">
        <f t="shared" si="7"/>
        <v>30</v>
      </c>
      <c r="D84" s="9" t="str">
        <f t="shared" ca="1" si="5"/>
        <v>WS-PS02.Requisition E-Project Now</v>
      </c>
      <c r="E84" s="23"/>
      <c r="F84" s="23"/>
      <c r="G84" s="23"/>
      <c r="H84" s="37" t="b">
        <f t="shared" si="6"/>
        <v>1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44252</v>
      </c>
      <c r="C85" s="8">
        <f t="shared" si="7"/>
        <v>31</v>
      </c>
      <c r="D85" s="9" t="str">
        <f t="shared" ca="1" si="5"/>
        <v>UIUX 01.UI/UX for Responsive Design (skill code: 368 - UI/UX)</v>
      </c>
      <c r="E85" s="23"/>
      <c r="F85" s="23"/>
      <c r="G85" s="23"/>
      <c r="H85" s="37" t="b">
        <f t="shared" si="6"/>
        <v>0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44253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1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44254</v>
      </c>
      <c r="C87" s="8">
        <f t="shared" si="7"/>
        <v>32</v>
      </c>
      <c r="D87" s="9" t="str">
        <f t="shared" ref="D87:D150" ca="1" si="9">INDIRECT(SUBSTITUTE(CONCATENATE("sday",C87),"",""))</f>
        <v>UIUX 02.</v>
      </c>
      <c r="E87" s="23"/>
      <c r="F87" s="23"/>
      <c r="G87" s="23"/>
      <c r="H87" s="37" t="b">
        <f t="shared" si="6"/>
        <v>0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44255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1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44256</v>
      </c>
      <c r="C89" s="8">
        <f t="shared" si="7"/>
        <v>32</v>
      </c>
      <c r="D89" s="9" t="str">
        <f t="shared" ca="1" si="9"/>
        <v>UIUX 02.</v>
      </c>
      <c r="E89" s="23"/>
      <c r="F89" s="23"/>
      <c r="G89" s="23"/>
      <c r="H89" s="37" t="b">
        <f t="shared" si="6"/>
        <v>1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44257</v>
      </c>
      <c r="C90" s="8">
        <f t="shared" si="7"/>
        <v>33</v>
      </c>
      <c r="D90" s="9" t="str">
        <f t="shared" ca="1" si="9"/>
        <v>UIUX 03.</v>
      </c>
      <c r="E90" s="23"/>
      <c r="F90" s="23"/>
      <c r="G90" s="23"/>
      <c r="H90" s="37" t="b">
        <f t="shared" si="6"/>
        <v>0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44258</v>
      </c>
      <c r="C91" s="8">
        <f t="shared" si="7"/>
        <v>33</v>
      </c>
      <c r="D91" s="9" t="str">
        <f t="shared" ca="1" si="9"/>
        <v>UIUX 03.</v>
      </c>
      <c r="E91" s="23"/>
      <c r="F91" s="23"/>
      <c r="G91" s="23"/>
      <c r="H91" s="37" t="b">
        <f t="shared" si="6"/>
        <v>1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44259</v>
      </c>
      <c r="C92" s="8">
        <f t="shared" si="7"/>
        <v>34</v>
      </c>
      <c r="D92" s="9" t="str">
        <f t="shared" ca="1" si="9"/>
        <v>UIUX 04.</v>
      </c>
      <c r="E92" s="23"/>
      <c r="F92" s="23"/>
      <c r="G92" s="23"/>
      <c r="H92" s="37" t="b">
        <f t="shared" si="6"/>
        <v>0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44260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1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44261</v>
      </c>
      <c r="C94" s="8">
        <f t="shared" si="7"/>
        <v>35</v>
      </c>
      <c r="D94" s="9" t="str">
        <f t="shared" ca="1" si="9"/>
        <v>UIUX 05.</v>
      </c>
      <c r="E94" s="23"/>
      <c r="F94" s="23"/>
      <c r="G94" s="23"/>
      <c r="H94" s="37" t="b">
        <f t="shared" si="6"/>
        <v>0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44262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1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44263</v>
      </c>
      <c r="C96" s="8">
        <f t="shared" si="7"/>
        <v>35</v>
      </c>
      <c r="D96" s="9" t="str">
        <f t="shared" ca="1" si="9"/>
        <v>UIUX 05.</v>
      </c>
      <c r="E96" s="23"/>
      <c r="F96" s="23"/>
      <c r="G96" s="23"/>
      <c r="H96" s="37" t="b">
        <f t="shared" si="6"/>
        <v>1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44264</v>
      </c>
      <c r="C97" s="8">
        <f t="shared" si="7"/>
        <v>36</v>
      </c>
      <c r="D97" s="9" t="str">
        <f t="shared" ca="1" si="9"/>
        <v>UIUX 06.</v>
      </c>
      <c r="E97" s="23"/>
      <c r="F97" s="23"/>
      <c r="G97" s="23"/>
      <c r="H97" s="37" t="b">
        <f t="shared" si="6"/>
        <v>0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44265</v>
      </c>
      <c r="C98" s="8">
        <f t="shared" si="7"/>
        <v>36</v>
      </c>
      <c r="D98" s="9" t="str">
        <f t="shared" ca="1" si="9"/>
        <v>UIUX 06.</v>
      </c>
      <c r="E98" s="23"/>
      <c r="F98" s="23"/>
      <c r="G98" s="23"/>
      <c r="H98" s="37" t="b">
        <f t="shared" si="6"/>
        <v>1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44266</v>
      </c>
      <c r="C99" s="8">
        <f t="shared" si="7"/>
        <v>37</v>
      </c>
      <c r="D99" s="9" t="str">
        <f t="shared" ca="1" si="9"/>
        <v>BS-JQ 01.Bootstrap and Jquery (skill code: 177 - HTML5)</v>
      </c>
      <c r="E99" s="23"/>
      <c r="F99" s="23"/>
      <c r="G99" s="23"/>
      <c r="H99" s="37" t="b">
        <f t="shared" si="6"/>
        <v>0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44267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1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44268</v>
      </c>
      <c r="C101" s="8">
        <f t="shared" si="7"/>
        <v>38</v>
      </c>
      <c r="D101" s="9" t="str">
        <f t="shared" ca="1" si="9"/>
        <v>BS-JQ 02.</v>
      </c>
      <c r="E101" s="23"/>
      <c r="F101" s="23"/>
      <c r="G101" s="23"/>
      <c r="H101" s="37" t="b">
        <f t="shared" si="6"/>
        <v>0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44269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1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44270</v>
      </c>
      <c r="C103" s="8">
        <f t="shared" si="7"/>
        <v>38</v>
      </c>
      <c r="D103" s="9" t="str">
        <f t="shared" ca="1" si="9"/>
        <v>BS-JQ 02.</v>
      </c>
      <c r="E103" s="21"/>
      <c r="F103" s="22"/>
      <c r="G103" s="22"/>
      <c r="H103" s="37" t="b">
        <f t="shared" si="6"/>
        <v>1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44271</v>
      </c>
      <c r="C104" s="8">
        <f t="shared" si="7"/>
        <v>39</v>
      </c>
      <c r="D104" s="9" t="str">
        <f t="shared" ca="1" si="9"/>
        <v>BS-JQ 03.</v>
      </c>
      <c r="E104" s="23"/>
      <c r="F104" s="23"/>
      <c r="G104" s="23"/>
      <c r="H104" s="37" t="b">
        <f t="shared" si="6"/>
        <v>0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44272</v>
      </c>
      <c r="C105" s="8">
        <f t="shared" si="7"/>
        <v>39</v>
      </c>
      <c r="D105" s="9" t="str">
        <f t="shared" ca="1" si="9"/>
        <v>BS-JQ 03.</v>
      </c>
      <c r="E105" s="23"/>
      <c r="F105" s="23"/>
      <c r="G105" s="23"/>
      <c r="H105" s="37" t="b">
        <f t="shared" si="6"/>
        <v>1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44273</v>
      </c>
      <c r="C106" s="8">
        <f t="shared" si="7"/>
        <v>40</v>
      </c>
      <c r="D106" s="9" t="str">
        <f t="shared" ca="1" si="9"/>
        <v>BS-JQ 04.</v>
      </c>
      <c r="E106" s="23"/>
      <c r="F106" s="23"/>
      <c r="G106" s="23"/>
      <c r="H106" s="37" t="b">
        <f t="shared" si="6"/>
        <v>0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44274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1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44275</v>
      </c>
      <c r="C108" s="8">
        <f t="shared" si="7"/>
        <v>41</v>
      </c>
      <c r="D108" s="9" t="str">
        <f t="shared" ca="1" si="9"/>
        <v>BS-JQ 05.</v>
      </c>
      <c r="E108" s="23"/>
      <c r="F108" s="23"/>
      <c r="G108" s="23"/>
      <c r="H108" s="37" t="b">
        <f t="shared" si="6"/>
        <v>0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44276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1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44277</v>
      </c>
      <c r="C110" s="8">
        <f t="shared" si="7"/>
        <v>41</v>
      </c>
      <c r="D110" s="9" t="str">
        <f t="shared" ca="1" si="9"/>
        <v>BS-JQ 05.</v>
      </c>
      <c r="E110" s="23"/>
      <c r="F110" s="23"/>
      <c r="G110" s="23"/>
      <c r="H110" s="37" t="b">
        <f t="shared" si="6"/>
        <v>1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44278</v>
      </c>
      <c r="C111" s="8">
        <f t="shared" si="7"/>
        <v>42</v>
      </c>
      <c r="D111" s="9" t="str">
        <f t="shared" ca="1" si="9"/>
        <v>BS-JQ 06.</v>
      </c>
      <c r="E111" s="23"/>
      <c r="F111" s="23"/>
      <c r="G111" s="23"/>
      <c r="H111" s="37" t="b">
        <f t="shared" si="6"/>
        <v>0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44279</v>
      </c>
      <c r="C112" s="8">
        <f t="shared" si="7"/>
        <v>42</v>
      </c>
      <c r="D112" s="9" t="str">
        <f t="shared" ca="1" si="9"/>
        <v>BS-JQ 06.</v>
      </c>
      <c r="E112" s="23"/>
      <c r="F112" s="23"/>
      <c r="G112" s="23"/>
      <c r="H112" s="37" t="b">
        <f t="shared" si="6"/>
        <v>1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44280</v>
      </c>
      <c r="C113" s="8">
        <f t="shared" si="7"/>
        <v>43</v>
      </c>
      <c r="D113" s="9" t="str">
        <f t="shared" ca="1" si="9"/>
        <v>BS-JQ 07.</v>
      </c>
      <c r="E113" s="23"/>
      <c r="F113" s="23"/>
      <c r="G113" s="23"/>
      <c r="H113" s="37" t="b">
        <f t="shared" si="6"/>
        <v>0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44281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1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44282</v>
      </c>
      <c r="C115" s="8">
        <f t="shared" si="7"/>
        <v>44</v>
      </c>
      <c r="D115" s="9" t="str">
        <f t="shared" ca="1" si="9"/>
        <v>BS-JQ 08.</v>
      </c>
      <c r="E115" s="23"/>
      <c r="F115" s="23"/>
      <c r="G115" s="23"/>
      <c r="H115" s="37" t="b">
        <f t="shared" si="6"/>
        <v>0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44283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1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44284</v>
      </c>
      <c r="C117" s="8">
        <f t="shared" si="7"/>
        <v>44</v>
      </c>
      <c r="D117" s="9" t="str">
        <f t="shared" ca="1" si="9"/>
        <v>BS-JQ 08.</v>
      </c>
      <c r="E117" s="23"/>
      <c r="F117" s="23"/>
      <c r="G117" s="23"/>
      <c r="H117" s="37" t="b">
        <f t="shared" si="6"/>
        <v>1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44285</v>
      </c>
      <c r="C118" s="8">
        <f t="shared" si="7"/>
        <v>45</v>
      </c>
      <c r="D118" s="9" t="str">
        <f t="shared" ca="1" si="9"/>
        <v>Project 01.eProject-Website Development &lt;HTML5&gt; (skill code: 177 - HTML5)</v>
      </c>
      <c r="E118" s="23"/>
      <c r="F118" s="23"/>
      <c r="G118" s="23"/>
      <c r="H118" s="37" t="b">
        <f t="shared" si="6"/>
        <v>0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44286</v>
      </c>
      <c r="C119" s="8">
        <f t="shared" si="7"/>
        <v>45</v>
      </c>
      <c r="D119" s="9" t="str">
        <f t="shared" ca="1" si="9"/>
        <v>Project 01.eProject-Website Development &lt;HTML5&gt; (skill code: 177 - HTML5)</v>
      </c>
      <c r="E119" s="23"/>
      <c r="F119" s="23"/>
      <c r="G119" s="23"/>
      <c r="H119" s="37" t="b">
        <f t="shared" si="6"/>
        <v>1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44287</v>
      </c>
      <c r="C120" s="8">
        <f t="shared" si="7"/>
        <v>46</v>
      </c>
      <c r="D120" s="9" t="str">
        <f t="shared" ca="1" si="9"/>
        <v>Project 02.</v>
      </c>
      <c r="E120" s="23"/>
      <c r="F120" s="23"/>
      <c r="G120" s="23"/>
      <c r="H120" s="37" t="b">
        <f t="shared" si="6"/>
        <v>0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44288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1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44289</v>
      </c>
      <c r="C122" s="8">
        <f t="shared" si="7"/>
        <v>47</v>
      </c>
      <c r="D122" s="9" t="str">
        <f t="shared" ca="1" si="9"/>
        <v>Project 03.</v>
      </c>
      <c r="E122" s="23"/>
      <c r="F122" s="23"/>
      <c r="G122" s="23"/>
      <c r="H122" s="37" t="b">
        <f t="shared" si="6"/>
        <v>0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44290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1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44291</v>
      </c>
      <c r="C124" s="8">
        <f t="shared" si="7"/>
        <v>47</v>
      </c>
      <c r="D124" s="9" t="str">
        <f t="shared" ca="1" si="9"/>
        <v>Project 03.</v>
      </c>
      <c r="E124" s="23"/>
      <c r="F124" s="23"/>
      <c r="G124" s="23"/>
      <c r="H124" s="37" t="b">
        <f t="shared" si="6"/>
        <v>1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44292</v>
      </c>
      <c r="C125" s="8">
        <f t="shared" si="7"/>
        <v>48</v>
      </c>
      <c r="D125" s="9" t="str">
        <f t="shared" ca="1" si="9"/>
        <v>Project 04.</v>
      </c>
      <c r="E125" s="23"/>
      <c r="F125" s="23"/>
      <c r="G125" s="23"/>
      <c r="H125" s="37" t="b">
        <f t="shared" si="6"/>
        <v>0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44293</v>
      </c>
      <c r="C126" s="8">
        <f t="shared" si="7"/>
        <v>48</v>
      </c>
      <c r="D126" s="9" t="str">
        <f t="shared" ca="1" si="9"/>
        <v>Project 04.</v>
      </c>
      <c r="E126" s="23"/>
      <c r="F126" s="23"/>
      <c r="G126" s="23"/>
      <c r="H126" s="37" t="b">
        <f t="shared" si="6"/>
        <v>1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44294</v>
      </c>
      <c r="C127" s="8">
        <f t="shared" si="7"/>
        <v>49</v>
      </c>
      <c r="D127" s="9" t="str">
        <f t="shared" ca="1" si="9"/>
        <v>Project 05.</v>
      </c>
      <c r="E127" s="23"/>
      <c r="F127" s="23"/>
      <c r="G127" s="23"/>
      <c r="H127" s="37" t="b">
        <f t="shared" si="6"/>
        <v>0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44295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1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44296</v>
      </c>
      <c r="C129" s="8">
        <f t="shared" si="7"/>
        <v>50</v>
      </c>
      <c r="D129" s="9" t="str">
        <f t="shared" ca="1" si="9"/>
        <v>Project 06.</v>
      </c>
      <c r="E129" s="23"/>
      <c r="F129" s="23"/>
      <c r="G129" s="23"/>
      <c r="H129" s="37" t="b">
        <f t="shared" si="6"/>
        <v>0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44297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1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44298</v>
      </c>
      <c r="C131" s="8">
        <f t="shared" si="7"/>
        <v>50</v>
      </c>
      <c r="D131" s="9" t="str">
        <f t="shared" ca="1" si="9"/>
        <v>Project 06.</v>
      </c>
      <c r="E131" s="23"/>
      <c r="F131" s="23"/>
      <c r="G131" s="23"/>
      <c r="H131" s="37" t="b">
        <f t="shared" si="6"/>
        <v>1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44299</v>
      </c>
      <c r="C132" s="8">
        <f t="shared" si="7"/>
        <v>51</v>
      </c>
      <c r="D132" s="9" t="str">
        <f t="shared" ca="1" si="9"/>
        <v>Project 07.</v>
      </c>
      <c r="E132" s="23"/>
      <c r="F132" s="23"/>
      <c r="G132" s="23"/>
      <c r="H132" s="37" t="b">
        <f t="shared" si="6"/>
        <v>0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44300</v>
      </c>
      <c r="C133" s="8">
        <f t="shared" si="7"/>
        <v>51</v>
      </c>
      <c r="D133" s="9" t="str">
        <f t="shared" ca="1" si="9"/>
        <v>Project 07.</v>
      </c>
      <c r="E133" s="21"/>
      <c r="F133" s="22"/>
      <c r="G133" s="22"/>
      <c r="H133" s="37" t="b">
        <f t="shared" si="6"/>
        <v>1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44301</v>
      </c>
      <c r="C134" s="8">
        <f t="shared" si="7"/>
        <v>52</v>
      </c>
      <c r="D134" s="9" t="str">
        <f t="shared" ca="1" si="9"/>
        <v>Project 08.</v>
      </c>
      <c r="E134" s="23"/>
      <c r="F134" s="23"/>
      <c r="G134" s="23"/>
      <c r="H134" s="37" t="b">
        <f t="shared" si="6"/>
        <v>0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44302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1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44303</v>
      </c>
      <c r="C136" s="8">
        <f t="shared" si="7"/>
        <v>53</v>
      </c>
      <c r="D136" s="9" t="str">
        <f t="shared" ca="1" si="9"/>
        <v>Project 09.</v>
      </c>
      <c r="E136" s="23"/>
      <c r="F136" s="23"/>
      <c r="G136" s="23"/>
      <c r="H136" s="37" t="b">
        <f t="shared" si="6"/>
        <v>0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44304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1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44305</v>
      </c>
      <c r="C138" s="8">
        <f t="shared" si="7"/>
        <v>53</v>
      </c>
      <c r="D138" s="9" t="str">
        <f t="shared" ca="1" si="9"/>
        <v>Project 09.</v>
      </c>
      <c r="E138" s="23"/>
      <c r="F138" s="23"/>
      <c r="G138" s="23"/>
      <c r="H138" s="37" t="b">
        <f t="shared" si="6"/>
        <v>1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44306</v>
      </c>
      <c r="C139" s="8">
        <f t="shared" si="7"/>
        <v>54</v>
      </c>
      <c r="D139" s="9" t="str">
        <f t="shared" ca="1" si="9"/>
        <v>Project 10.</v>
      </c>
      <c r="E139" s="23"/>
      <c r="F139" s="23"/>
      <c r="G139" s="23"/>
      <c r="H139" s="37" t="b">
        <f t="shared" si="6"/>
        <v>0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44307</v>
      </c>
      <c r="C140" s="8">
        <f t="shared" si="7"/>
        <v>54</v>
      </c>
      <c r="D140" s="9" t="str">
        <f t="shared" ca="1" si="9"/>
        <v>Project 10.</v>
      </c>
      <c r="E140" s="23"/>
      <c r="F140" s="23"/>
      <c r="G140" s="23"/>
      <c r="H140" s="37" t="b">
        <f t="shared" si="6"/>
        <v>1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44308</v>
      </c>
      <c r="C141" s="8">
        <f t="shared" si="7"/>
        <v>55</v>
      </c>
      <c r="D141" s="9" t="str">
        <f t="shared" ca="1" si="9"/>
        <v>Project 11.</v>
      </c>
      <c r="E141" s="23"/>
      <c r="F141" s="23"/>
      <c r="G141" s="23"/>
      <c r="H141" s="37" t="b">
        <f t="shared" si="6"/>
        <v>0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44309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1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44310</v>
      </c>
      <c r="C143" s="8">
        <f t="shared" si="7"/>
        <v>56</v>
      </c>
      <c r="D143" s="9" t="str">
        <f t="shared" ca="1" si="9"/>
        <v>Project 12.</v>
      </c>
      <c r="E143" s="23"/>
      <c r="F143" s="23"/>
      <c r="G143" s="23"/>
      <c r="H143" s="37" t="b">
        <f t="shared" si="6"/>
        <v>0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44311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1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44312</v>
      </c>
      <c r="C145" s="8">
        <f t="shared" ref="C145:C208" si="11">IF(OR(WEEKDAY(B145,1)=_day1,WEEKDAY(B145,1)=_day2,WEEKDAY(B145,1)=_day3,WEEKDAY(B145,1)=_day4),VALUE(C144)+1,VALUE(C144))</f>
        <v>56</v>
      </c>
      <c r="D145" s="9" t="str">
        <f t="shared" ca="1" si="9"/>
        <v>Project 12.</v>
      </c>
      <c r="E145" s="23"/>
      <c r="F145" s="23"/>
      <c r="G145" s="23"/>
      <c r="H145" s="37" t="b">
        <f t="shared" si="10"/>
        <v>1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44313</v>
      </c>
      <c r="C146" s="8">
        <f t="shared" si="11"/>
        <v>57</v>
      </c>
      <c r="D146" s="9" t="str">
        <f t="shared" ca="1" si="9"/>
        <v>JS 01.Programming with JavaScript (skill code: 177 - HTML5)</v>
      </c>
      <c r="E146" s="23"/>
      <c r="F146" s="23"/>
      <c r="G146" s="23"/>
      <c r="H146" s="37" t="b">
        <f t="shared" si="10"/>
        <v>0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44314</v>
      </c>
      <c r="C147" s="8">
        <f t="shared" si="11"/>
        <v>57</v>
      </c>
      <c r="D147" s="9" t="str">
        <f t="shared" ca="1" si="9"/>
        <v>JS 01.Programming with JavaScript (skill code: 177 - HTML5)</v>
      </c>
      <c r="E147" s="23"/>
      <c r="F147" s="23"/>
      <c r="G147" s="23"/>
      <c r="H147" s="37" t="b">
        <f t="shared" si="10"/>
        <v>1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44315</v>
      </c>
      <c r="C148" s="8">
        <f t="shared" si="11"/>
        <v>58</v>
      </c>
      <c r="D148" s="9" t="str">
        <f t="shared" ca="1" si="9"/>
        <v>JS 02.</v>
      </c>
      <c r="E148" s="23"/>
      <c r="F148" s="23"/>
      <c r="G148" s="23"/>
      <c r="H148" s="37" t="b">
        <f t="shared" si="10"/>
        <v>0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44316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1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44317</v>
      </c>
      <c r="C150" s="8">
        <f t="shared" si="11"/>
        <v>59</v>
      </c>
      <c r="D150" s="9" t="str">
        <f t="shared" ca="1" si="9"/>
        <v>JS 03.</v>
      </c>
      <c r="E150" s="23"/>
      <c r="F150" s="23"/>
      <c r="G150" s="23"/>
      <c r="H150" s="37" t="b">
        <f t="shared" si="10"/>
        <v>0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44318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1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44319</v>
      </c>
      <c r="C152" s="8">
        <f t="shared" si="11"/>
        <v>59</v>
      </c>
      <c r="D152" s="9" t="str">
        <f t="shared" ca="1" si="13"/>
        <v>JS 03.</v>
      </c>
      <c r="E152" s="23"/>
      <c r="F152" s="23"/>
      <c r="G152" s="23"/>
      <c r="H152" s="37" t="b">
        <f t="shared" si="10"/>
        <v>1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44320</v>
      </c>
      <c r="C153" s="8">
        <f t="shared" si="11"/>
        <v>60</v>
      </c>
      <c r="D153" s="9" t="str">
        <f t="shared" ca="1" si="13"/>
        <v>JS 04.</v>
      </c>
      <c r="E153" s="23"/>
      <c r="F153" s="23"/>
      <c r="G153" s="23"/>
      <c r="H153" s="37" t="b">
        <f t="shared" si="10"/>
        <v>0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44321</v>
      </c>
      <c r="C154" s="8">
        <f t="shared" si="11"/>
        <v>60</v>
      </c>
      <c r="D154" s="9" t="str">
        <f t="shared" ca="1" si="13"/>
        <v>JS 04.</v>
      </c>
      <c r="E154" s="23"/>
      <c r="F154" s="23"/>
      <c r="G154" s="23"/>
      <c r="H154" s="37" t="b">
        <f t="shared" si="10"/>
        <v>1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44322</v>
      </c>
      <c r="C155" s="8">
        <f t="shared" si="11"/>
        <v>61</v>
      </c>
      <c r="D155" s="9" t="str">
        <f t="shared" ca="1" si="13"/>
        <v>JS 05.</v>
      </c>
      <c r="E155" s="23"/>
      <c r="F155" s="23"/>
      <c r="G155" s="23"/>
      <c r="H155" s="37" t="b">
        <f t="shared" si="10"/>
        <v>0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44323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1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44324</v>
      </c>
      <c r="C157" s="8">
        <f t="shared" si="11"/>
        <v>62</v>
      </c>
      <c r="D157" s="9" t="str">
        <f t="shared" ca="1" si="13"/>
        <v>JS 06.</v>
      </c>
      <c r="E157" s="23"/>
      <c r="F157" s="23"/>
      <c r="G157" s="23"/>
      <c r="H157" s="37" t="b">
        <f t="shared" si="10"/>
        <v>0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44325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1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44326</v>
      </c>
      <c r="C159" s="8">
        <f t="shared" si="11"/>
        <v>62</v>
      </c>
      <c r="D159" s="9" t="str">
        <f t="shared" ca="1" si="13"/>
        <v>JS 06.</v>
      </c>
      <c r="E159" s="23"/>
      <c r="F159" s="23"/>
      <c r="G159" s="23"/>
      <c r="H159" s="37" t="b">
        <f t="shared" si="10"/>
        <v>1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44327</v>
      </c>
      <c r="C160" s="8">
        <f t="shared" si="11"/>
        <v>63</v>
      </c>
      <c r="D160" s="9" t="str">
        <f t="shared" ca="1" si="13"/>
        <v>JS 07.</v>
      </c>
      <c r="E160" s="23"/>
      <c r="F160" s="23"/>
      <c r="G160" s="23"/>
      <c r="H160" s="37" t="b">
        <f t="shared" si="10"/>
        <v>0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44328</v>
      </c>
      <c r="C161" s="8">
        <f t="shared" si="11"/>
        <v>63</v>
      </c>
      <c r="D161" s="9" t="str">
        <f t="shared" ca="1" si="13"/>
        <v>JS 07.</v>
      </c>
      <c r="E161" s="23"/>
      <c r="F161" s="23"/>
      <c r="G161" s="23"/>
      <c r="H161" s="37" t="b">
        <f t="shared" si="10"/>
        <v>1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44329</v>
      </c>
      <c r="C162" s="8">
        <f t="shared" si="11"/>
        <v>64</v>
      </c>
      <c r="D162" s="9" t="str">
        <f t="shared" ca="1" si="13"/>
        <v>JS 08.</v>
      </c>
      <c r="E162" s="23"/>
      <c r="F162" s="23"/>
      <c r="G162" s="23"/>
      <c r="H162" s="37" t="b">
        <f t="shared" si="10"/>
        <v>0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44330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1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44331</v>
      </c>
      <c r="C164" s="8">
        <f t="shared" si="11"/>
        <v>65</v>
      </c>
      <c r="D164" s="9" t="str">
        <f t="shared" ca="1" si="13"/>
        <v>JS 09.</v>
      </c>
      <c r="E164" s="23"/>
      <c r="F164" s="23"/>
      <c r="G164" s="23"/>
      <c r="H164" s="37" t="b">
        <f t="shared" si="10"/>
        <v>0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44332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1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44333</v>
      </c>
      <c r="C166" s="8">
        <f t="shared" si="11"/>
        <v>65</v>
      </c>
      <c r="D166" s="9" t="str">
        <f t="shared" ca="1" si="13"/>
        <v>JS 09.</v>
      </c>
      <c r="E166" s="23"/>
      <c r="F166" s="23"/>
      <c r="G166" s="23"/>
      <c r="H166" s="37" t="b">
        <f t="shared" si="10"/>
        <v>1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44334</v>
      </c>
      <c r="C167" s="8">
        <f t="shared" si="11"/>
        <v>66</v>
      </c>
      <c r="D167" s="9" t="str">
        <f t="shared" ca="1" si="13"/>
        <v>JS 10.</v>
      </c>
      <c r="E167" s="23"/>
      <c r="F167" s="23"/>
      <c r="G167" s="23"/>
      <c r="H167" s="37" t="b">
        <f t="shared" si="10"/>
        <v>0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44335</v>
      </c>
      <c r="C168" s="8">
        <f t="shared" si="11"/>
        <v>66</v>
      </c>
      <c r="D168" s="9" t="str">
        <f t="shared" ca="1" si="13"/>
        <v>JS 10.</v>
      </c>
      <c r="E168" s="23"/>
      <c r="F168" s="23"/>
      <c r="G168" s="23"/>
      <c r="H168" s="37" t="b">
        <f t="shared" si="10"/>
        <v>1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44336</v>
      </c>
      <c r="C169" s="8">
        <f t="shared" si="11"/>
        <v>67</v>
      </c>
      <c r="D169" s="9" t="str">
        <f t="shared" ca="1" si="13"/>
        <v>JS 11.</v>
      </c>
      <c r="E169" s="23"/>
      <c r="F169" s="23"/>
      <c r="G169" s="23"/>
      <c r="H169" s="37" t="b">
        <f t="shared" si="10"/>
        <v>0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44337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1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44338</v>
      </c>
      <c r="C171" s="8">
        <f t="shared" si="11"/>
        <v>68</v>
      </c>
      <c r="D171" s="9" t="str">
        <f t="shared" ca="1" si="13"/>
        <v>JS 12.</v>
      </c>
      <c r="E171" s="21"/>
      <c r="F171" s="22"/>
      <c r="G171" s="22"/>
      <c r="H171" s="37" t="b">
        <f t="shared" si="10"/>
        <v>0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44339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1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44340</v>
      </c>
      <c r="C173" s="8">
        <f t="shared" si="11"/>
        <v>68</v>
      </c>
      <c r="D173" s="9" t="str">
        <f t="shared" ca="1" si="13"/>
        <v>JS 12.</v>
      </c>
      <c r="E173" s="23"/>
      <c r="F173" s="23"/>
      <c r="G173" s="23"/>
      <c r="H173" s="37" t="b">
        <f t="shared" si="10"/>
        <v>1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44341</v>
      </c>
      <c r="C174" s="8">
        <f t="shared" si="11"/>
        <v>69</v>
      </c>
      <c r="D174" s="9" t="str">
        <f t="shared" ca="1" si="13"/>
        <v>AJS 01.AngularJS (skill code: 177 - HTML5)</v>
      </c>
      <c r="E174" s="23"/>
      <c r="F174" s="23"/>
      <c r="G174" s="23"/>
      <c r="H174" s="37" t="b">
        <f t="shared" si="10"/>
        <v>0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44342</v>
      </c>
      <c r="C175" s="8">
        <f t="shared" si="11"/>
        <v>69</v>
      </c>
      <c r="D175" s="9" t="str">
        <f t="shared" ca="1" si="13"/>
        <v>AJS 01.AngularJS (skill code: 177 - HTML5)</v>
      </c>
      <c r="E175" s="23"/>
      <c r="F175" s="23"/>
      <c r="G175" s="23"/>
      <c r="H175" s="37" t="b">
        <f t="shared" si="10"/>
        <v>1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44343</v>
      </c>
      <c r="C176" s="8">
        <f t="shared" si="11"/>
        <v>70</v>
      </c>
      <c r="D176" s="9" t="str">
        <f t="shared" ca="1" si="13"/>
        <v>AJS 02.</v>
      </c>
      <c r="E176" s="23"/>
      <c r="F176" s="23"/>
      <c r="G176" s="23"/>
      <c r="H176" s="37" t="b">
        <f t="shared" si="10"/>
        <v>0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44344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1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44345</v>
      </c>
      <c r="C178" s="8">
        <f t="shared" si="11"/>
        <v>71</v>
      </c>
      <c r="D178" s="9" t="str">
        <f t="shared" ca="1" si="13"/>
        <v>AJS 03.</v>
      </c>
      <c r="E178" s="23"/>
      <c r="F178" s="23"/>
      <c r="G178" s="23"/>
      <c r="H178" s="37" t="b">
        <f t="shared" si="10"/>
        <v>0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44346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1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44347</v>
      </c>
      <c r="C180" s="8">
        <f t="shared" si="11"/>
        <v>71</v>
      </c>
      <c r="D180" s="9" t="str">
        <f t="shared" ca="1" si="13"/>
        <v>AJS 03.</v>
      </c>
      <c r="E180" s="23"/>
      <c r="F180" s="23"/>
      <c r="G180" s="23"/>
      <c r="H180" s="37" t="b">
        <f t="shared" si="10"/>
        <v>1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44348</v>
      </c>
      <c r="C181" s="8">
        <f t="shared" si="11"/>
        <v>72</v>
      </c>
      <c r="D181" s="9" t="str">
        <f t="shared" ca="1" si="13"/>
        <v>AJS 04.</v>
      </c>
      <c r="E181" s="23"/>
      <c r="F181" s="23"/>
      <c r="G181" s="23"/>
      <c r="H181" s="37" t="b">
        <f t="shared" si="10"/>
        <v>0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44349</v>
      </c>
      <c r="C182" s="8">
        <f t="shared" si="11"/>
        <v>72</v>
      </c>
      <c r="D182" s="9" t="str">
        <f t="shared" ca="1" si="13"/>
        <v>AJS 04.</v>
      </c>
      <c r="E182" s="23"/>
      <c r="F182" s="23"/>
      <c r="G182" s="23"/>
      <c r="H182" s="37" t="b">
        <f t="shared" si="10"/>
        <v>1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44350</v>
      </c>
      <c r="C183" s="8">
        <f t="shared" si="11"/>
        <v>73</v>
      </c>
      <c r="D183" s="9" t="str">
        <f t="shared" ca="1" si="13"/>
        <v>AJS 05.</v>
      </c>
      <c r="E183" s="23"/>
      <c r="F183" s="23"/>
      <c r="G183" s="23"/>
      <c r="H183" s="37" t="b">
        <f t="shared" si="10"/>
        <v>0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44351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1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44352</v>
      </c>
      <c r="C185" s="8">
        <f t="shared" si="11"/>
        <v>74</v>
      </c>
      <c r="D185" s="9" t="str">
        <f t="shared" ca="1" si="13"/>
        <v>AJS 06.</v>
      </c>
      <c r="E185" s="23"/>
      <c r="F185" s="23"/>
      <c r="G185" s="23"/>
      <c r="H185" s="37" t="b">
        <f t="shared" si="10"/>
        <v>0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44353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1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44354</v>
      </c>
      <c r="C187" s="8">
        <f t="shared" si="11"/>
        <v>74</v>
      </c>
      <c r="D187" s="9" t="str">
        <f t="shared" ca="1" si="13"/>
        <v>AJS 06.</v>
      </c>
      <c r="E187" s="23"/>
      <c r="F187" s="23"/>
      <c r="G187" s="23"/>
      <c r="H187" s="37" t="b">
        <f t="shared" si="10"/>
        <v>1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44355</v>
      </c>
      <c r="C188" s="8">
        <f t="shared" si="11"/>
        <v>75</v>
      </c>
      <c r="D188" s="9" t="str">
        <f t="shared" ca="1" si="13"/>
        <v>PC 01.Logic Building &amp; Elementary Programming (skill code: 75 - C Language)</v>
      </c>
      <c r="E188" s="23"/>
      <c r="F188" s="23"/>
      <c r="G188" s="23"/>
      <c r="H188" s="37" t="b">
        <f t="shared" si="10"/>
        <v>0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44356</v>
      </c>
      <c r="C189" s="8">
        <f t="shared" si="11"/>
        <v>75</v>
      </c>
      <c r="D189" s="9" t="str">
        <f t="shared" ca="1" si="13"/>
        <v>PC 01.Logic Building &amp; Elementary Programming (skill code: 75 - C Language)</v>
      </c>
      <c r="E189" s="21"/>
      <c r="F189" s="22"/>
      <c r="G189" s="22"/>
      <c r="H189" s="37" t="b">
        <f t="shared" si="10"/>
        <v>1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44357</v>
      </c>
      <c r="C190" s="8">
        <f t="shared" si="11"/>
        <v>76</v>
      </c>
      <c r="D190" s="9" t="str">
        <f t="shared" ca="1" si="13"/>
        <v>PC 02.</v>
      </c>
      <c r="E190" s="23"/>
      <c r="F190" s="23"/>
      <c r="G190" s="23"/>
      <c r="H190" s="37" t="b">
        <f t="shared" si="10"/>
        <v>0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44358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1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44359</v>
      </c>
      <c r="C192" s="8">
        <f t="shared" si="11"/>
        <v>77</v>
      </c>
      <c r="D192" s="9" t="str">
        <f t="shared" ca="1" si="13"/>
        <v>PC 03.</v>
      </c>
      <c r="E192" s="23"/>
      <c r="F192" s="23"/>
      <c r="G192" s="23"/>
      <c r="H192" s="37" t="b">
        <f t="shared" si="10"/>
        <v>0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44360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1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44361</v>
      </c>
      <c r="C194" s="8">
        <f t="shared" si="11"/>
        <v>77</v>
      </c>
      <c r="D194" s="9" t="str">
        <f t="shared" ca="1" si="13"/>
        <v>PC 03.</v>
      </c>
      <c r="E194" s="23"/>
      <c r="F194" s="23"/>
      <c r="G194" s="23"/>
      <c r="H194" s="37" t="b">
        <f t="shared" si="10"/>
        <v>1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44362</v>
      </c>
      <c r="C195" s="8">
        <f t="shared" si="11"/>
        <v>78</v>
      </c>
      <c r="D195" s="9" t="str">
        <f t="shared" ca="1" si="13"/>
        <v>PC 04.</v>
      </c>
      <c r="E195" s="23"/>
      <c r="F195" s="23"/>
      <c r="G195" s="23"/>
      <c r="H195" s="37" t="b">
        <f t="shared" si="10"/>
        <v>0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44363</v>
      </c>
      <c r="C196" s="8">
        <f t="shared" si="11"/>
        <v>78</v>
      </c>
      <c r="D196" s="9" t="str">
        <f t="shared" ca="1" si="13"/>
        <v>PC 04.</v>
      </c>
      <c r="E196" s="21"/>
      <c r="F196" s="22"/>
      <c r="G196" s="22"/>
      <c r="H196" s="37" t="b">
        <f t="shared" si="10"/>
        <v>1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44364</v>
      </c>
      <c r="C197" s="8">
        <f t="shared" si="11"/>
        <v>79</v>
      </c>
      <c r="D197" s="9" t="str">
        <f t="shared" ca="1" si="13"/>
        <v>PC 05.</v>
      </c>
      <c r="E197" s="23"/>
      <c r="F197" s="23"/>
      <c r="G197" s="23"/>
      <c r="H197" s="37" t="b">
        <f t="shared" si="10"/>
        <v>0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44365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1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44366</v>
      </c>
      <c r="C199" s="8">
        <f t="shared" si="11"/>
        <v>80</v>
      </c>
      <c r="D199" s="9" t="str">
        <f t="shared" ca="1" si="13"/>
        <v>PC 06.</v>
      </c>
      <c r="E199" s="23"/>
      <c r="F199" s="23"/>
      <c r="G199" s="23"/>
      <c r="H199" s="37" t="b">
        <f t="shared" si="10"/>
        <v>0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44367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1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44368</v>
      </c>
      <c r="C201" s="8">
        <f t="shared" si="11"/>
        <v>80</v>
      </c>
      <c r="D201" s="9" t="str">
        <f t="shared" ca="1" si="13"/>
        <v>PC 06.</v>
      </c>
      <c r="E201" s="23"/>
      <c r="F201" s="23"/>
      <c r="G201" s="23"/>
      <c r="H201" s="37" t="b">
        <f t="shared" si="10"/>
        <v>1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44369</v>
      </c>
      <c r="C202" s="8">
        <f t="shared" si="11"/>
        <v>81</v>
      </c>
      <c r="D202" s="9" t="str">
        <f t="shared" ca="1" si="13"/>
        <v>PC 07.</v>
      </c>
      <c r="E202" s="23"/>
      <c r="F202" s="23"/>
      <c r="G202" s="23"/>
      <c r="H202" s="37" t="b">
        <f t="shared" si="10"/>
        <v>0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44370</v>
      </c>
      <c r="C203" s="8">
        <f t="shared" si="11"/>
        <v>81</v>
      </c>
      <c r="D203" s="9" t="str">
        <f t="shared" ca="1" si="13"/>
        <v>PC 07.</v>
      </c>
      <c r="E203" s="23"/>
      <c r="F203" s="23"/>
      <c r="G203" s="23"/>
      <c r="H203" s="37" t="b">
        <f t="shared" si="10"/>
        <v>1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44371</v>
      </c>
      <c r="C204" s="8">
        <f t="shared" si="11"/>
        <v>82</v>
      </c>
      <c r="D204" s="9" t="str">
        <f t="shared" ca="1" si="13"/>
        <v>PC 08.</v>
      </c>
      <c r="E204" s="23"/>
      <c r="F204" s="23"/>
      <c r="G204" s="23"/>
      <c r="H204" s="37" t="b">
        <f t="shared" si="10"/>
        <v>0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44372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1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44373</v>
      </c>
      <c r="C206" s="8">
        <f t="shared" si="11"/>
        <v>83</v>
      </c>
      <c r="D206" s="9" t="str">
        <f t="shared" ca="1" si="13"/>
        <v>PC 09.</v>
      </c>
      <c r="E206" s="23"/>
      <c r="F206" s="23"/>
      <c r="G206" s="23"/>
      <c r="H206" s="37" t="b">
        <f t="shared" si="10"/>
        <v>0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44374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1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44375</v>
      </c>
      <c r="C208" s="8">
        <f t="shared" si="11"/>
        <v>83</v>
      </c>
      <c r="D208" s="9" t="str">
        <f t="shared" ca="1" si="13"/>
        <v>PC 09.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1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44376</v>
      </c>
      <c r="C209" s="8">
        <f t="shared" ref="C209:C222" si="15">IF(OR(WEEKDAY(B209,1)=_day1,WEEKDAY(B209,1)=_day2,WEEKDAY(B209,1)=_day3,WEEKDAY(B209,1)=_day4),VALUE(C208)+1,VALUE(C208))</f>
        <v>84</v>
      </c>
      <c r="D209" s="9" t="str">
        <f t="shared" ca="1" si="13"/>
        <v>PC 10.</v>
      </c>
      <c r="E209" s="23"/>
      <c r="F209" s="23"/>
      <c r="G209" s="23"/>
      <c r="H209" s="37" t="b">
        <f t="shared" si="14"/>
        <v>0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44377</v>
      </c>
      <c r="C210" s="8">
        <f t="shared" si="15"/>
        <v>84</v>
      </c>
      <c r="D210" s="9" t="str">
        <f t="shared" ca="1" si="13"/>
        <v>PC 10.</v>
      </c>
      <c r="E210" s="23"/>
      <c r="F210" s="23"/>
      <c r="G210" s="23"/>
      <c r="H210" s="37" t="b">
        <f t="shared" si="14"/>
        <v>1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44378</v>
      </c>
      <c r="C211" s="8">
        <f t="shared" si="15"/>
        <v>85</v>
      </c>
      <c r="D211" s="9" t="str">
        <f t="shared" ca="1" si="13"/>
        <v>PC 11.</v>
      </c>
      <c r="E211" s="23"/>
      <c r="F211" s="23"/>
      <c r="G211" s="23"/>
      <c r="H211" s="37" t="b">
        <f t="shared" si="14"/>
        <v>0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44379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1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44380</v>
      </c>
      <c r="C213" s="8">
        <f t="shared" si="15"/>
        <v>86</v>
      </c>
      <c r="D213" s="9" t="str">
        <f t="shared" ca="1" si="13"/>
        <v>PC 12.</v>
      </c>
      <c r="E213" s="23"/>
      <c r="F213" s="23"/>
      <c r="G213" s="23"/>
      <c r="H213" s="37" t="b">
        <f t="shared" si="14"/>
        <v>0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44381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1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44382</v>
      </c>
      <c r="C215" s="8">
        <f t="shared" si="15"/>
        <v>86</v>
      </c>
      <c r="D215" s="9" t="str">
        <f t="shared" ref="D215:D222" ca="1" si="17">INDIRECT(SUBSTITUTE(CONCATENATE("sday",C215),"",""))</f>
        <v>PC 12.</v>
      </c>
      <c r="E215" s="23"/>
      <c r="F215" s="23"/>
      <c r="G215" s="23"/>
      <c r="H215" s="37" t="b">
        <f t="shared" si="14"/>
        <v>1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44383</v>
      </c>
      <c r="C216" s="8">
        <f t="shared" si="15"/>
        <v>87</v>
      </c>
      <c r="D216" s="9" t="str">
        <f t="shared" ca="1" si="17"/>
        <v>PC 13.</v>
      </c>
      <c r="E216" s="23"/>
      <c r="F216" s="23"/>
      <c r="G216" s="23"/>
      <c r="H216" s="37" t="b">
        <f t="shared" si="14"/>
        <v>0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44384</v>
      </c>
      <c r="C217" s="8">
        <f t="shared" si="15"/>
        <v>87</v>
      </c>
      <c r="D217" s="9" t="str">
        <f t="shared" ca="1" si="17"/>
        <v>PC 13.</v>
      </c>
      <c r="E217" s="23"/>
      <c r="F217" s="23"/>
      <c r="G217" s="23"/>
      <c r="H217" s="37" t="b">
        <f t="shared" si="14"/>
        <v>1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44385</v>
      </c>
      <c r="C218" s="8">
        <f t="shared" si="15"/>
        <v>88</v>
      </c>
      <c r="D218" s="9" t="str">
        <f t="shared" ca="1" si="17"/>
        <v>PC 14.</v>
      </c>
      <c r="E218" s="23"/>
      <c r="F218" s="23"/>
      <c r="G218" s="23"/>
      <c r="H218" s="37" t="b">
        <f t="shared" si="14"/>
        <v>0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44386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1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44387</v>
      </c>
      <c r="C220" s="8">
        <f t="shared" si="15"/>
        <v>89</v>
      </c>
      <c r="D220" s="9" t="str">
        <f t="shared" ca="1" si="17"/>
        <v>PC 15.</v>
      </c>
      <c r="E220" s="23"/>
      <c r="F220" s="23"/>
      <c r="G220" s="23"/>
      <c r="H220" s="37" t="b">
        <f t="shared" si="14"/>
        <v>0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44388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1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44389</v>
      </c>
      <c r="C222" s="8">
        <f t="shared" si="15"/>
        <v>89</v>
      </c>
      <c r="D222" s="9" t="str">
        <f t="shared" ca="1" si="17"/>
        <v>PC 15.</v>
      </c>
      <c r="E222" s="23"/>
      <c r="F222" s="23"/>
      <c r="G222" s="23"/>
      <c r="H222" s="37" t="b">
        <f t="shared" si="14"/>
        <v>1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44390</v>
      </c>
      <c r="C223" s="8">
        <f t="shared" ref="C223:C286" si="18">IF(OR(WEEKDAY(B223,1)=_day1,WEEKDAY(B223,1)=_day2,WEEKDAY(B223,1)=_day3,WEEKDAY(B223,1)=_day4),VALUE(C222)+1,VALUE(C222))</f>
        <v>90</v>
      </c>
      <c r="D223" s="9" t="str">
        <f t="shared" ref="D223:D286" ca="1" si="19">INDIRECT(SUBSTITUTE(CONCATENATE("sday",C223),"",""))</f>
        <v>PC 16.</v>
      </c>
      <c r="E223" s="23"/>
      <c r="F223" s="23"/>
      <c r="G223" s="23"/>
      <c r="H223" s="37" t="b">
        <f t="shared" si="14"/>
        <v>0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44391</v>
      </c>
      <c r="C224" s="8">
        <f t="shared" si="18"/>
        <v>90</v>
      </c>
      <c r="D224" s="9" t="str">
        <f t="shared" ca="1" si="19"/>
        <v>PC 16.</v>
      </c>
      <c r="E224" s="23"/>
      <c r="F224" s="23"/>
      <c r="G224" s="23"/>
      <c r="H224" s="37" t="b">
        <f t="shared" si="14"/>
        <v>1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44392</v>
      </c>
      <c r="C225" s="8">
        <f t="shared" si="18"/>
        <v>91</v>
      </c>
      <c r="D225" s="9" t="str">
        <f t="shared" ca="1" si="19"/>
        <v>XMLJ01.Markup Language &amp; JSON</v>
      </c>
      <c r="F225" s="23"/>
      <c r="G225" s="23"/>
      <c r="H225" s="37" t="b">
        <f t="shared" si="14"/>
        <v>0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44393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1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44394</v>
      </c>
      <c r="C227" s="8">
        <f t="shared" si="18"/>
        <v>92</v>
      </c>
      <c r="D227" s="9" t="str">
        <f t="shared" ca="1" si="19"/>
        <v>XMLJ02.</v>
      </c>
      <c r="E227" s="21"/>
      <c r="F227" s="22"/>
      <c r="G227" s="22"/>
      <c r="H227" s="37" t="b">
        <f t="shared" si="14"/>
        <v>0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44395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1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44396</v>
      </c>
      <c r="C229" s="8">
        <f t="shared" si="18"/>
        <v>92</v>
      </c>
      <c r="D229" s="9" t="str">
        <f t="shared" ca="1" si="19"/>
        <v>XMLJ02.</v>
      </c>
      <c r="E229" s="23"/>
      <c r="F229" s="23"/>
      <c r="G229" s="23"/>
      <c r="H229" s="37" t="b">
        <f t="shared" si="14"/>
        <v>1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44397</v>
      </c>
      <c r="C230" s="8">
        <f t="shared" si="18"/>
        <v>93</v>
      </c>
      <c r="D230" s="9" t="str">
        <f t="shared" ca="1" si="19"/>
        <v>XMLJ03.</v>
      </c>
      <c r="F230" s="23"/>
      <c r="G230" s="23"/>
      <c r="H230" s="37" t="b">
        <f t="shared" si="14"/>
        <v>0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44398</v>
      </c>
      <c r="C231" s="8">
        <f t="shared" si="18"/>
        <v>93</v>
      </c>
      <c r="D231" s="9" t="str">
        <f t="shared" ca="1" si="19"/>
        <v>XMLJ03.</v>
      </c>
      <c r="E231" s="23"/>
      <c r="F231" s="23"/>
      <c r="G231" s="23"/>
      <c r="H231" s="37" t="b">
        <f t="shared" si="14"/>
        <v>1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44399</v>
      </c>
      <c r="C232" s="8">
        <f t="shared" si="18"/>
        <v>94</v>
      </c>
      <c r="D232" s="9" t="str">
        <f t="shared" ca="1" si="19"/>
        <v>XMLJ04.</v>
      </c>
      <c r="E232" s="23"/>
      <c r="F232" s="23"/>
      <c r="G232" s="23"/>
      <c r="H232" s="37" t="b">
        <f t="shared" si="14"/>
        <v>0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44400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1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44401</v>
      </c>
      <c r="C234" s="8">
        <f t="shared" si="18"/>
        <v>95</v>
      </c>
      <c r="D234" s="9" t="str">
        <f t="shared" ca="1" si="19"/>
        <v>XMLJ05.</v>
      </c>
      <c r="E234" s="23"/>
      <c r="F234" s="23"/>
      <c r="G234" s="23"/>
      <c r="H234" s="37" t="b">
        <f t="shared" si="14"/>
        <v>0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44402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1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44403</v>
      </c>
      <c r="C236" s="8">
        <f t="shared" si="18"/>
        <v>95</v>
      </c>
      <c r="D236" s="9" t="str">
        <f t="shared" ca="1" si="19"/>
        <v>XMLJ05.</v>
      </c>
      <c r="E236" s="23"/>
      <c r="F236" s="23"/>
      <c r="G236" s="23"/>
      <c r="H236" s="37" t="b">
        <f t="shared" si="14"/>
        <v>1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44404</v>
      </c>
      <c r="C237" s="8">
        <f t="shared" si="18"/>
        <v>96</v>
      </c>
      <c r="D237" s="9" t="str">
        <f t="shared" ca="1" si="19"/>
        <v>XMLJ06.</v>
      </c>
      <c r="E237" s="23"/>
      <c r="F237" s="23"/>
      <c r="G237" s="23"/>
      <c r="H237" s="37" t="b">
        <f t="shared" si="14"/>
        <v>0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44405</v>
      </c>
      <c r="C238" s="8">
        <f t="shared" si="18"/>
        <v>96</v>
      </c>
      <c r="D238" s="9" t="str">
        <f t="shared" ca="1" si="19"/>
        <v>XMLJ06.</v>
      </c>
      <c r="E238" s="23"/>
      <c r="F238" s="23"/>
      <c r="G238" s="23"/>
      <c r="H238" s="37" t="b">
        <f t="shared" si="14"/>
        <v>1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44406</v>
      </c>
      <c r="C239" s="8">
        <f t="shared" si="18"/>
        <v>97</v>
      </c>
      <c r="D239" s="9" t="str">
        <f t="shared" ca="1" si="19"/>
        <v>SQL01.Data Management (SQL Server)</v>
      </c>
      <c r="E239" s="23"/>
      <c r="F239" s="23"/>
      <c r="G239" s="23"/>
      <c r="H239" s="37" t="b">
        <f t="shared" si="14"/>
        <v>0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44407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1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44408</v>
      </c>
      <c r="C241" s="8">
        <f t="shared" si="18"/>
        <v>98</v>
      </c>
      <c r="D241" s="9" t="str">
        <f t="shared" ca="1" si="19"/>
        <v>SQL02.</v>
      </c>
      <c r="E241" s="23"/>
      <c r="F241" s="23"/>
      <c r="G241" s="23"/>
      <c r="H241" s="37" t="b">
        <f t="shared" si="14"/>
        <v>0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44409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1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44410</v>
      </c>
      <c r="C243" s="8">
        <f t="shared" si="18"/>
        <v>98</v>
      </c>
      <c r="D243" s="9" t="str">
        <f t="shared" ca="1" si="19"/>
        <v>SQL02.</v>
      </c>
      <c r="E243" s="23"/>
      <c r="F243" s="23"/>
      <c r="G243" s="23"/>
      <c r="H243" s="37" t="b">
        <f t="shared" si="14"/>
        <v>1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44411</v>
      </c>
      <c r="C244" s="8">
        <f t="shared" si="18"/>
        <v>99</v>
      </c>
      <c r="D244" s="9" t="str">
        <f t="shared" ca="1" si="19"/>
        <v>SQL03.</v>
      </c>
      <c r="E244" s="23"/>
      <c r="F244" s="23"/>
      <c r="G244" s="23"/>
      <c r="H244" s="37" t="b">
        <f t="shared" si="14"/>
        <v>0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44412</v>
      </c>
      <c r="C245" s="8">
        <f t="shared" si="18"/>
        <v>99</v>
      </c>
      <c r="D245" s="9" t="str">
        <f t="shared" ca="1" si="19"/>
        <v>SQL03.</v>
      </c>
      <c r="E245" s="23"/>
      <c r="F245" s="23"/>
      <c r="G245" s="23"/>
      <c r="H245" s="37" t="b">
        <f t="shared" si="14"/>
        <v>1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44413</v>
      </c>
      <c r="C246" s="8">
        <f t="shared" si="18"/>
        <v>100</v>
      </c>
      <c r="D246" s="9" t="str">
        <f t="shared" ca="1" si="19"/>
        <v>SQL04.</v>
      </c>
      <c r="E246" s="23"/>
      <c r="F246" s="23"/>
      <c r="G246" s="23"/>
      <c r="H246" s="37" t="b">
        <f t="shared" si="14"/>
        <v>0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44414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1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44415</v>
      </c>
      <c r="C248" s="8">
        <f t="shared" si="18"/>
        <v>101</v>
      </c>
      <c r="D248" s="9" t="str">
        <f t="shared" ca="1" si="19"/>
        <v>SQL05.</v>
      </c>
      <c r="E248" s="23"/>
      <c r="F248" s="23"/>
      <c r="G248" s="23"/>
      <c r="H248" s="37" t="b">
        <f t="shared" si="14"/>
        <v>0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44416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1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44417</v>
      </c>
      <c r="C250" s="8">
        <f t="shared" si="18"/>
        <v>101</v>
      </c>
      <c r="D250" s="9" t="str">
        <f t="shared" ca="1" si="19"/>
        <v>SQL05.</v>
      </c>
      <c r="E250" s="23"/>
      <c r="F250" s="23"/>
      <c r="G250" s="23"/>
      <c r="H250" s="37" t="b">
        <f t="shared" si="14"/>
        <v>1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44418</v>
      </c>
      <c r="C251" s="8">
        <f t="shared" si="18"/>
        <v>102</v>
      </c>
      <c r="D251" s="9" t="str">
        <f t="shared" ca="1" si="19"/>
        <v>SQL06.</v>
      </c>
      <c r="E251" s="23"/>
      <c r="F251" s="23"/>
      <c r="G251" s="23"/>
      <c r="H251" s="37" t="b">
        <f t="shared" si="14"/>
        <v>0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44419</v>
      </c>
      <c r="C252" s="8">
        <f t="shared" si="18"/>
        <v>102</v>
      </c>
      <c r="D252" s="9" t="str">
        <f t="shared" ca="1" si="19"/>
        <v>SQL06.</v>
      </c>
      <c r="E252" s="23"/>
      <c r="F252" s="23"/>
      <c r="G252" s="23"/>
      <c r="H252" s="37" t="b">
        <f t="shared" si="14"/>
        <v>1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44420</v>
      </c>
      <c r="C253" s="8">
        <f t="shared" si="18"/>
        <v>103</v>
      </c>
      <c r="D253" s="9" t="str">
        <f t="shared" ca="1" si="19"/>
        <v>SQL07.</v>
      </c>
      <c r="E253" s="23"/>
      <c r="F253" s="23"/>
      <c r="G253" s="23"/>
      <c r="H253" s="37" t="b">
        <f t="shared" si="14"/>
        <v>0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44421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1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44422</v>
      </c>
      <c r="C255" s="8">
        <f t="shared" si="18"/>
        <v>104</v>
      </c>
      <c r="D255" s="9" t="str">
        <f t="shared" ca="1" si="19"/>
        <v>SQL08.</v>
      </c>
      <c r="E255" s="23"/>
      <c r="F255" s="23"/>
      <c r="G255" s="23"/>
      <c r="H255" s="37" t="b">
        <f t="shared" si="14"/>
        <v>0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44423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1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44424</v>
      </c>
      <c r="C257" s="8">
        <f t="shared" si="18"/>
        <v>104</v>
      </c>
      <c r="D257" s="9" t="str">
        <f t="shared" ca="1" si="19"/>
        <v>SQL08.</v>
      </c>
      <c r="E257" s="21"/>
      <c r="F257" s="22"/>
      <c r="G257" s="22"/>
      <c r="H257" s="37" t="b">
        <f t="shared" si="14"/>
        <v>1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44425</v>
      </c>
      <c r="C258" s="8">
        <f t="shared" si="18"/>
        <v>105</v>
      </c>
      <c r="D258" s="9" t="str">
        <f t="shared" ca="1" si="19"/>
        <v>SQL09.</v>
      </c>
      <c r="E258"/>
      <c r="F258" s="23"/>
      <c r="G258" s="23"/>
      <c r="H258" s="37" t="b">
        <f t="shared" si="14"/>
        <v>0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44426</v>
      </c>
      <c r="C259" s="8">
        <f t="shared" si="18"/>
        <v>105</v>
      </c>
      <c r="D259" s="9" t="str">
        <f t="shared" ca="1" si="19"/>
        <v>SQL09.</v>
      </c>
      <c r="E259" s="23"/>
      <c r="F259" s="23"/>
      <c r="G259" s="23"/>
      <c r="H259" s="37" t="b">
        <f t="shared" si="14"/>
        <v>1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44427</v>
      </c>
      <c r="C260" s="8">
        <f t="shared" si="18"/>
        <v>106</v>
      </c>
      <c r="D260" s="9" t="str">
        <f t="shared" ca="1" si="19"/>
        <v>SQL10.</v>
      </c>
      <c r="E260" s="23"/>
      <c r="F260" s="23"/>
      <c r="G260" s="23"/>
      <c r="H260" s="37" t="b">
        <f t="shared" si="14"/>
        <v>0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44428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1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44429</v>
      </c>
      <c r="C262" s="8">
        <f t="shared" si="18"/>
        <v>107</v>
      </c>
      <c r="D262" s="9" t="str">
        <f t="shared" ca="1" si="19"/>
        <v>SQL11.</v>
      </c>
      <c r="E262" s="23"/>
      <c r="F262" s="23"/>
      <c r="G262" s="23"/>
      <c r="H262" s="37" t="b">
        <f t="shared" si="14"/>
        <v>0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44430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1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44431</v>
      </c>
      <c r="C264" s="8">
        <f t="shared" si="18"/>
        <v>107</v>
      </c>
      <c r="D264" s="9" t="str">
        <f t="shared" ca="1" si="19"/>
        <v>SQL11.</v>
      </c>
      <c r="E264" s="23"/>
      <c r="F264" s="23"/>
      <c r="G264" s="23"/>
      <c r="H264" s="37" t="b">
        <f t="shared" si="14"/>
        <v>1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44432</v>
      </c>
      <c r="C265" s="8">
        <f t="shared" si="18"/>
        <v>108</v>
      </c>
      <c r="D265" s="9" t="str">
        <f t="shared" ca="1" si="19"/>
        <v>SQL12.</v>
      </c>
      <c r="E265" s="23"/>
      <c r="F265" s="23"/>
      <c r="G265" s="23"/>
      <c r="H265" s="37" t="b">
        <f t="shared" si="14"/>
        <v>0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44433</v>
      </c>
      <c r="C266" s="8">
        <f t="shared" si="18"/>
        <v>108</v>
      </c>
      <c r="D266" s="9" t="str">
        <f t="shared" ca="1" si="19"/>
        <v>SQL12.</v>
      </c>
      <c r="E266" s="23"/>
      <c r="F266" s="23"/>
      <c r="G266" s="23"/>
      <c r="H266" s="37" t="b">
        <f t="shared" si="14"/>
        <v>1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44434</v>
      </c>
      <c r="C267" s="8">
        <f t="shared" si="18"/>
        <v>109</v>
      </c>
      <c r="D267" s="9" t="str">
        <f t="shared" ca="1" si="19"/>
        <v>SQL13.</v>
      </c>
      <c r="E267" s="23"/>
      <c r="F267" s="23"/>
      <c r="G267" s="23"/>
      <c r="H267" s="37" t="b">
        <f t="shared" si="14"/>
        <v>0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44435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1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44436</v>
      </c>
      <c r="C269" s="8">
        <f t="shared" si="18"/>
        <v>110</v>
      </c>
      <c r="D269" s="9" t="str">
        <f t="shared" ca="1" si="19"/>
        <v>SQL14.</v>
      </c>
      <c r="E269" s="23"/>
      <c r="F269" s="23"/>
      <c r="G269" s="23"/>
      <c r="H269" s="37" t="b">
        <f t="shared" si="14"/>
        <v>0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44437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1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44438</v>
      </c>
      <c r="C271" s="8">
        <f t="shared" si="18"/>
        <v>110</v>
      </c>
      <c r="D271" s="9" t="str">
        <f t="shared" ca="1" si="19"/>
        <v>SQL14.</v>
      </c>
      <c r="E271" s="23"/>
      <c r="F271" s="23"/>
      <c r="G271" s="23"/>
      <c r="H271" s="37" t="b">
        <f t="shared" si="14"/>
        <v>1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44439</v>
      </c>
      <c r="C272" s="8">
        <f t="shared" si="18"/>
        <v>111</v>
      </c>
      <c r="D272" s="9" t="str">
        <f t="shared" ca="1" si="19"/>
        <v>SQL15.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0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44440</v>
      </c>
      <c r="C273" s="8">
        <f t="shared" si="18"/>
        <v>111</v>
      </c>
      <c r="D273" s="9" t="str">
        <f t="shared" ca="1" si="19"/>
        <v>SQL15.</v>
      </c>
      <c r="E273" s="23"/>
      <c r="F273" s="23"/>
      <c r="G273" s="23"/>
      <c r="H273" s="37" t="b">
        <f t="shared" si="20"/>
        <v>1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44441</v>
      </c>
      <c r="C274" s="8">
        <f t="shared" si="18"/>
        <v>112</v>
      </c>
      <c r="D274" s="9" t="str">
        <f t="shared" ca="1" si="19"/>
        <v>SQL16.</v>
      </c>
      <c r="E274" s="23"/>
      <c r="F274" s="23"/>
      <c r="G274" s="23"/>
      <c r="H274" s="37" t="b">
        <f t="shared" si="20"/>
        <v>0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44442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1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44443</v>
      </c>
      <c r="C276" s="8">
        <f t="shared" si="18"/>
        <v>113</v>
      </c>
      <c r="D276" s="9" t="str">
        <f t="shared" ca="1" si="19"/>
        <v>C# 01.Programming in C#</v>
      </c>
      <c r="E276" s="23"/>
      <c r="F276" s="23"/>
      <c r="G276" s="23"/>
      <c r="H276" s="37" t="b">
        <f t="shared" si="20"/>
        <v>0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44444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1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44445</v>
      </c>
      <c r="C278" s="8">
        <f t="shared" si="18"/>
        <v>113</v>
      </c>
      <c r="D278" s="9" t="str">
        <f t="shared" ca="1" si="19"/>
        <v>C# 01.Programming in C#</v>
      </c>
      <c r="E278" s="23"/>
      <c r="F278" s="23"/>
      <c r="G278" s="23"/>
      <c r="H278" s="37" t="b">
        <f t="shared" si="20"/>
        <v>1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44446</v>
      </c>
      <c r="C279" s="8">
        <f t="shared" si="18"/>
        <v>114</v>
      </c>
      <c r="D279" s="9" t="str">
        <f t="shared" ca="1" si="19"/>
        <v>C# 02.</v>
      </c>
      <c r="E279" s="23"/>
      <c r="F279" s="23"/>
      <c r="G279" s="23"/>
      <c r="H279" s="37" t="b">
        <f t="shared" si="20"/>
        <v>0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44447</v>
      </c>
      <c r="C280" s="8">
        <f t="shared" si="18"/>
        <v>114</v>
      </c>
      <c r="D280" s="9" t="str">
        <f t="shared" ca="1" si="19"/>
        <v>C# 02.</v>
      </c>
      <c r="E280" s="23"/>
      <c r="F280" s="23"/>
      <c r="G280" s="23"/>
      <c r="H280" s="37" t="b">
        <f t="shared" si="20"/>
        <v>1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44448</v>
      </c>
      <c r="C281" s="8">
        <f t="shared" si="18"/>
        <v>115</v>
      </c>
      <c r="D281" s="9" t="str">
        <f t="shared" ca="1" si="19"/>
        <v>C# 03.</v>
      </c>
      <c r="E281" s="23"/>
      <c r="F281" s="23"/>
      <c r="G281" s="23"/>
      <c r="H281" s="37" t="b">
        <f t="shared" si="20"/>
        <v>0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44449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1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44450</v>
      </c>
      <c r="C283" s="8">
        <f t="shared" si="18"/>
        <v>116</v>
      </c>
      <c r="D283" s="9" t="str">
        <f t="shared" ca="1" si="19"/>
        <v>C# 04.</v>
      </c>
      <c r="E283" s="21"/>
      <c r="F283" s="22"/>
      <c r="G283" s="22"/>
      <c r="H283" s="37" t="b">
        <f t="shared" si="20"/>
        <v>0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44451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1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44452</v>
      </c>
      <c r="C285" s="8">
        <f t="shared" si="18"/>
        <v>116</v>
      </c>
      <c r="D285" s="9" t="str">
        <f t="shared" ca="1" si="19"/>
        <v>C# 04.</v>
      </c>
      <c r="E285" s="23"/>
      <c r="F285" s="23"/>
      <c r="G285" s="23"/>
      <c r="H285" s="37" t="b">
        <f t="shared" si="20"/>
        <v>1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44453</v>
      </c>
      <c r="C286" s="8">
        <f t="shared" si="18"/>
        <v>117</v>
      </c>
      <c r="D286" s="9" t="str">
        <f t="shared" ca="1" si="19"/>
        <v>C# 05.</v>
      </c>
      <c r="E286" s="23"/>
      <c r="F286" s="23"/>
      <c r="G286" s="23"/>
      <c r="H286" s="37" t="b">
        <f t="shared" si="20"/>
        <v>0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44454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C# 05.</v>
      </c>
      <c r="E287" s="23"/>
      <c r="F287" s="23"/>
      <c r="G287" s="23"/>
      <c r="H287" s="37" t="b">
        <f t="shared" si="20"/>
        <v>1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44455</v>
      </c>
      <c r="C288" s="8">
        <f t="shared" si="22"/>
        <v>118</v>
      </c>
      <c r="D288" s="9" t="str">
        <f t="shared" ca="1" si="23"/>
        <v>C# 06.</v>
      </c>
      <c r="E288" s="23"/>
      <c r="F288" s="23"/>
      <c r="G288" s="23"/>
      <c r="H288" s="37" t="b">
        <f t="shared" si="20"/>
        <v>0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44456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1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44457</v>
      </c>
      <c r="C290" s="8">
        <f t="shared" si="22"/>
        <v>119</v>
      </c>
      <c r="D290" s="9" t="str">
        <f t="shared" ca="1" si="23"/>
        <v>C# 07.</v>
      </c>
      <c r="E290" s="23"/>
      <c r="F290" s="23"/>
      <c r="G290" s="23"/>
      <c r="H290" s="37" t="b">
        <f t="shared" si="20"/>
        <v>0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44458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1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44459</v>
      </c>
      <c r="C292" s="8">
        <f t="shared" si="22"/>
        <v>119</v>
      </c>
      <c r="D292" s="9" t="str">
        <f t="shared" ca="1" si="23"/>
        <v>C# 07.</v>
      </c>
      <c r="E292" s="23"/>
      <c r="F292" s="23"/>
      <c r="G292" s="23"/>
      <c r="H292" s="37" t="b">
        <f t="shared" si="20"/>
        <v>1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44460</v>
      </c>
      <c r="C293" s="8">
        <f t="shared" si="22"/>
        <v>120</v>
      </c>
      <c r="D293" s="9" t="str">
        <f t="shared" ca="1" si="23"/>
        <v>C# 08.</v>
      </c>
      <c r="E293" s="23"/>
      <c r="F293" s="23"/>
      <c r="G293" s="23"/>
      <c r="H293" s="37" t="b">
        <f t="shared" si="20"/>
        <v>0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44461</v>
      </c>
      <c r="C294" s="8">
        <f t="shared" si="22"/>
        <v>120</v>
      </c>
      <c r="D294" s="9" t="str">
        <f t="shared" ca="1" si="23"/>
        <v>C# 08.</v>
      </c>
      <c r="E294" s="23"/>
      <c r="F294" s="23"/>
      <c r="G294" s="23"/>
      <c r="H294" s="37" t="b">
        <f t="shared" si="20"/>
        <v>1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44462</v>
      </c>
      <c r="C295" s="8">
        <f t="shared" si="22"/>
        <v>121</v>
      </c>
      <c r="D295" s="9" t="str">
        <f t="shared" ca="1" si="23"/>
        <v>C# 09.</v>
      </c>
      <c r="E295" s="23"/>
      <c r="F295" s="23"/>
      <c r="G295" s="23"/>
      <c r="H295" s="37" t="b">
        <f t="shared" si="20"/>
        <v>0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44463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1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44464</v>
      </c>
      <c r="C297" s="8">
        <f t="shared" si="22"/>
        <v>122</v>
      </c>
      <c r="D297" s="9" t="str">
        <f t="shared" ca="1" si="23"/>
        <v>C# 10.</v>
      </c>
      <c r="E297" s="23"/>
      <c r="F297" s="23"/>
      <c r="G297" s="23"/>
      <c r="H297" s="37" t="b">
        <f t="shared" si="20"/>
        <v>0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44465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1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44466</v>
      </c>
      <c r="C299" s="8">
        <f t="shared" si="22"/>
        <v>122</v>
      </c>
      <c r="D299" s="9" t="str">
        <f t="shared" ca="1" si="23"/>
        <v>C# 10.</v>
      </c>
      <c r="E299" s="23"/>
      <c r="F299" s="23"/>
      <c r="G299" s="23"/>
      <c r="H299" s="37" t="b">
        <f t="shared" si="20"/>
        <v>1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44467</v>
      </c>
      <c r="C300" s="8">
        <f t="shared" si="22"/>
        <v>123</v>
      </c>
      <c r="D300" s="9" t="str">
        <f t="shared" ca="1" si="23"/>
        <v>C# 11.</v>
      </c>
      <c r="E300" s="23"/>
      <c r="F300" s="23"/>
      <c r="G300" s="23"/>
      <c r="H300" s="37" t="b">
        <f t="shared" si="20"/>
        <v>0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44468</v>
      </c>
      <c r="C301" s="8">
        <f t="shared" si="22"/>
        <v>123</v>
      </c>
      <c r="D301" s="9" t="str">
        <f t="shared" ca="1" si="23"/>
        <v>C# 11.</v>
      </c>
      <c r="E301" s="23"/>
      <c r="F301" s="23"/>
      <c r="G301" s="23"/>
      <c r="H301" s="37" t="b">
        <f t="shared" si="20"/>
        <v>1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44469</v>
      </c>
      <c r="C302" s="8">
        <f t="shared" si="22"/>
        <v>124</v>
      </c>
      <c r="D302" s="9" t="str">
        <f t="shared" ca="1" si="23"/>
        <v>C# 12.</v>
      </c>
      <c r="E302" s="23"/>
      <c r="F302" s="23"/>
      <c r="G302" s="23"/>
      <c r="H302" s="37" t="b">
        <f t="shared" si="20"/>
        <v>0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44470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1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44471</v>
      </c>
      <c r="C304" s="8">
        <f t="shared" si="22"/>
        <v>125</v>
      </c>
      <c r="D304" s="9" t="str">
        <f t="shared" ca="1" si="23"/>
        <v>C# 13.</v>
      </c>
      <c r="E304" s="23"/>
      <c r="F304" s="23"/>
      <c r="G304" s="23"/>
      <c r="H304" s="37" t="b">
        <f t="shared" si="20"/>
        <v>0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44472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1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44473</v>
      </c>
      <c r="C306" s="8">
        <f t="shared" si="22"/>
        <v>125</v>
      </c>
      <c r="D306" s="9" t="str">
        <f t="shared" ca="1" si="23"/>
        <v>C# 13.</v>
      </c>
      <c r="E306" s="23"/>
      <c r="F306" s="23"/>
      <c r="G306" s="23"/>
      <c r="H306" s="37" t="b">
        <f t="shared" si="20"/>
        <v>1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44474</v>
      </c>
      <c r="C307" s="8">
        <f t="shared" si="22"/>
        <v>126</v>
      </c>
      <c r="D307" s="9" t="str">
        <f t="shared" ca="1" si="23"/>
        <v>C# 14.</v>
      </c>
      <c r="E307" s="23"/>
      <c r="F307" s="23"/>
      <c r="G307" s="23"/>
      <c r="H307" s="37" t="b">
        <f t="shared" si="20"/>
        <v>0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44475</v>
      </c>
      <c r="C308" s="8">
        <f t="shared" si="22"/>
        <v>126</v>
      </c>
      <c r="D308" s="9" t="str">
        <f t="shared" ca="1" si="23"/>
        <v>C# 14.</v>
      </c>
      <c r="E308" s="23"/>
      <c r="F308" s="23"/>
      <c r="G308" s="23"/>
      <c r="H308" s="37" t="b">
        <f t="shared" si="20"/>
        <v>1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44476</v>
      </c>
      <c r="C309" s="8">
        <f t="shared" si="22"/>
        <v>127</v>
      </c>
      <c r="D309" s="9" t="str">
        <f t="shared" ca="1" si="23"/>
        <v>C# 15.</v>
      </c>
      <c r="E309" s="23"/>
      <c r="F309" s="23"/>
      <c r="G309" s="23"/>
      <c r="H309" s="37" t="b">
        <f t="shared" si="20"/>
        <v>0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44477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1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44478</v>
      </c>
      <c r="C311" s="8">
        <f t="shared" si="22"/>
        <v>128</v>
      </c>
      <c r="D311" s="9" t="str">
        <f t="shared" ca="1" si="23"/>
        <v>C# 16.</v>
      </c>
      <c r="E311" s="23"/>
      <c r="F311" s="23"/>
      <c r="G311" s="23"/>
      <c r="H311" s="37" t="b">
        <f t="shared" si="20"/>
        <v>0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44479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1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44480</v>
      </c>
      <c r="C313" s="8">
        <f t="shared" si="22"/>
        <v>128</v>
      </c>
      <c r="D313" s="9" t="str">
        <f t="shared" ca="1" si="23"/>
        <v>C# 16.</v>
      </c>
      <c r="E313" s="23"/>
      <c r="F313" s="23"/>
      <c r="G313" s="23"/>
      <c r="H313" s="37" t="b">
        <f t="shared" si="20"/>
        <v>1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44481</v>
      </c>
      <c r="C314" s="8">
        <f t="shared" si="22"/>
        <v>129</v>
      </c>
      <c r="D314" s="9" t="str">
        <f t="shared" ca="1" si="23"/>
        <v>C# 17.</v>
      </c>
      <c r="E314" s="23"/>
      <c r="F314" s="23"/>
      <c r="G314" s="23"/>
      <c r="H314" s="37" t="b">
        <f t="shared" si="20"/>
        <v>0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44482</v>
      </c>
      <c r="C315" s="8">
        <f t="shared" si="22"/>
        <v>129</v>
      </c>
      <c r="D315" s="9" t="str">
        <f t="shared" ca="1" si="23"/>
        <v>C# 17.</v>
      </c>
      <c r="E315" s="23"/>
      <c r="F315" s="23"/>
      <c r="G315" s="23"/>
      <c r="H315" s="37" t="b">
        <f t="shared" si="20"/>
        <v>1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44483</v>
      </c>
      <c r="C316" s="8">
        <f t="shared" si="22"/>
        <v>130</v>
      </c>
      <c r="D316" s="9" t="str">
        <f t="shared" ca="1" si="23"/>
        <v>C# 18.</v>
      </c>
      <c r="E316" s="23"/>
      <c r="F316" s="23"/>
      <c r="G316" s="23"/>
      <c r="H316" s="37" t="b">
        <f t="shared" si="20"/>
        <v>0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44484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1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44485</v>
      </c>
      <c r="C318" s="8">
        <f t="shared" si="22"/>
        <v>131</v>
      </c>
      <c r="D318" s="9" t="str">
        <f t="shared" ca="1" si="23"/>
        <v>C# 19.</v>
      </c>
      <c r="E318" s="21"/>
      <c r="F318" s="22"/>
      <c r="G318" s="22"/>
      <c r="H318" s="37" t="b">
        <f t="shared" si="20"/>
        <v>0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44486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1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44487</v>
      </c>
      <c r="C320" s="8">
        <f t="shared" si="22"/>
        <v>131</v>
      </c>
      <c r="D320" s="9" t="str">
        <f t="shared" ca="1" si="23"/>
        <v>C# 19.</v>
      </c>
      <c r="E320" s="23"/>
      <c r="F320" s="23"/>
      <c r="G320" s="23"/>
      <c r="H320" s="37" t="b">
        <f t="shared" si="20"/>
        <v>1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44488</v>
      </c>
      <c r="C321" s="8">
        <f t="shared" si="22"/>
        <v>132</v>
      </c>
      <c r="D321" s="9" t="str">
        <f t="shared" ca="1" si="23"/>
        <v>C# 20.</v>
      </c>
      <c r="E321" s="23"/>
      <c r="F321" s="23"/>
      <c r="G321" s="23"/>
      <c r="H321" s="37" t="b">
        <f t="shared" si="20"/>
        <v>0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44489</v>
      </c>
      <c r="C322" s="8">
        <f t="shared" si="22"/>
        <v>132</v>
      </c>
      <c r="D322" s="9" t="str">
        <f t="shared" ca="1" si="23"/>
        <v>C# 20.</v>
      </c>
      <c r="E322" s="23"/>
      <c r="F322" s="23"/>
      <c r="G322" s="23"/>
      <c r="H322" s="37" t="b">
        <f t="shared" si="20"/>
        <v>1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44490</v>
      </c>
      <c r="C323" s="8">
        <f t="shared" si="22"/>
        <v>133</v>
      </c>
      <c r="D323" s="9" t="str">
        <f t="shared" ca="1" si="23"/>
        <v>ASP.NET 01.Developing ASP.NET MVC Web Applications</v>
      </c>
      <c r="E323" s="23"/>
      <c r="F323" s="23"/>
      <c r="G323" s="23"/>
      <c r="H323" s="37" t="b">
        <f t="shared" si="20"/>
        <v>0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44491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1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44492</v>
      </c>
      <c r="C325" s="8">
        <f t="shared" ref="C325:C388" si="24">IF(OR(WEEKDAY(B325,1)=_day1,WEEKDAY(B325,1)=_day2,WEEKDAY(B325,1)=_day3,WEEKDAY(B325,1)=_day4),VALUE(C324)+1,VALUE(C324))</f>
        <v>134</v>
      </c>
      <c r="D325" s="9" t="str">
        <f t="shared" ref="D325:D388" ca="1" si="25">INDIRECT(SUBSTITUTE(CONCATENATE("sday",C325),"",""))</f>
        <v>ASP.NET 02.</v>
      </c>
      <c r="E325" s="23"/>
      <c r="F325" s="23"/>
      <c r="G325" s="23"/>
      <c r="H325" s="37" t="b">
        <f t="shared" si="20"/>
        <v>0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44493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1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44494</v>
      </c>
      <c r="C327" s="8">
        <f t="shared" si="24"/>
        <v>134</v>
      </c>
      <c r="D327" s="9" t="str">
        <f t="shared" ca="1" si="25"/>
        <v>ASP.NET 02.</v>
      </c>
      <c r="E327" s="23"/>
      <c r="F327" s="23"/>
      <c r="G327" s="23"/>
      <c r="H327" s="37" t="b">
        <f t="shared" si="20"/>
        <v>1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44495</v>
      </c>
      <c r="C328" s="8">
        <f t="shared" si="24"/>
        <v>135</v>
      </c>
      <c r="D328" s="9" t="str">
        <f t="shared" ca="1" si="25"/>
        <v>ASP.NET 03.</v>
      </c>
      <c r="E328" s="23"/>
      <c r="F328" s="23"/>
      <c r="G328" s="23"/>
      <c r="H328" s="37" t="b">
        <f t="shared" si="20"/>
        <v>0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44496</v>
      </c>
      <c r="C329" s="8">
        <f t="shared" si="24"/>
        <v>135</v>
      </c>
      <c r="D329" s="9" t="str">
        <f t="shared" ca="1" si="25"/>
        <v>ASP.NET 03.</v>
      </c>
      <c r="E329" s="23"/>
      <c r="F329" s="23"/>
      <c r="G329" s="23"/>
      <c r="H329" s="37" t="b">
        <f t="shared" si="20"/>
        <v>1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44497</v>
      </c>
      <c r="C330" s="8">
        <f t="shared" si="24"/>
        <v>136</v>
      </c>
      <c r="D330" s="9" t="str">
        <f t="shared" ca="1" si="25"/>
        <v>ASP.NET 04.</v>
      </c>
      <c r="E330" s="23"/>
      <c r="F330" s="23"/>
      <c r="G330" s="23"/>
      <c r="H330" s="37" t="b">
        <f t="shared" si="20"/>
        <v>0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44498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1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44499</v>
      </c>
      <c r="C332" s="8">
        <f t="shared" si="24"/>
        <v>137</v>
      </c>
      <c r="D332" s="9" t="str">
        <f t="shared" ca="1" si="25"/>
        <v>ASP.NET 05.</v>
      </c>
      <c r="E332" s="23"/>
      <c r="F332" s="23"/>
      <c r="G332" s="23"/>
      <c r="H332" s="37" t="b">
        <f t="shared" si="20"/>
        <v>0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44500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1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44501</v>
      </c>
      <c r="C334" s="8">
        <f t="shared" si="24"/>
        <v>137</v>
      </c>
      <c r="D334" s="9" t="str">
        <f t="shared" ca="1" si="25"/>
        <v>ASP.NET 05.</v>
      </c>
      <c r="E334" s="23"/>
      <c r="F334" s="23"/>
      <c r="G334" s="23"/>
      <c r="H334" s="37" t="b">
        <f t="shared" si="20"/>
        <v>1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44502</v>
      </c>
      <c r="C335" s="8">
        <f t="shared" si="24"/>
        <v>138</v>
      </c>
      <c r="D335" s="9" t="str">
        <f t="shared" ca="1" si="25"/>
        <v>ASP.NET 06.</v>
      </c>
      <c r="E335" s="23"/>
      <c r="F335" s="23"/>
      <c r="G335" s="23"/>
      <c r="H335" s="37" t="b">
        <f t="shared" si="20"/>
        <v>0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44503</v>
      </c>
      <c r="C336" s="8">
        <f t="shared" si="24"/>
        <v>138</v>
      </c>
      <c r="D336" s="9" t="str">
        <f t="shared" ca="1" si="25"/>
        <v>ASP.NET 06.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1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44504</v>
      </c>
      <c r="C337" s="8">
        <f t="shared" si="24"/>
        <v>139</v>
      </c>
      <c r="D337" s="9" t="str">
        <f t="shared" ca="1" si="25"/>
        <v>ASP.NET 07.</v>
      </c>
      <c r="E337" s="23"/>
      <c r="F337" s="23"/>
      <c r="G337" s="23"/>
      <c r="H337" s="37" t="b">
        <f t="shared" si="26"/>
        <v>0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44505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1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44506</v>
      </c>
      <c r="C339" s="8">
        <f t="shared" si="24"/>
        <v>140</v>
      </c>
      <c r="D339" s="9" t="str">
        <f t="shared" ca="1" si="25"/>
        <v>ASP.NET 08.</v>
      </c>
      <c r="E339" s="23"/>
      <c r="F339" s="23"/>
      <c r="G339" s="23"/>
      <c r="H339" s="37" t="b">
        <f t="shared" si="26"/>
        <v>0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44507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1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44508</v>
      </c>
      <c r="C341" s="8">
        <f t="shared" si="24"/>
        <v>140</v>
      </c>
      <c r="D341" s="9" t="str">
        <f t="shared" ca="1" si="25"/>
        <v>ASP.NET 08.</v>
      </c>
      <c r="E341" s="23"/>
      <c r="F341" s="23"/>
      <c r="G341" s="23"/>
      <c r="H341" s="37" t="b">
        <f t="shared" si="26"/>
        <v>1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44509</v>
      </c>
      <c r="C342" s="8">
        <f t="shared" si="24"/>
        <v>141</v>
      </c>
      <c r="D342" s="9" t="str">
        <f t="shared" ca="1" si="25"/>
        <v>ASP.NET 09.Requisition E-Project Now</v>
      </c>
      <c r="E342" s="23"/>
      <c r="F342" s="23"/>
      <c r="G342" s="23"/>
      <c r="H342" s="37" t="b">
        <f t="shared" si="26"/>
        <v>0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44510</v>
      </c>
      <c r="C343" s="8">
        <f t="shared" si="24"/>
        <v>141</v>
      </c>
      <c r="D343" s="9" t="str">
        <f t="shared" ca="1" si="25"/>
        <v>ASP.NET 09.Requisition E-Project Now</v>
      </c>
      <c r="E343" s="23"/>
      <c r="F343" s="23"/>
      <c r="G343" s="23"/>
      <c r="H343" s="37" t="b">
        <f t="shared" si="26"/>
        <v>1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44511</v>
      </c>
      <c r="C344" s="8">
        <f t="shared" si="24"/>
        <v>142</v>
      </c>
      <c r="D344" s="9" t="str">
        <f t="shared" ca="1" si="25"/>
        <v>ASP.NET 10.</v>
      </c>
      <c r="E344" s="23"/>
      <c r="F344" s="23"/>
      <c r="G344" s="23"/>
      <c r="H344" s="37" t="b">
        <f t="shared" si="26"/>
        <v>0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44512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1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44513</v>
      </c>
      <c r="C346" s="8">
        <f t="shared" si="24"/>
        <v>143</v>
      </c>
      <c r="D346" s="9" t="str">
        <f t="shared" ca="1" si="25"/>
        <v>ASP.NET 11.</v>
      </c>
      <c r="E346" s="23"/>
      <c r="F346" s="23"/>
      <c r="G346" s="23"/>
      <c r="H346" s="37" t="b">
        <f t="shared" si="26"/>
        <v>0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44514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1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44515</v>
      </c>
      <c r="C348" s="8">
        <f t="shared" si="24"/>
        <v>143</v>
      </c>
      <c r="D348" s="9" t="str">
        <f t="shared" ca="1" si="25"/>
        <v>ASP.NET 11.</v>
      </c>
      <c r="E348" s="23"/>
      <c r="F348" s="23"/>
      <c r="G348" s="23"/>
      <c r="H348" s="37" t="b">
        <f t="shared" si="26"/>
        <v>1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44516</v>
      </c>
      <c r="C349" s="8">
        <f t="shared" si="24"/>
        <v>144</v>
      </c>
      <c r="D349" s="9" t="str">
        <f t="shared" ca="1" si="25"/>
        <v>ASP.NET 12.</v>
      </c>
      <c r="E349" s="23"/>
      <c r="F349" s="23"/>
      <c r="G349" s="23"/>
      <c r="H349" s="37" t="b">
        <f t="shared" si="26"/>
        <v>0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44517</v>
      </c>
      <c r="C350" s="8">
        <f t="shared" si="24"/>
        <v>144</v>
      </c>
      <c r="D350" s="9" t="str">
        <f t="shared" ca="1" si="25"/>
        <v>ASP.NET 12.</v>
      </c>
      <c r="E350" s="23"/>
      <c r="F350" s="23"/>
      <c r="G350" s="23"/>
      <c r="H350" s="37" t="b">
        <f t="shared" si="26"/>
        <v>1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44518</v>
      </c>
      <c r="C351" s="8">
        <f t="shared" si="24"/>
        <v>145</v>
      </c>
      <c r="D351" s="9" t="str">
        <f t="shared" ca="1" si="25"/>
        <v>ASP.NET 13.</v>
      </c>
      <c r="E351" s="23"/>
      <c r="F351" s="23"/>
      <c r="G351" s="23"/>
      <c r="H351" s="37" t="b">
        <f t="shared" si="26"/>
        <v>0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44519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1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44520</v>
      </c>
      <c r="C353" s="8">
        <f t="shared" si="24"/>
        <v>146</v>
      </c>
      <c r="D353" s="9" t="str">
        <f t="shared" ca="1" si="25"/>
        <v>ASP.NET 14.</v>
      </c>
      <c r="E353" s="23"/>
      <c r="F353" s="23"/>
      <c r="G353" s="23"/>
      <c r="H353" s="37" t="b">
        <f t="shared" si="26"/>
        <v>0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44521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1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44522</v>
      </c>
      <c r="C355" s="8">
        <f t="shared" si="24"/>
        <v>146</v>
      </c>
      <c r="D355" s="9" t="str">
        <f t="shared" ca="1" si="25"/>
        <v>ASP.NET 14.</v>
      </c>
      <c r="E355" s="23"/>
      <c r="F355" s="23"/>
      <c r="G355" s="23"/>
      <c r="H355" s="37" t="b">
        <f t="shared" si="26"/>
        <v>1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44523</v>
      </c>
      <c r="C356" s="8">
        <f t="shared" si="24"/>
        <v>147</v>
      </c>
      <c r="D356" s="9" t="str">
        <f t="shared" ca="1" si="25"/>
        <v>ASP.NET 15.</v>
      </c>
      <c r="E356" s="23"/>
      <c r="F356" s="23"/>
      <c r="G356" s="23"/>
      <c r="H356" s="37" t="b">
        <f t="shared" si="26"/>
        <v>0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44524</v>
      </c>
      <c r="C357" s="8">
        <f t="shared" si="24"/>
        <v>147</v>
      </c>
      <c r="D357" s="9" t="str">
        <f t="shared" ca="1" si="25"/>
        <v>ASP.NET 15.</v>
      </c>
      <c r="E357" s="23"/>
      <c r="F357" s="23"/>
      <c r="G357" s="23"/>
      <c r="H357" s="37" t="b">
        <f t="shared" si="26"/>
        <v>1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44525</v>
      </c>
      <c r="C358" s="8">
        <f t="shared" si="24"/>
        <v>148</v>
      </c>
      <c r="D358" s="9" t="str">
        <f t="shared" ca="1" si="25"/>
        <v>ASP.NET 16.</v>
      </c>
      <c r="E358" s="23"/>
      <c r="F358" s="23"/>
      <c r="G358" s="23"/>
      <c r="H358" s="37" t="b">
        <f t="shared" si="26"/>
        <v>0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44526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1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44527</v>
      </c>
      <c r="C360" s="8">
        <f t="shared" si="24"/>
        <v>149</v>
      </c>
      <c r="D360" s="9" t="str">
        <f t="shared" ca="1" si="25"/>
        <v>ASP.NET 17.</v>
      </c>
      <c r="E360" s="23"/>
      <c r="F360" s="23"/>
      <c r="G360" s="23"/>
      <c r="H360" s="37" t="b">
        <f t="shared" si="26"/>
        <v>0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44528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1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44529</v>
      </c>
      <c r="C362" s="8">
        <f t="shared" si="24"/>
        <v>149</v>
      </c>
      <c r="D362" s="9" t="str">
        <f t="shared" ca="1" si="25"/>
        <v>ASP.NET 17.</v>
      </c>
      <c r="E362" s="23"/>
      <c r="F362" s="23"/>
      <c r="G362" s="23"/>
      <c r="H362" s="37" t="b">
        <f t="shared" si="26"/>
        <v>1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44530</v>
      </c>
      <c r="C363" s="8">
        <f t="shared" si="24"/>
        <v>150</v>
      </c>
      <c r="D363" s="9" t="str">
        <f t="shared" ca="1" si="25"/>
        <v>ASP.NET 18.</v>
      </c>
      <c r="E363" s="23"/>
      <c r="F363" s="23"/>
      <c r="G363" s="23"/>
      <c r="H363" s="37" t="b">
        <f t="shared" si="26"/>
        <v>0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44531</v>
      </c>
      <c r="C364" s="8">
        <f t="shared" si="24"/>
        <v>150</v>
      </c>
      <c r="D364" s="9" t="str">
        <f t="shared" ca="1" si="25"/>
        <v>ASP.NET 18.</v>
      </c>
      <c r="E364" s="23"/>
      <c r="F364" s="23"/>
      <c r="G364" s="23"/>
      <c r="H364" s="37" t="b">
        <f t="shared" si="26"/>
        <v>1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44532</v>
      </c>
      <c r="C365" s="8">
        <f t="shared" si="24"/>
        <v>151</v>
      </c>
      <c r="D365" s="9" t="str">
        <f t="shared" ca="1" si="25"/>
        <v>ASP.NET 19.</v>
      </c>
      <c r="E365" s="23"/>
      <c r="F365" s="23"/>
      <c r="G365" s="23"/>
      <c r="H365" s="37" t="b">
        <f t="shared" si="26"/>
        <v>0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44533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1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44534</v>
      </c>
      <c r="C367" s="8">
        <f t="shared" si="24"/>
        <v>152</v>
      </c>
      <c r="D367" s="9" t="str">
        <f t="shared" ca="1" si="25"/>
        <v>ASP.NET 20.</v>
      </c>
      <c r="E367" s="23"/>
      <c r="F367" s="23"/>
      <c r="G367" s="23"/>
      <c r="H367" s="37" t="b">
        <f t="shared" si="26"/>
        <v>0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44535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1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44536</v>
      </c>
      <c r="C369" s="8">
        <f t="shared" si="24"/>
        <v>152</v>
      </c>
      <c r="D369" s="9" t="str">
        <f t="shared" ca="1" si="25"/>
        <v>ASP.NET 20.</v>
      </c>
      <c r="E369" s="23"/>
      <c r="F369" s="23"/>
      <c r="G369" s="23"/>
      <c r="H369" s="37" t="b">
        <f t="shared" si="26"/>
        <v>1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44537</v>
      </c>
      <c r="C370" s="8">
        <f t="shared" si="24"/>
        <v>153</v>
      </c>
      <c r="D370" s="9" t="str">
        <f t="shared" ca="1" si="25"/>
        <v>Project 01.eProject-.NET-Application Development</v>
      </c>
      <c r="E370" s="23"/>
      <c r="F370" s="23"/>
      <c r="G370" s="23"/>
      <c r="H370" s="37" t="b">
        <f t="shared" si="26"/>
        <v>0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44538</v>
      </c>
      <c r="C371" s="8">
        <f t="shared" si="24"/>
        <v>153</v>
      </c>
      <c r="D371" s="9" t="str">
        <f t="shared" ca="1" si="25"/>
        <v>Project 01.eProject-.NET-Application Development</v>
      </c>
      <c r="E371" s="23"/>
      <c r="F371" s="23"/>
      <c r="G371" s="23"/>
      <c r="H371" s="37" t="b">
        <f t="shared" si="26"/>
        <v>1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44539</v>
      </c>
      <c r="C372" s="8">
        <f t="shared" si="24"/>
        <v>154</v>
      </c>
      <c r="D372" s="9" t="str">
        <f t="shared" ca="1" si="25"/>
        <v>Project 02.</v>
      </c>
      <c r="E372" s="23"/>
      <c r="F372" s="23"/>
      <c r="G372" s="23"/>
      <c r="H372" s="37" t="b">
        <f t="shared" si="26"/>
        <v>0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44540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1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44541</v>
      </c>
      <c r="C374" s="8">
        <f t="shared" si="24"/>
        <v>155</v>
      </c>
      <c r="D374" s="9" t="str">
        <f t="shared" ca="1" si="25"/>
        <v>Project 03.</v>
      </c>
      <c r="E374" s="23"/>
      <c r="F374" s="23"/>
      <c r="G374" s="23"/>
      <c r="H374" s="37" t="b">
        <f t="shared" si="26"/>
        <v>0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44542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1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44543</v>
      </c>
      <c r="C376" s="8">
        <f t="shared" si="24"/>
        <v>155</v>
      </c>
      <c r="D376" s="9" t="str">
        <f t="shared" ca="1" si="25"/>
        <v>Project 03.</v>
      </c>
      <c r="E376" s="23"/>
      <c r="F376" s="23"/>
      <c r="G376" s="23"/>
      <c r="H376" s="37" t="b">
        <f t="shared" si="26"/>
        <v>1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44544</v>
      </c>
      <c r="C377" s="8">
        <f t="shared" si="24"/>
        <v>156</v>
      </c>
      <c r="D377" s="9" t="str">
        <f t="shared" ca="1" si="25"/>
        <v>Project 04.</v>
      </c>
      <c r="E377" s="23"/>
      <c r="F377" s="23"/>
      <c r="G377" s="23"/>
      <c r="H377" s="37" t="b">
        <f t="shared" si="26"/>
        <v>0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44545</v>
      </c>
      <c r="C378" s="8">
        <f t="shared" si="24"/>
        <v>156</v>
      </c>
      <c r="D378" s="9" t="str">
        <f t="shared" ca="1" si="25"/>
        <v>Project 04.</v>
      </c>
      <c r="E378" s="23"/>
      <c r="F378" s="23"/>
      <c r="G378" s="23"/>
      <c r="H378" s="37" t="b">
        <f t="shared" si="26"/>
        <v>1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44546</v>
      </c>
      <c r="C379" s="8">
        <f t="shared" si="24"/>
        <v>157</v>
      </c>
      <c r="D379" s="9" t="str">
        <f t="shared" ca="1" si="25"/>
        <v>Project 05.</v>
      </c>
      <c r="E379" s="23"/>
      <c r="F379" s="23"/>
      <c r="G379" s="23"/>
      <c r="H379" s="37" t="b">
        <f t="shared" si="26"/>
        <v>0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44547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1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44548</v>
      </c>
      <c r="C381" s="8">
        <f t="shared" si="24"/>
        <v>158</v>
      </c>
      <c r="D381" s="9" t="str">
        <f t="shared" ca="1" si="25"/>
        <v>Project 06.</v>
      </c>
      <c r="E381" s="23"/>
      <c r="G381" s="23"/>
      <c r="H381" s="37" t="b">
        <f t="shared" si="26"/>
        <v>0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44549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1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44550</v>
      </c>
      <c r="C383" s="8">
        <f t="shared" si="24"/>
        <v>158</v>
      </c>
      <c r="D383" s="9" t="str">
        <f t="shared" ca="1" si="25"/>
        <v>Project 06.</v>
      </c>
      <c r="E383" s="23"/>
      <c r="F383" s="23"/>
      <c r="G383" s="23"/>
      <c r="H383" s="37" t="b">
        <f t="shared" si="26"/>
        <v>1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44551</v>
      </c>
      <c r="C384" s="8">
        <f t="shared" si="24"/>
        <v>159</v>
      </c>
      <c r="D384" s="9" t="str">
        <f t="shared" ca="1" si="25"/>
        <v>Project 07.</v>
      </c>
      <c r="E384" s="23"/>
      <c r="F384" s="23"/>
      <c r="G384" s="23"/>
      <c r="H384" s="37" t="b">
        <f t="shared" si="26"/>
        <v>0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44552</v>
      </c>
      <c r="C385" s="8">
        <f t="shared" si="24"/>
        <v>159</v>
      </c>
      <c r="D385" s="9" t="str">
        <f t="shared" ca="1" si="25"/>
        <v>Project 07.</v>
      </c>
      <c r="E385" s="23"/>
      <c r="F385" s="23"/>
      <c r="G385" s="23"/>
      <c r="H385" s="37" t="b">
        <f t="shared" si="26"/>
        <v>1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44553</v>
      </c>
      <c r="C386" s="8">
        <f t="shared" si="24"/>
        <v>160</v>
      </c>
      <c r="D386" s="9" t="str">
        <f t="shared" ca="1" si="25"/>
        <v>Project 08.</v>
      </c>
      <c r="E386" s="23"/>
      <c r="F386" s="23"/>
      <c r="G386" s="23"/>
      <c r="H386" s="37" t="b">
        <f t="shared" si="26"/>
        <v>0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44554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1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44555</v>
      </c>
      <c r="C388" s="8">
        <f t="shared" si="24"/>
        <v>161</v>
      </c>
      <c r="D388" s="9" t="str">
        <f t="shared" ca="1" si="25"/>
        <v>Project 09.</v>
      </c>
      <c r="E388" s="23"/>
      <c r="F388" s="23"/>
      <c r="G388" s="23"/>
      <c r="H388" s="37" t="b">
        <f t="shared" si="26"/>
        <v>0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44556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1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44557</v>
      </c>
      <c r="C390" s="8">
        <f t="shared" si="28"/>
        <v>161</v>
      </c>
      <c r="D390" s="9" t="str">
        <f t="shared" ca="1" si="29"/>
        <v>Project 09.</v>
      </c>
      <c r="E390" s="23"/>
      <c r="F390" s="23"/>
      <c r="G390" s="23"/>
      <c r="H390" s="37" t="b">
        <f t="shared" si="26"/>
        <v>1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44558</v>
      </c>
      <c r="C391" s="8">
        <f t="shared" si="28"/>
        <v>162</v>
      </c>
      <c r="D391" s="9" t="str">
        <f t="shared" ca="1" si="29"/>
        <v>Project 10.</v>
      </c>
      <c r="E391" s="23"/>
      <c r="F391" s="23"/>
      <c r="G391" s="23"/>
      <c r="H391" s="37" t="b">
        <f t="shared" si="26"/>
        <v>0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44559</v>
      </c>
      <c r="C392" s="8">
        <f t="shared" si="28"/>
        <v>162</v>
      </c>
      <c r="D392" s="9" t="str">
        <f t="shared" ca="1" si="29"/>
        <v>Project 10.</v>
      </c>
      <c r="E392" s="23"/>
      <c r="F392" s="23"/>
      <c r="G392" s="23"/>
      <c r="H392" s="37" t="b">
        <f t="shared" si="26"/>
        <v>1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44560</v>
      </c>
      <c r="C393" s="8">
        <f t="shared" si="28"/>
        <v>163</v>
      </c>
      <c r="D393" s="9" t="str">
        <f t="shared" ca="1" si="29"/>
        <v>Project 11.</v>
      </c>
      <c r="E393" s="23"/>
      <c r="F393" s="23"/>
      <c r="G393" s="23"/>
      <c r="H393" s="37" t="b">
        <f t="shared" si="26"/>
        <v>0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44561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1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44562</v>
      </c>
      <c r="C395" s="8">
        <f t="shared" si="28"/>
        <v>164</v>
      </c>
      <c r="D395" s="9" t="str">
        <f t="shared" ca="1" si="29"/>
        <v>AZURE 01.Developing Microsoft Azure and Web Services</v>
      </c>
      <c r="E395" s="23"/>
      <c r="F395" s="23"/>
      <c r="G395" s="23"/>
      <c r="H395" s="37" t="b">
        <f t="shared" si="26"/>
        <v>0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44563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1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44564</v>
      </c>
      <c r="C397" s="8">
        <f t="shared" si="28"/>
        <v>164</v>
      </c>
      <c r="D397" s="9" t="str">
        <f t="shared" ca="1" si="29"/>
        <v>AZURE 01.Developing Microsoft Azure and Web Services</v>
      </c>
      <c r="E397" s="23"/>
      <c r="F397" s="23"/>
      <c r="G397" s="23"/>
      <c r="H397" s="37" t="b">
        <f t="shared" si="26"/>
        <v>1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44565</v>
      </c>
      <c r="C398" s="8">
        <f t="shared" si="28"/>
        <v>165</v>
      </c>
      <c r="D398" s="9" t="str">
        <f t="shared" ca="1" si="29"/>
        <v>AZURE 02.</v>
      </c>
      <c r="E398" s="23"/>
      <c r="F398" s="23"/>
      <c r="G398" s="23"/>
      <c r="H398" s="37" t="b">
        <f t="shared" si="26"/>
        <v>0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44566</v>
      </c>
      <c r="C399" s="8">
        <f t="shared" si="28"/>
        <v>165</v>
      </c>
      <c r="D399" s="9" t="str">
        <f t="shared" ca="1" si="29"/>
        <v>AZURE 02.</v>
      </c>
      <c r="E399" s="23"/>
      <c r="F399" s="22"/>
      <c r="G399" s="23"/>
      <c r="H399" s="37" t="b">
        <f t="shared" si="26"/>
        <v>1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44567</v>
      </c>
      <c r="C400" s="8">
        <f t="shared" si="28"/>
        <v>166</v>
      </c>
      <c r="D400" s="9" t="str">
        <f t="shared" ca="1" si="29"/>
        <v>AZURE 03.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0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44568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1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44569</v>
      </c>
      <c r="C402" s="8">
        <f t="shared" si="28"/>
        <v>167</v>
      </c>
      <c r="D402" s="9" t="str">
        <f t="shared" ca="1" si="29"/>
        <v>AZURE 04.</v>
      </c>
      <c r="E402" s="22"/>
      <c r="F402" s="22"/>
      <c r="G402" s="23"/>
      <c r="H402" s="37" t="b">
        <f t="shared" si="30"/>
        <v>0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44570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1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44571</v>
      </c>
      <c r="C404" s="8">
        <f t="shared" si="28"/>
        <v>167</v>
      </c>
      <c r="D404" s="9" t="str">
        <f t="shared" ca="1" si="29"/>
        <v>AZURE 04.</v>
      </c>
      <c r="E404" s="23"/>
      <c r="F404" s="23"/>
      <c r="G404" s="23"/>
      <c r="H404" s="37" t="b">
        <f t="shared" si="30"/>
        <v>1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44572</v>
      </c>
      <c r="C405" s="8">
        <f t="shared" si="28"/>
        <v>168</v>
      </c>
      <c r="D405" s="9" t="str">
        <f t="shared" ca="1" si="29"/>
        <v>AZURE 05.</v>
      </c>
      <c r="E405" s="23"/>
      <c r="F405" s="23"/>
      <c r="G405" s="23"/>
      <c r="H405" s="37" t="b">
        <f t="shared" si="30"/>
        <v>0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44573</v>
      </c>
      <c r="C406" s="8">
        <f t="shared" si="28"/>
        <v>168</v>
      </c>
      <c r="D406" s="9" t="str">
        <f t="shared" ca="1" si="29"/>
        <v>AZURE 05.</v>
      </c>
      <c r="E406" s="23"/>
      <c r="F406" s="23"/>
      <c r="G406" s="23"/>
      <c r="H406" s="37" t="b">
        <f t="shared" si="30"/>
        <v>1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44574</v>
      </c>
      <c r="C407" s="8">
        <f t="shared" si="28"/>
        <v>169</v>
      </c>
      <c r="D407" s="9" t="str">
        <f t="shared" ca="1" si="29"/>
        <v>AZURE 06.</v>
      </c>
      <c r="E407" s="23"/>
      <c r="F407" s="23"/>
      <c r="G407" s="23"/>
      <c r="H407" s="37" t="b">
        <f t="shared" si="30"/>
        <v>0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44575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1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44576</v>
      </c>
      <c r="C409" s="8">
        <f t="shared" si="28"/>
        <v>170</v>
      </c>
      <c r="D409" s="9" t="str">
        <f t="shared" ca="1" si="29"/>
        <v>AZURE 07.</v>
      </c>
      <c r="E409" s="23"/>
      <c r="F409" s="23"/>
      <c r="G409" s="23"/>
      <c r="H409" s="37" t="b">
        <f t="shared" si="30"/>
        <v>0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44577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1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44578</v>
      </c>
      <c r="C411" s="8">
        <f t="shared" si="28"/>
        <v>170</v>
      </c>
      <c r="D411" s="9" t="str">
        <f t="shared" ca="1" si="29"/>
        <v>AZURE 07.</v>
      </c>
      <c r="E411" s="23"/>
      <c r="F411" s="23"/>
      <c r="G411" s="23"/>
      <c r="H411" s="37" t="b">
        <f t="shared" si="30"/>
        <v>1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44579</v>
      </c>
      <c r="C412" s="8">
        <f t="shared" si="28"/>
        <v>171</v>
      </c>
      <c r="D412" s="9" t="str">
        <f t="shared" ca="1" si="29"/>
        <v>AZURE 08.</v>
      </c>
      <c r="E412" s="23"/>
      <c r="F412" s="23"/>
      <c r="G412" s="23"/>
      <c r="H412" s="37" t="b">
        <f t="shared" si="30"/>
        <v>0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44580</v>
      </c>
      <c r="C413" s="8">
        <f t="shared" si="28"/>
        <v>171</v>
      </c>
      <c r="D413" s="9" t="str">
        <f t="shared" ca="1" si="29"/>
        <v>AZURE 08.</v>
      </c>
      <c r="E413" s="23"/>
      <c r="F413" s="23"/>
      <c r="G413" s="23"/>
      <c r="H413" s="37" t="b">
        <f t="shared" si="30"/>
        <v>1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44581</v>
      </c>
      <c r="C414" s="8">
        <f t="shared" si="28"/>
        <v>172</v>
      </c>
      <c r="D414" s="9" t="str">
        <f t="shared" ca="1" si="29"/>
        <v>AZURE 09.</v>
      </c>
      <c r="E414" s="23"/>
      <c r="F414" s="23"/>
      <c r="G414" s="23"/>
      <c r="H414" s="37" t="b">
        <f t="shared" si="30"/>
        <v>0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44582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1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44583</v>
      </c>
      <c r="C416" s="8">
        <f t="shared" si="28"/>
        <v>173</v>
      </c>
      <c r="D416" s="9" t="str">
        <f t="shared" ca="1" si="29"/>
        <v>AZURE 10.</v>
      </c>
      <c r="E416" s="23"/>
      <c r="F416" s="23"/>
      <c r="G416" s="23"/>
      <c r="H416" s="37" t="b">
        <f t="shared" si="30"/>
        <v>0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44584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1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44585</v>
      </c>
      <c r="C418" s="8">
        <f t="shared" si="28"/>
        <v>173</v>
      </c>
      <c r="D418" s="9" t="str">
        <f t="shared" ca="1" si="29"/>
        <v>AZURE 10.</v>
      </c>
      <c r="E418" s="23"/>
      <c r="F418" s="23"/>
      <c r="G418" s="23"/>
      <c r="H418" s="37" t="b">
        <f t="shared" si="30"/>
        <v>1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44586</v>
      </c>
      <c r="C419" s="8">
        <f t="shared" si="28"/>
        <v>174</v>
      </c>
      <c r="D419" s="9" t="str">
        <f t="shared" ca="1" si="29"/>
        <v>AZURE 11.</v>
      </c>
      <c r="E419" s="23"/>
      <c r="F419" s="23"/>
      <c r="G419" s="23"/>
      <c r="H419" s="37" t="b">
        <f t="shared" si="30"/>
        <v>0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44587</v>
      </c>
      <c r="C420" s="8">
        <f t="shared" si="28"/>
        <v>174</v>
      </c>
      <c r="D420" s="9" t="str">
        <f t="shared" ca="1" si="29"/>
        <v>AZURE 11.</v>
      </c>
      <c r="E420" s="23"/>
      <c r="F420" s="23"/>
      <c r="G420" s="23"/>
      <c r="H420" s="37" t="b">
        <f t="shared" si="30"/>
        <v>1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44588</v>
      </c>
      <c r="C421" s="8">
        <f t="shared" si="28"/>
        <v>175</v>
      </c>
      <c r="D421" s="9" t="str">
        <f t="shared" ca="1" si="29"/>
        <v>AZURE 12.</v>
      </c>
      <c r="E421" s="23"/>
      <c r="F421" s="23"/>
      <c r="G421" s="23"/>
      <c r="H421" s="37" t="b">
        <f t="shared" si="30"/>
        <v>0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44589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1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44590</v>
      </c>
      <c r="C423" s="8">
        <f t="shared" si="28"/>
        <v>176</v>
      </c>
      <c r="D423" s="9" t="str">
        <f t="shared" ca="1" si="29"/>
        <v>AZURE 13.</v>
      </c>
      <c r="E423" s="23"/>
      <c r="F423" s="23"/>
      <c r="G423" s="23"/>
      <c r="H423" s="37" t="b">
        <f t="shared" si="30"/>
        <v>0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44591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1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44592</v>
      </c>
      <c r="C425" s="8">
        <f t="shared" si="28"/>
        <v>176</v>
      </c>
      <c r="D425" s="9" t="str">
        <f t="shared" ca="1" si="29"/>
        <v>AZURE 13.</v>
      </c>
      <c r="E425" s="23"/>
      <c r="F425" s="23"/>
      <c r="G425" s="23"/>
      <c r="H425" s="37" t="b">
        <f t="shared" si="30"/>
        <v>1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44593</v>
      </c>
      <c r="C426" s="8">
        <f t="shared" si="28"/>
        <v>177</v>
      </c>
      <c r="D426" s="9" t="str">
        <f t="shared" ca="1" si="29"/>
        <v>AZURE 14.</v>
      </c>
      <c r="E426" s="23"/>
      <c r="F426" s="23"/>
      <c r="G426" s="23"/>
      <c r="H426" s="37" t="b">
        <f t="shared" si="30"/>
        <v>0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44594</v>
      </c>
      <c r="C427" s="8">
        <f t="shared" si="28"/>
        <v>177</v>
      </c>
      <c r="D427" s="9" t="str">
        <f t="shared" ca="1" si="29"/>
        <v>AZURE 14.</v>
      </c>
      <c r="E427" s="23"/>
      <c r="F427" s="23"/>
      <c r="G427" s="23"/>
      <c r="H427" s="37" t="b">
        <f t="shared" si="30"/>
        <v>1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44595</v>
      </c>
      <c r="C428" s="8">
        <f t="shared" si="28"/>
        <v>178</v>
      </c>
      <c r="D428" s="9" t="str">
        <f t="shared" ca="1" si="29"/>
        <v>AZURE 15.</v>
      </c>
      <c r="E428" s="23"/>
      <c r="F428" s="23"/>
      <c r="G428" s="23"/>
      <c r="H428" s="37" t="b">
        <f t="shared" si="30"/>
        <v>0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44596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1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44597</v>
      </c>
      <c r="C430" s="8">
        <f t="shared" si="28"/>
        <v>179</v>
      </c>
      <c r="D430" s="9" t="str">
        <f t="shared" ca="1" si="29"/>
        <v>AZURE 16.</v>
      </c>
      <c r="E430" s="23"/>
      <c r="F430" s="23"/>
      <c r="G430" s="23"/>
      <c r="H430" s="37" t="b">
        <f t="shared" si="30"/>
        <v>0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44598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1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44599</v>
      </c>
      <c r="C432" s="8">
        <f t="shared" si="28"/>
        <v>179</v>
      </c>
      <c r="D432" s="9" t="str">
        <f t="shared" ca="1" si="29"/>
        <v>AZURE 16.</v>
      </c>
      <c r="E432" s="23"/>
      <c r="F432" s="23"/>
      <c r="G432" s="23"/>
      <c r="H432" s="37" t="b">
        <f t="shared" si="30"/>
        <v>1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44600</v>
      </c>
      <c r="C433" s="8">
        <f t="shared" si="28"/>
        <v>180</v>
      </c>
      <c r="D433" s="9" t="str">
        <f t="shared" ca="1" si="29"/>
        <v>AZURE 17.</v>
      </c>
      <c r="E433" s="23"/>
      <c r="F433" s="23"/>
      <c r="G433" s="23"/>
      <c r="H433" s="37" t="b">
        <f t="shared" si="30"/>
        <v>0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44601</v>
      </c>
      <c r="C434" s="8">
        <f t="shared" si="28"/>
        <v>180</v>
      </c>
      <c r="D434" s="9" t="str">
        <f t="shared" ca="1" si="29"/>
        <v>AZURE 17.</v>
      </c>
      <c r="E434" s="23"/>
      <c r="F434" s="23"/>
      <c r="G434" s="23"/>
      <c r="H434" s="37" t="b">
        <f t="shared" si="30"/>
        <v>1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44602</v>
      </c>
      <c r="C435" s="8">
        <f t="shared" si="28"/>
        <v>181</v>
      </c>
      <c r="D435" s="9" t="str">
        <f t="shared" ca="1" si="29"/>
        <v>AZURE 18.</v>
      </c>
      <c r="E435" s="23"/>
      <c r="F435" s="23"/>
      <c r="G435" s="23"/>
      <c r="H435" s="37" t="b">
        <f t="shared" si="30"/>
        <v>0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44603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1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44604</v>
      </c>
      <c r="C437" s="8">
        <f t="shared" si="28"/>
        <v>182</v>
      </c>
      <c r="D437" s="9" t="str">
        <f t="shared" ca="1" si="29"/>
        <v>AZURE 19.</v>
      </c>
      <c r="E437" s="23"/>
      <c r="F437" s="23"/>
      <c r="G437" s="23"/>
      <c r="H437" s="37" t="b">
        <f t="shared" si="30"/>
        <v>0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44605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1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44606</v>
      </c>
      <c r="C439" s="8">
        <f t="shared" si="28"/>
        <v>182</v>
      </c>
      <c r="D439" s="9" t="str">
        <f t="shared" ca="1" si="29"/>
        <v>AZURE 19.</v>
      </c>
      <c r="E439" s="23"/>
      <c r="F439" s="23"/>
      <c r="G439" s="23"/>
      <c r="H439" s="37" t="b">
        <f t="shared" si="30"/>
        <v>1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44607</v>
      </c>
      <c r="C440" s="8">
        <f t="shared" si="28"/>
        <v>183</v>
      </c>
      <c r="D440" s="9" t="str">
        <f t="shared" ca="1" si="29"/>
        <v>AZURE 20.</v>
      </c>
      <c r="E440" s="23"/>
      <c r="F440" s="23"/>
      <c r="G440" s="23"/>
      <c r="H440" s="37" t="b">
        <f t="shared" si="30"/>
        <v>0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44608</v>
      </c>
      <c r="C441" s="8">
        <f t="shared" si="28"/>
        <v>183</v>
      </c>
      <c r="D441" s="9" t="str">
        <f t="shared" ca="1" si="29"/>
        <v>AZURE 20.</v>
      </c>
      <c r="E441" s="23"/>
      <c r="F441" s="23"/>
      <c r="G441" s="23"/>
      <c r="H441" s="37" t="b">
        <f t="shared" si="30"/>
        <v>1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44609</v>
      </c>
      <c r="C442" s="8">
        <f t="shared" si="28"/>
        <v>184</v>
      </c>
      <c r="D442" s="9" t="str">
        <f t="shared" ca="1" si="29"/>
        <v>GIT 01.Distributed Version Control (GIT)</v>
      </c>
      <c r="E442" s="23"/>
      <c r="F442" s="23"/>
      <c r="G442" s="23"/>
      <c r="H442" s="37" t="b">
        <f t="shared" si="30"/>
        <v>0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44610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1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44611</v>
      </c>
      <c r="C444" s="8">
        <f t="shared" si="28"/>
        <v>185</v>
      </c>
      <c r="D444" s="9" t="str">
        <f t="shared" ca="1" si="29"/>
        <v>GIT 02.</v>
      </c>
      <c r="E444" s="23"/>
      <c r="F444" s="23"/>
      <c r="G444" s="23"/>
      <c r="H444" s="37" t="b">
        <f t="shared" si="30"/>
        <v>0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44612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1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44613</v>
      </c>
      <c r="C446" s="8">
        <f t="shared" si="28"/>
        <v>185</v>
      </c>
      <c r="D446" s="9" t="str">
        <f t="shared" ca="1" si="29"/>
        <v>GIT 02.</v>
      </c>
      <c r="E446" s="23"/>
      <c r="F446" s="23"/>
      <c r="G446" s="23"/>
      <c r="H446" s="37" t="b">
        <f t="shared" si="30"/>
        <v>1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44614</v>
      </c>
      <c r="C447" s="8">
        <f t="shared" si="28"/>
        <v>186</v>
      </c>
      <c r="D447" s="9" t="str">
        <f t="shared" ca="1" si="29"/>
        <v>GIT 03.</v>
      </c>
      <c r="E447" s="23"/>
      <c r="F447" s="23"/>
      <c r="G447" s="23"/>
      <c r="H447" s="37" t="b">
        <f t="shared" si="30"/>
        <v>0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44615</v>
      </c>
      <c r="C448" s="8">
        <f t="shared" si="28"/>
        <v>186</v>
      </c>
      <c r="D448" s="9" t="str">
        <f t="shared" ca="1" si="29"/>
        <v>GIT 03.</v>
      </c>
      <c r="E448" s="23"/>
      <c r="F448" s="23"/>
      <c r="G448" s="23"/>
      <c r="H448" s="37" t="b">
        <f t="shared" si="30"/>
        <v>1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44616</v>
      </c>
      <c r="C449" s="8">
        <f t="shared" si="28"/>
        <v>187</v>
      </c>
      <c r="D449" s="9" t="str">
        <f t="shared" ca="1" si="29"/>
        <v>SEO 01.Optimize Web for Search Engines</v>
      </c>
      <c r="F449" s="23"/>
      <c r="G449" s="23"/>
      <c r="H449" s="37" t="b">
        <f t="shared" si="30"/>
        <v>0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44617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1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44618</v>
      </c>
      <c r="C451" s="8">
        <f t="shared" si="28"/>
        <v>188</v>
      </c>
      <c r="D451" s="9" t="str">
        <f t="shared" ca="1" si="29"/>
        <v>SEO 02.</v>
      </c>
      <c r="E451" s="23"/>
      <c r="F451" s="23"/>
      <c r="G451" s="23"/>
      <c r="H451" s="37" t="b">
        <f t="shared" si="30"/>
        <v>0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44619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1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44620</v>
      </c>
      <c r="C453" s="8">
        <f t="shared" ref="C453:C516" si="32">IF(OR(WEEKDAY(B453,1)=_day1,WEEKDAY(B453,1)=_day2,WEEKDAY(B453,1)=_day3,WEEKDAY(B453,1)=_day4),VALUE(C452)+1,VALUE(C452))</f>
        <v>188</v>
      </c>
      <c r="D453" s="9" t="str">
        <f t="shared" ref="D453:D516" ca="1" si="33">INDIRECT(SUBSTITUTE(CONCATENATE("sday",C453),"",""))</f>
        <v>SEO 02.</v>
      </c>
      <c r="E453" s="23"/>
      <c r="F453" s="23"/>
      <c r="G453" s="23"/>
      <c r="H453" s="37" t="b">
        <f t="shared" si="30"/>
        <v>1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44621</v>
      </c>
      <c r="C454" s="8">
        <f t="shared" si="32"/>
        <v>189</v>
      </c>
      <c r="D454" s="9" t="str">
        <f t="shared" ca="1" si="33"/>
        <v>SEO 03.</v>
      </c>
      <c r="E454" s="23"/>
      <c r="F454" s="23"/>
      <c r="G454" s="23"/>
      <c r="H454" s="37" t="b">
        <f t="shared" si="30"/>
        <v>0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44622</v>
      </c>
      <c r="C455" s="8">
        <f t="shared" si="32"/>
        <v>189</v>
      </c>
      <c r="D455" s="9" t="str">
        <f t="shared" ca="1" si="33"/>
        <v>SEO 03.</v>
      </c>
      <c r="E455" s="23"/>
      <c r="F455" s="23"/>
      <c r="G455" s="23"/>
      <c r="H455" s="37" t="b">
        <f t="shared" si="30"/>
        <v>1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44623</v>
      </c>
      <c r="C456" s="8">
        <f t="shared" si="32"/>
        <v>190</v>
      </c>
      <c r="D456" s="9" t="str">
        <f t="shared" ca="1" si="33"/>
        <v>SEO 04.</v>
      </c>
      <c r="E456" s="23"/>
      <c r="F456" s="23"/>
      <c r="G456" s="23"/>
      <c r="H456" s="37" t="b">
        <f t="shared" si="30"/>
        <v>0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44624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1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44625</v>
      </c>
      <c r="C458" s="8">
        <f t="shared" si="32"/>
        <v>191</v>
      </c>
      <c r="D458" s="9" t="str">
        <f t="shared" ca="1" si="33"/>
        <v>SEO 05.</v>
      </c>
      <c r="E458" s="23"/>
      <c r="F458" s="23"/>
      <c r="G458" s="23"/>
      <c r="H458" s="37" t="b">
        <f t="shared" si="30"/>
        <v>0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44626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1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44627</v>
      </c>
      <c r="C460" s="8">
        <f t="shared" si="32"/>
        <v>191</v>
      </c>
      <c r="D460" s="9" t="str">
        <f t="shared" ca="1" si="33"/>
        <v>SEO 05.</v>
      </c>
      <c r="E460" s="23"/>
      <c r="F460" s="23"/>
      <c r="G460" s="23"/>
      <c r="H460" s="37" t="b">
        <f t="shared" si="30"/>
        <v>1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44628</v>
      </c>
      <c r="C461" s="8">
        <f t="shared" si="32"/>
        <v>192</v>
      </c>
      <c r="D461" s="9" t="str">
        <f t="shared" ca="1" si="33"/>
        <v>SEO 06.</v>
      </c>
      <c r="E461" s="23"/>
      <c r="F461" s="23"/>
      <c r="G461" s="23"/>
      <c r="H461" s="37" t="b">
        <f t="shared" si="30"/>
        <v>0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44629</v>
      </c>
      <c r="C462" s="8">
        <f t="shared" si="32"/>
        <v>192</v>
      </c>
      <c r="D462" s="9" t="str">
        <f t="shared" ca="1" si="33"/>
        <v>SEO 06.</v>
      </c>
      <c r="E462" s="23"/>
      <c r="F462" s="23"/>
      <c r="G462" s="23"/>
      <c r="H462" s="37" t="b">
        <f t="shared" si="30"/>
        <v>1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44630</v>
      </c>
      <c r="C463" s="8">
        <f t="shared" si="32"/>
        <v>193</v>
      </c>
      <c r="D463" s="9" t="str">
        <f t="shared" ca="1" si="33"/>
        <v>MYSQL 01.Querying with MySQL</v>
      </c>
      <c r="E463" s="23"/>
      <c r="F463" s="23"/>
      <c r="G463" s="23"/>
      <c r="H463" s="37" t="b">
        <f t="shared" si="30"/>
        <v>0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44631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1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44632</v>
      </c>
      <c r="C465" s="8">
        <f t="shared" si="32"/>
        <v>194</v>
      </c>
      <c r="D465" s="9" t="str">
        <f t="shared" ca="1" si="33"/>
        <v>MYSQL 02.</v>
      </c>
      <c r="E465" s="23"/>
      <c r="F465" s="23"/>
      <c r="G465" s="23"/>
      <c r="H465" s="37" t="b">
        <f t="shared" si="34"/>
        <v>0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44633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1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44634</v>
      </c>
      <c r="C467" s="8">
        <f t="shared" si="32"/>
        <v>194</v>
      </c>
      <c r="D467" s="9" t="str">
        <f t="shared" ca="1" si="33"/>
        <v>MYSQL 02.</v>
      </c>
      <c r="E467" s="23"/>
      <c r="F467" s="23"/>
      <c r="G467" s="23"/>
      <c r="H467" s="37" t="b">
        <f t="shared" si="34"/>
        <v>1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44635</v>
      </c>
      <c r="C468" s="8">
        <f t="shared" si="32"/>
        <v>195</v>
      </c>
      <c r="D468" s="9" t="str">
        <f t="shared" ca="1" si="33"/>
        <v>MYSQL 03.</v>
      </c>
      <c r="E468" s="23"/>
      <c r="F468" s="23"/>
      <c r="G468" s="23"/>
      <c r="H468" s="37" t="b">
        <f t="shared" si="34"/>
        <v>0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44636</v>
      </c>
      <c r="C469" s="8">
        <f t="shared" si="32"/>
        <v>195</v>
      </c>
      <c r="D469" s="9" t="str">
        <f t="shared" ca="1" si="33"/>
        <v>MYSQL 03.</v>
      </c>
      <c r="E469" s="23"/>
      <c r="F469" s="23"/>
      <c r="G469" s="23"/>
      <c r="H469" s="37" t="b">
        <f t="shared" si="34"/>
        <v>1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44637</v>
      </c>
      <c r="C470" s="8">
        <f t="shared" si="32"/>
        <v>196</v>
      </c>
      <c r="D470" s="9" t="str">
        <f t="shared" ca="1" si="33"/>
        <v>MYSQL 04.</v>
      </c>
      <c r="E470" s="23"/>
      <c r="F470" s="23"/>
      <c r="G470" s="23"/>
      <c r="H470" s="37" t="b">
        <f t="shared" si="34"/>
        <v>0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44638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1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44639</v>
      </c>
      <c r="C472" s="8">
        <f t="shared" si="32"/>
        <v>197</v>
      </c>
      <c r="D472" s="9" t="str">
        <f t="shared" ca="1" si="33"/>
        <v>MYSQL 05.</v>
      </c>
      <c r="E472" s="23"/>
      <c r="F472" s="23"/>
      <c r="G472" s="23"/>
      <c r="H472" s="37" t="b">
        <f t="shared" si="34"/>
        <v>0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44640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1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44641</v>
      </c>
      <c r="C474" s="8">
        <f t="shared" si="32"/>
        <v>197</v>
      </c>
      <c r="D474" s="9" t="str">
        <f t="shared" ca="1" si="33"/>
        <v>MYSQL 05.</v>
      </c>
      <c r="E474" s="23"/>
      <c r="F474" s="23"/>
      <c r="G474" s="23"/>
      <c r="H474" s="37" t="b">
        <f t="shared" si="34"/>
        <v>1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44642</v>
      </c>
      <c r="C475" s="8">
        <f t="shared" si="32"/>
        <v>198</v>
      </c>
      <c r="D475" s="9" t="str">
        <f t="shared" ca="1" si="33"/>
        <v>MYSQL 06.</v>
      </c>
      <c r="E475" s="23"/>
      <c r="F475" s="23"/>
      <c r="G475" s="23"/>
      <c r="H475" s="37" t="b">
        <f t="shared" si="34"/>
        <v>0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44643</v>
      </c>
      <c r="C476" s="8">
        <f t="shared" si="32"/>
        <v>198</v>
      </c>
      <c r="D476" s="9" t="str">
        <f t="shared" ca="1" si="33"/>
        <v>MYSQL 06.</v>
      </c>
      <c r="E476" s="23"/>
      <c r="F476" s="23"/>
      <c r="G476" s="23"/>
      <c r="H476" s="37" t="b">
        <f t="shared" si="34"/>
        <v>1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44644</v>
      </c>
      <c r="C477" s="8">
        <f t="shared" si="32"/>
        <v>199</v>
      </c>
      <c r="D477" s="9" t="str">
        <f t="shared" ca="1" si="33"/>
        <v>MYSQL 07.</v>
      </c>
      <c r="E477" s="23"/>
      <c r="F477" s="23"/>
      <c r="G477" s="23"/>
      <c r="H477" s="37" t="b">
        <f t="shared" si="34"/>
        <v>0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44645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1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44646</v>
      </c>
      <c r="C479" s="8">
        <f t="shared" si="32"/>
        <v>200</v>
      </c>
      <c r="D479" s="9" t="str">
        <f t="shared" ca="1" si="33"/>
        <v>MYSQL 08.</v>
      </c>
      <c r="E479" s="23"/>
      <c r="F479" s="23"/>
      <c r="G479" s="23"/>
      <c r="H479" s="37" t="b">
        <f t="shared" si="34"/>
        <v>0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44647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1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44648</v>
      </c>
      <c r="C481" s="8">
        <f t="shared" si="32"/>
        <v>200</v>
      </c>
      <c r="D481" s="9" t="str">
        <f t="shared" ca="1" si="33"/>
        <v>MYSQL 08.</v>
      </c>
      <c r="E481" s="23"/>
      <c r="F481" s="23"/>
      <c r="G481" s="23"/>
      <c r="H481" s="37" t="b">
        <f t="shared" si="34"/>
        <v>1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44649</v>
      </c>
      <c r="C482" s="8">
        <f t="shared" si="32"/>
        <v>201</v>
      </c>
      <c r="D482" s="9" t="str">
        <f t="shared" ca="1" si="33"/>
        <v>MYSQL 09.</v>
      </c>
      <c r="E482" s="23"/>
      <c r="F482" s="23"/>
      <c r="G482" s="23"/>
      <c r="H482" s="37" t="b">
        <f t="shared" si="34"/>
        <v>0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44650</v>
      </c>
      <c r="C483" s="8">
        <f t="shared" si="32"/>
        <v>201</v>
      </c>
      <c r="D483" s="9" t="str">
        <f t="shared" ca="1" si="33"/>
        <v>MYSQL 09.</v>
      </c>
      <c r="E483" s="23"/>
      <c r="F483" s="23"/>
      <c r="G483" s="23"/>
      <c r="H483" s="37" t="b">
        <f t="shared" si="34"/>
        <v>1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44651</v>
      </c>
      <c r="C484" s="8">
        <f t="shared" si="32"/>
        <v>202</v>
      </c>
      <c r="D484" s="9" t="str">
        <f t="shared" ca="1" si="33"/>
        <v>MYSQL 10.</v>
      </c>
      <c r="E484" s="23"/>
      <c r="F484" s="23"/>
      <c r="G484" s="23"/>
      <c r="H484" s="37" t="b">
        <f t="shared" si="34"/>
        <v>0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44652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1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44653</v>
      </c>
      <c r="C486" s="8">
        <f t="shared" si="32"/>
        <v>203</v>
      </c>
      <c r="D486" s="9" t="str">
        <f t="shared" ca="1" si="33"/>
        <v>MYSQL 11.</v>
      </c>
      <c r="E486" s="23"/>
      <c r="F486" s="23"/>
      <c r="G486" s="23"/>
      <c r="H486" s="37" t="b">
        <f t="shared" si="34"/>
        <v>0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44654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1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44655</v>
      </c>
      <c r="C488" s="8">
        <f t="shared" si="32"/>
        <v>203</v>
      </c>
      <c r="D488" s="9" t="str">
        <f t="shared" ca="1" si="33"/>
        <v>MYSQL 11.</v>
      </c>
      <c r="E488" s="23"/>
      <c r="F488" s="23"/>
      <c r="G488" s="23"/>
      <c r="H488" s="37" t="b">
        <f t="shared" si="34"/>
        <v>1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44656</v>
      </c>
      <c r="C489" s="8">
        <f t="shared" si="32"/>
        <v>204</v>
      </c>
      <c r="D489" s="9" t="str">
        <f t="shared" ca="1" si="33"/>
        <v>MYSQL 12.</v>
      </c>
      <c r="E489" s="23"/>
      <c r="F489" s="23"/>
      <c r="G489" s="23"/>
      <c r="H489" s="37" t="b">
        <f t="shared" si="34"/>
        <v>0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44657</v>
      </c>
      <c r="C490" s="8">
        <f t="shared" si="32"/>
        <v>204</v>
      </c>
      <c r="D490" s="9" t="str">
        <f t="shared" ca="1" si="33"/>
        <v>MYSQL 12.</v>
      </c>
      <c r="E490" s="23"/>
      <c r="F490" s="23"/>
      <c r="G490" s="23"/>
      <c r="H490" s="37" t="b">
        <f t="shared" si="34"/>
        <v>1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44658</v>
      </c>
      <c r="C491" s="8">
        <f t="shared" si="32"/>
        <v>205</v>
      </c>
      <c r="D491" s="9" t="str">
        <f t="shared" ca="1" si="33"/>
        <v xml:space="preserve">PHP 01.Web Application Development using PHP </v>
      </c>
      <c r="E491" s="23"/>
      <c r="F491" s="23"/>
      <c r="G491" s="23"/>
      <c r="H491" s="37" t="b">
        <f t="shared" si="34"/>
        <v>0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44659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1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44660</v>
      </c>
      <c r="C493" s="8">
        <f t="shared" si="32"/>
        <v>206</v>
      </c>
      <c r="D493" s="9" t="str">
        <f t="shared" ca="1" si="33"/>
        <v>PHP 02.</v>
      </c>
      <c r="E493" s="23"/>
      <c r="F493" s="23"/>
      <c r="G493" s="23"/>
      <c r="H493" s="37" t="b">
        <f t="shared" si="34"/>
        <v>0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44661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1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44662</v>
      </c>
      <c r="C495" s="8">
        <f t="shared" si="32"/>
        <v>206</v>
      </c>
      <c r="D495" s="9" t="str">
        <f t="shared" ca="1" si="33"/>
        <v>PHP 02.</v>
      </c>
      <c r="E495" s="23"/>
      <c r="F495" s="23"/>
      <c r="G495" s="23"/>
      <c r="H495" s="37" t="b">
        <f t="shared" si="34"/>
        <v>1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44663</v>
      </c>
      <c r="C496" s="8">
        <f t="shared" si="32"/>
        <v>207</v>
      </c>
      <c r="D496" s="9" t="str">
        <f t="shared" ca="1" si="33"/>
        <v>PHP 03.</v>
      </c>
      <c r="E496" s="23"/>
      <c r="F496" s="23"/>
      <c r="G496" s="23"/>
      <c r="H496" s="37" t="b">
        <f t="shared" si="34"/>
        <v>0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44664</v>
      </c>
      <c r="C497" s="8">
        <f t="shared" si="32"/>
        <v>207</v>
      </c>
      <c r="D497" s="9" t="str">
        <f t="shared" ca="1" si="33"/>
        <v>PHP 03.</v>
      </c>
      <c r="E497" s="23"/>
      <c r="F497" s="23"/>
      <c r="G497" s="23"/>
      <c r="H497" s="37" t="b">
        <f t="shared" si="34"/>
        <v>1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44665</v>
      </c>
      <c r="C498" s="8">
        <f t="shared" si="32"/>
        <v>208</v>
      </c>
      <c r="D498" s="9" t="str">
        <f t="shared" ca="1" si="33"/>
        <v>PHP 04.</v>
      </c>
      <c r="E498" s="23"/>
      <c r="F498" s="23"/>
      <c r="G498" s="23"/>
      <c r="H498" s="37" t="b">
        <f t="shared" si="34"/>
        <v>0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44666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1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44667</v>
      </c>
      <c r="C500" s="8">
        <f t="shared" si="32"/>
        <v>209</v>
      </c>
      <c r="D500" s="9" t="str">
        <f t="shared" ca="1" si="33"/>
        <v>PHP 05.</v>
      </c>
      <c r="E500" s="23"/>
      <c r="F500" s="23"/>
      <c r="G500" s="23"/>
      <c r="H500" s="37" t="b">
        <f t="shared" si="34"/>
        <v>0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44668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1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44669</v>
      </c>
      <c r="C502" s="8">
        <f t="shared" si="32"/>
        <v>209</v>
      </c>
      <c r="D502" s="9" t="str">
        <f t="shared" ca="1" si="33"/>
        <v>PHP 05.</v>
      </c>
      <c r="E502" s="23"/>
      <c r="F502" s="23"/>
      <c r="G502" s="23"/>
      <c r="H502" s="37" t="b">
        <f t="shared" si="34"/>
        <v>1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44670</v>
      </c>
      <c r="C503" s="8">
        <f t="shared" si="32"/>
        <v>210</v>
      </c>
      <c r="D503" s="9" t="str">
        <f t="shared" ca="1" si="33"/>
        <v>PHP 06.</v>
      </c>
      <c r="E503" s="23"/>
      <c r="F503" s="23"/>
      <c r="G503" s="23"/>
      <c r="H503" s="37" t="b">
        <f t="shared" si="34"/>
        <v>0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44671</v>
      </c>
      <c r="C504" s="8">
        <f t="shared" si="32"/>
        <v>210</v>
      </c>
      <c r="D504" s="9" t="str">
        <f t="shared" ca="1" si="33"/>
        <v>PHP 06.</v>
      </c>
      <c r="E504" s="23"/>
      <c r="F504" s="23"/>
      <c r="G504" s="23"/>
      <c r="H504" s="37" t="b">
        <f t="shared" si="34"/>
        <v>1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44672</v>
      </c>
      <c r="C505" s="8">
        <f t="shared" si="32"/>
        <v>211</v>
      </c>
      <c r="D505" s="9" t="str">
        <f t="shared" ca="1" si="33"/>
        <v>PHP 07.</v>
      </c>
      <c r="E505" s="23"/>
      <c r="F505" s="23"/>
      <c r="G505" s="23"/>
      <c r="H505" s="37" t="b">
        <f t="shared" si="34"/>
        <v>0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44673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1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44674</v>
      </c>
      <c r="C507" s="8">
        <f t="shared" si="32"/>
        <v>212</v>
      </c>
      <c r="D507" s="9" t="str">
        <f t="shared" ca="1" si="33"/>
        <v>PHP 08.</v>
      </c>
      <c r="E507" s="23"/>
      <c r="F507" s="23"/>
      <c r="G507" s="23"/>
      <c r="H507" s="37" t="b">
        <f t="shared" si="34"/>
        <v>0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44675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1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44676</v>
      </c>
      <c r="C509" s="8">
        <f t="shared" si="32"/>
        <v>212</v>
      </c>
      <c r="D509" s="9" t="str">
        <f t="shared" ca="1" si="33"/>
        <v>PHP 08.</v>
      </c>
      <c r="E509" s="23"/>
      <c r="F509" s="23"/>
      <c r="G509" s="23"/>
      <c r="H509" s="37" t="b">
        <f t="shared" si="34"/>
        <v>1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44677</v>
      </c>
      <c r="C510" s="8">
        <f t="shared" si="32"/>
        <v>213</v>
      </c>
      <c r="D510" s="9" t="str">
        <f t="shared" ca="1" si="33"/>
        <v>PHP 09.Requisition E-Project Now</v>
      </c>
      <c r="E510" s="23"/>
      <c r="F510" s="23"/>
      <c r="G510" s="23"/>
      <c r="H510" s="37" t="b">
        <f t="shared" si="34"/>
        <v>0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44678</v>
      </c>
      <c r="C511" s="8">
        <f t="shared" si="32"/>
        <v>213</v>
      </c>
      <c r="D511" s="9" t="str">
        <f t="shared" ca="1" si="33"/>
        <v>PHP 09.Requisition E-Project Now</v>
      </c>
      <c r="E511" s="23"/>
      <c r="F511" s="23"/>
      <c r="G511" s="23"/>
      <c r="H511" s="37" t="b">
        <f t="shared" si="34"/>
        <v>1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44679</v>
      </c>
      <c r="C512" s="8">
        <f t="shared" si="32"/>
        <v>214</v>
      </c>
      <c r="D512" s="9" t="str">
        <f t="shared" ca="1" si="33"/>
        <v>PHP 10.</v>
      </c>
      <c r="E512" s="23"/>
      <c r="F512" s="23"/>
      <c r="G512" s="23"/>
      <c r="H512" s="37" t="b">
        <f t="shared" si="34"/>
        <v>0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44680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1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44681</v>
      </c>
      <c r="C514" s="8">
        <f t="shared" si="32"/>
        <v>215</v>
      </c>
      <c r="D514" s="9" t="str">
        <f t="shared" ca="1" si="33"/>
        <v>PHP 11.</v>
      </c>
      <c r="E514" s="23"/>
      <c r="F514" s="23"/>
      <c r="G514" s="23"/>
      <c r="H514" s="37" t="b">
        <f t="shared" si="34"/>
        <v>0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44682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1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44683</v>
      </c>
      <c r="C516" s="8">
        <f t="shared" si="32"/>
        <v>215</v>
      </c>
      <c r="D516" s="9" t="str">
        <f t="shared" ca="1" si="33"/>
        <v>PHP 11.</v>
      </c>
      <c r="E516" s="23"/>
      <c r="F516" s="23"/>
      <c r="G516" s="23"/>
      <c r="H516" s="37" t="b">
        <f t="shared" si="34"/>
        <v>1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44684</v>
      </c>
      <c r="C517" s="8">
        <f>IF(OR(WEEKDAY(B517,1)=_day1,WEEKDAY(B517,1)=_day2,WEEKDAY(B517,1)=_day3,WEEKDAY(B517,1)=_day4),VALUE(C516)+1,VALUE(C516))</f>
        <v>216</v>
      </c>
      <c r="D517" s="9" t="str">
        <f ca="1">INDIRECT(SUBSTITUTE(CONCATENATE("sday",C517),"",""))</f>
        <v>PHP 12.</v>
      </c>
      <c r="E517" s="23"/>
      <c r="F517" s="23"/>
      <c r="G517" s="23"/>
      <c r="H517" s="37" t="b">
        <f t="shared" si="34"/>
        <v>0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44685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PHP 12.</v>
      </c>
      <c r="E518" s="23"/>
      <c r="F518" s="23"/>
      <c r="G518" s="23"/>
      <c r="H518" s="37" t="b">
        <f t="shared" si="34"/>
        <v>1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44686</v>
      </c>
      <c r="C519" s="8">
        <f>IF(OR(WEEKDAY(B519,1)=_day1,WEEKDAY(B519,1)=_day2,WEEKDAY(B519,1)=_day3,WEEKDAY(B519,1)=_day4),VALUE(C518)+1,VALUE(C518))</f>
        <v>217</v>
      </c>
      <c r="D519" s="9" t="str">
        <f ca="1">INDIRECT(SUBSTITUTE(CONCATENATE("sday",C519),"",""))</f>
        <v>PHP 13.</v>
      </c>
      <c r="E519" s="23"/>
      <c r="F519" s="23"/>
      <c r="G519" s="23"/>
      <c r="H519" s="37" t="b">
        <f t="shared" si="34"/>
        <v>0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44687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1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44688</v>
      </c>
      <c r="C521" s="8">
        <f t="shared" ref="C521:C583" si="36">IF(OR(WEEKDAY(B521,1)=_day1,WEEKDAY(B521,1)=_day2,WEEKDAY(B521,1)=_day3,WEEKDAY(B521,1)=_day4),VALUE(C520)+1,VALUE(C520))</f>
        <v>218</v>
      </c>
      <c r="D521" s="9" t="str">
        <f t="shared" ref="D521:D583" ca="1" si="37">INDIRECT(SUBSTITUTE(CONCATENATE("sday",C521),"",""))</f>
        <v>PHP 14.</v>
      </c>
      <c r="E521" s="23"/>
      <c r="F521" s="23"/>
      <c r="G521" s="23"/>
      <c r="H521" s="37" t="b">
        <f t="shared" si="34"/>
        <v>0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44689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1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44690</v>
      </c>
      <c r="C523" s="8">
        <f t="shared" si="36"/>
        <v>218</v>
      </c>
      <c r="D523" s="9" t="str">
        <f t="shared" ca="1" si="37"/>
        <v>PHP 14.</v>
      </c>
      <c r="E523" s="23"/>
      <c r="F523" s="23"/>
      <c r="G523" s="23"/>
      <c r="H523" s="37" t="b">
        <f t="shared" si="34"/>
        <v>1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44691</v>
      </c>
      <c r="C524" s="8">
        <f t="shared" si="36"/>
        <v>219</v>
      </c>
      <c r="D524" s="9" t="str">
        <f t="shared" ca="1" si="37"/>
        <v>PHP 15.</v>
      </c>
      <c r="E524" s="23"/>
      <c r="F524" s="23"/>
      <c r="G524" s="23"/>
      <c r="H524" s="37" t="b">
        <f t="shared" si="34"/>
        <v>0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44692</v>
      </c>
      <c r="C525" s="8">
        <f t="shared" si="36"/>
        <v>219</v>
      </c>
      <c r="D525" s="9" t="str">
        <f t="shared" ca="1" si="37"/>
        <v>PHP 15.</v>
      </c>
      <c r="E525" s="23"/>
      <c r="F525" s="23"/>
      <c r="G525" s="23"/>
      <c r="H525" s="37" t="b">
        <f t="shared" si="34"/>
        <v>1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44693</v>
      </c>
      <c r="C526" s="8">
        <f t="shared" si="36"/>
        <v>220</v>
      </c>
      <c r="D526" s="9" t="str">
        <f t="shared" ca="1" si="37"/>
        <v>PHP 16.</v>
      </c>
      <c r="E526" s="23"/>
      <c r="F526" s="23"/>
      <c r="G526" s="23"/>
      <c r="H526" s="37" t="b">
        <f t="shared" si="34"/>
        <v>0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44694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1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44695</v>
      </c>
      <c r="C528" s="8">
        <f t="shared" si="36"/>
        <v>221</v>
      </c>
      <c r="D528" s="9" t="str">
        <f t="shared" ca="1" si="37"/>
        <v>PHP 17.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0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44696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1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44697</v>
      </c>
      <c r="C530" s="8">
        <f t="shared" si="36"/>
        <v>221</v>
      </c>
      <c r="D530" s="9" t="str">
        <f t="shared" ca="1" si="37"/>
        <v>PHP 17.</v>
      </c>
      <c r="E530" s="23"/>
      <c r="F530" s="23"/>
      <c r="G530" s="23"/>
      <c r="H530" s="37" t="b">
        <f t="shared" si="38"/>
        <v>1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44698</v>
      </c>
      <c r="C531" s="8">
        <f t="shared" si="36"/>
        <v>222</v>
      </c>
      <c r="D531" s="9" t="str">
        <f t="shared" ca="1" si="37"/>
        <v>PHP 18.</v>
      </c>
      <c r="E531" s="23"/>
      <c r="F531" s="23"/>
      <c r="G531" s="23"/>
      <c r="H531" s="37" t="b">
        <f t="shared" si="38"/>
        <v>0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44699</v>
      </c>
      <c r="C532" s="8">
        <f t="shared" si="36"/>
        <v>222</v>
      </c>
      <c r="D532" s="9" t="str">
        <f t="shared" ca="1" si="37"/>
        <v>PHP 18.</v>
      </c>
      <c r="E532" s="23"/>
      <c r="F532" s="23"/>
      <c r="G532" s="23"/>
      <c r="H532" s="37" t="b">
        <f t="shared" si="38"/>
        <v>1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44700</v>
      </c>
      <c r="C533" s="8">
        <f t="shared" si="36"/>
        <v>223</v>
      </c>
      <c r="D533" s="9" t="str">
        <f t="shared" ca="1" si="37"/>
        <v>PHP 19.</v>
      </c>
      <c r="E533" s="23"/>
      <c r="F533" s="23"/>
      <c r="G533" s="23"/>
      <c r="H533" s="37" t="b">
        <f t="shared" si="38"/>
        <v>0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44701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1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44702</v>
      </c>
      <c r="C535" s="8">
        <f t="shared" si="36"/>
        <v>224</v>
      </c>
      <c r="D535" s="9" t="str">
        <f t="shared" ca="1" si="37"/>
        <v>PHP 20.</v>
      </c>
      <c r="E535" s="23"/>
      <c r="F535" s="23"/>
      <c r="G535" s="23"/>
      <c r="H535" s="37" t="b">
        <f t="shared" si="38"/>
        <v>0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44703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1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44704</v>
      </c>
      <c r="C537" s="8">
        <f t="shared" si="36"/>
        <v>224</v>
      </c>
      <c r="D537" s="9" t="str">
        <f t="shared" ca="1" si="37"/>
        <v>PHP 20.</v>
      </c>
      <c r="E537" s="23"/>
      <c r="F537" s="23"/>
      <c r="G537" s="23"/>
      <c r="H537" s="37" t="b">
        <f t="shared" si="38"/>
        <v>1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44705</v>
      </c>
      <c r="C538" s="8">
        <f t="shared" si="36"/>
        <v>225</v>
      </c>
      <c r="D538" s="9" t="str">
        <f t="shared" ca="1" si="37"/>
        <v>LARAVEL 01.PHP Framework for Web Applications (Laravel)</v>
      </c>
      <c r="E538" s="23"/>
      <c r="F538" s="23"/>
      <c r="G538" s="23"/>
      <c r="H538" s="37" t="b">
        <f t="shared" si="38"/>
        <v>0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44706</v>
      </c>
      <c r="C539" s="8">
        <f t="shared" si="36"/>
        <v>225</v>
      </c>
      <c r="D539" s="9" t="str">
        <f t="shared" ca="1" si="37"/>
        <v>LARAVEL 01.PHP Framework for Web Applications (Laravel)</v>
      </c>
      <c r="E539" s="23"/>
      <c r="F539" s="23"/>
      <c r="G539" s="23"/>
      <c r="H539" s="37" t="b">
        <f t="shared" si="38"/>
        <v>1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44707</v>
      </c>
      <c r="C540" s="8">
        <f t="shared" si="36"/>
        <v>226</v>
      </c>
      <c r="D540" s="9" t="str">
        <f t="shared" ca="1" si="37"/>
        <v>LARAVEL 02.</v>
      </c>
      <c r="E540" s="23"/>
      <c r="F540" s="23"/>
      <c r="G540" s="23"/>
      <c r="H540" s="37" t="b">
        <f t="shared" si="38"/>
        <v>0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44708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1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44709</v>
      </c>
      <c r="C542" s="8">
        <f t="shared" si="36"/>
        <v>227</v>
      </c>
      <c r="D542" s="9" t="str">
        <f t="shared" ca="1" si="37"/>
        <v>LARAVEL 03.</v>
      </c>
      <c r="E542" s="23"/>
      <c r="F542" s="23"/>
      <c r="G542" s="23"/>
      <c r="H542" s="37" t="b">
        <f t="shared" si="38"/>
        <v>0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44710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1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44711</v>
      </c>
      <c r="C544" s="8">
        <f t="shared" si="36"/>
        <v>227</v>
      </c>
      <c r="D544" s="9" t="str">
        <f t="shared" ca="1" si="37"/>
        <v>LARAVEL 03.</v>
      </c>
      <c r="E544" s="23"/>
      <c r="F544" s="23"/>
      <c r="G544" s="23"/>
      <c r="H544" s="37" t="b">
        <f t="shared" si="38"/>
        <v>1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44712</v>
      </c>
      <c r="C545" s="8">
        <f t="shared" si="36"/>
        <v>228</v>
      </c>
      <c r="D545" s="9" t="str">
        <f t="shared" ca="1" si="37"/>
        <v>LARAVEL 04.</v>
      </c>
      <c r="E545" s="23"/>
      <c r="F545" s="23"/>
      <c r="G545" s="23"/>
      <c r="H545" s="37" t="b">
        <f t="shared" si="38"/>
        <v>0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44713</v>
      </c>
      <c r="C546" s="8">
        <f t="shared" si="36"/>
        <v>228</v>
      </c>
      <c r="D546" s="9" t="str">
        <f t="shared" ca="1" si="37"/>
        <v>LARAVEL 04.</v>
      </c>
      <c r="E546" s="23"/>
      <c r="F546" s="23"/>
      <c r="G546" s="23"/>
      <c r="H546" s="37" t="b">
        <f t="shared" si="38"/>
        <v>1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44714</v>
      </c>
      <c r="C547" s="8">
        <f t="shared" si="36"/>
        <v>229</v>
      </c>
      <c r="D547" s="9" t="str">
        <f t="shared" ca="1" si="37"/>
        <v>LARAVEL 05.</v>
      </c>
      <c r="E547" s="23"/>
      <c r="F547" s="23"/>
      <c r="G547" s="23"/>
      <c r="H547" s="37" t="b">
        <f t="shared" si="38"/>
        <v>0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44715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1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44716</v>
      </c>
      <c r="C549" s="8">
        <f t="shared" si="36"/>
        <v>230</v>
      </c>
      <c r="D549" s="9" t="str">
        <f t="shared" ca="1" si="37"/>
        <v>LARAVEL 06.</v>
      </c>
      <c r="E549" s="23"/>
      <c r="F549" s="23"/>
      <c r="G549" s="23"/>
      <c r="H549" s="37" t="b">
        <f t="shared" si="38"/>
        <v>0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44717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1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44718</v>
      </c>
      <c r="C551" s="8">
        <f t="shared" si="36"/>
        <v>230</v>
      </c>
      <c r="D551" s="9" t="str">
        <f t="shared" ca="1" si="37"/>
        <v>LARAVEL 06.</v>
      </c>
      <c r="E551" s="23"/>
      <c r="F551" s="23"/>
      <c r="G551" s="23"/>
      <c r="H551" s="37" t="b">
        <f t="shared" si="38"/>
        <v>1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44719</v>
      </c>
      <c r="C552" s="8">
        <f t="shared" si="36"/>
        <v>231</v>
      </c>
      <c r="D552" s="9" t="str">
        <f t="shared" ca="1" si="37"/>
        <v>SECURE 01.Securing Web Applications</v>
      </c>
      <c r="E552" s="23"/>
      <c r="F552" s="23"/>
      <c r="G552" s="23"/>
      <c r="H552" s="37" t="b">
        <f t="shared" si="38"/>
        <v>0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44720</v>
      </c>
      <c r="C553" s="8">
        <f t="shared" si="36"/>
        <v>231</v>
      </c>
      <c r="D553" s="9" t="str">
        <f t="shared" ca="1" si="37"/>
        <v>SECURE 01.Securing Web Applications</v>
      </c>
      <c r="E553" s="23"/>
      <c r="F553" s="23"/>
      <c r="G553" s="23"/>
      <c r="H553" s="37" t="b">
        <f t="shared" si="38"/>
        <v>1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44721</v>
      </c>
      <c r="C554" s="8">
        <f t="shared" si="36"/>
        <v>232</v>
      </c>
      <c r="D554" s="9" t="str">
        <f t="shared" ca="1" si="37"/>
        <v>SECURE 02.</v>
      </c>
      <c r="E554" s="23"/>
      <c r="F554" s="23"/>
      <c r="G554" s="23"/>
      <c r="H554" s="37" t="b">
        <f t="shared" si="38"/>
        <v>0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44722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1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44723</v>
      </c>
      <c r="C556" s="8">
        <f t="shared" si="36"/>
        <v>233</v>
      </c>
      <c r="D556" s="9" t="str">
        <f t="shared" ca="1" si="37"/>
        <v>SECURE 03.</v>
      </c>
      <c r="E556" s="23"/>
      <c r="F556" s="23"/>
      <c r="G556" s="23"/>
      <c r="H556" s="37" t="b">
        <f t="shared" si="38"/>
        <v>0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44724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1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44725</v>
      </c>
      <c r="C558" s="8">
        <f t="shared" si="36"/>
        <v>233</v>
      </c>
      <c r="D558" s="9" t="str">
        <f t="shared" ca="1" si="37"/>
        <v>SECURE 03.</v>
      </c>
      <c r="E558" s="23"/>
      <c r="F558" s="23"/>
      <c r="G558" s="23"/>
      <c r="H558" s="37" t="b">
        <f t="shared" si="38"/>
        <v>1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44726</v>
      </c>
      <c r="C559" s="8">
        <f t="shared" si="36"/>
        <v>234</v>
      </c>
      <c r="D559" s="9" t="str">
        <f t="shared" ca="1" si="37"/>
        <v>SECURE 04.</v>
      </c>
      <c r="E559" s="23"/>
      <c r="F559" s="23"/>
      <c r="G559" s="23"/>
      <c r="H559" s="37" t="b">
        <f t="shared" si="38"/>
        <v>0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44727</v>
      </c>
      <c r="C560" s="8">
        <f t="shared" si="36"/>
        <v>234</v>
      </c>
      <c r="D560" s="9" t="str">
        <f t="shared" ca="1" si="37"/>
        <v>SECURE 04.</v>
      </c>
      <c r="E560" s="23"/>
      <c r="F560" s="23"/>
      <c r="G560" s="23"/>
      <c r="H560" s="37" t="b">
        <f t="shared" si="38"/>
        <v>1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44728</v>
      </c>
      <c r="C561" s="8">
        <f t="shared" si="36"/>
        <v>235</v>
      </c>
      <c r="D561" s="9" t="str">
        <f t="shared" ca="1" si="37"/>
        <v>SECURE 05.</v>
      </c>
      <c r="E561" s="23"/>
      <c r="F561" s="23"/>
      <c r="G561" s="23"/>
      <c r="H561" s="37" t="b">
        <f t="shared" si="38"/>
        <v>0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44729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1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44730</v>
      </c>
      <c r="C563" s="8">
        <f t="shared" si="36"/>
        <v>236</v>
      </c>
      <c r="D563" s="9" t="str">
        <f t="shared" ca="1" si="37"/>
        <v>SECURE 06.</v>
      </c>
      <c r="E563" s="23"/>
      <c r="F563" s="23"/>
      <c r="G563" s="23"/>
      <c r="H563" s="37" t="b">
        <f t="shared" si="38"/>
        <v>0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44731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1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44732</v>
      </c>
      <c r="C565" s="8">
        <f t="shared" si="36"/>
        <v>236</v>
      </c>
      <c r="D565" s="9" t="str">
        <f t="shared" ca="1" si="37"/>
        <v>SECURE 06.</v>
      </c>
      <c r="E565" s="23"/>
      <c r="F565" s="23"/>
      <c r="G565" s="23"/>
      <c r="H565" s="37" t="b">
        <f t="shared" si="38"/>
        <v>1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44733</v>
      </c>
      <c r="C566" s="8">
        <f t="shared" si="36"/>
        <v>237</v>
      </c>
      <c r="D566" s="9" t="str">
        <f t="shared" ca="1" si="37"/>
        <v>SECURE 07.</v>
      </c>
      <c r="E566" s="23"/>
      <c r="F566" s="23"/>
      <c r="G566" s="23"/>
      <c r="H566" s="37" t="b">
        <f t="shared" si="38"/>
        <v>0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44734</v>
      </c>
      <c r="C567" s="8">
        <f t="shared" si="36"/>
        <v>237</v>
      </c>
      <c r="D567" s="9" t="str">
        <f t="shared" ca="1" si="37"/>
        <v>SECURE 07.</v>
      </c>
      <c r="E567" s="23"/>
      <c r="F567" s="23"/>
      <c r="G567" s="23"/>
      <c r="H567" s="37" t="b">
        <f t="shared" si="38"/>
        <v>1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44735</v>
      </c>
      <c r="C568" s="8">
        <f t="shared" si="36"/>
        <v>238</v>
      </c>
      <c r="D568" s="9" t="str">
        <f t="shared" ca="1" si="37"/>
        <v>SECURE 08.</v>
      </c>
      <c r="E568" s="23"/>
      <c r="F568" s="23"/>
      <c r="G568" s="23"/>
      <c r="H568" s="37" t="b">
        <f t="shared" si="38"/>
        <v>0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44736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1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44737</v>
      </c>
      <c r="C570" s="8">
        <f t="shared" si="36"/>
        <v>239</v>
      </c>
      <c r="D570" s="9" t="str">
        <f t="shared" ca="1" si="37"/>
        <v>Proj-01.eProject-PHP-Web Application Development</v>
      </c>
      <c r="E570" s="23"/>
      <c r="F570" s="23"/>
      <c r="G570" s="23"/>
      <c r="H570" s="37" t="b">
        <f t="shared" si="38"/>
        <v>0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44738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1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44739</v>
      </c>
      <c r="C572" s="8">
        <f t="shared" si="36"/>
        <v>239</v>
      </c>
      <c r="D572" s="9" t="str">
        <f t="shared" ca="1" si="37"/>
        <v>Proj-01.eProject-PHP-Web Application Development</v>
      </c>
      <c r="E572" s="23"/>
      <c r="F572" s="23"/>
      <c r="G572" s="23"/>
      <c r="H572" s="37" t="b">
        <f t="shared" si="38"/>
        <v>1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44740</v>
      </c>
      <c r="C573" s="8">
        <f t="shared" si="36"/>
        <v>240</v>
      </c>
      <c r="D573" s="9" t="str">
        <f t="shared" ca="1" si="37"/>
        <v>Proj-02.</v>
      </c>
      <c r="E573" s="23"/>
      <c r="F573" s="23"/>
      <c r="G573" s="23"/>
      <c r="H573" s="37" t="b">
        <f t="shared" si="38"/>
        <v>0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44741</v>
      </c>
      <c r="C574" s="8">
        <f t="shared" si="36"/>
        <v>240</v>
      </c>
      <c r="D574" s="9" t="str">
        <f t="shared" ca="1" si="37"/>
        <v>Proj-02.</v>
      </c>
      <c r="E574" s="23"/>
      <c r="F574" s="23"/>
      <c r="G574" s="23"/>
      <c r="H574" s="37" t="b">
        <f t="shared" si="38"/>
        <v>1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44742</v>
      </c>
      <c r="C575" s="8">
        <f t="shared" si="36"/>
        <v>241</v>
      </c>
      <c r="D575" s="9" t="str">
        <f t="shared" ca="1" si="37"/>
        <v>Proj-03.</v>
      </c>
      <c r="E575" s="23"/>
      <c r="F575" s="23"/>
      <c r="G575" s="23"/>
      <c r="H575" s="37" t="b">
        <f t="shared" si="38"/>
        <v>0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44743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1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44744</v>
      </c>
      <c r="C577" s="8">
        <f t="shared" si="36"/>
        <v>242</v>
      </c>
      <c r="D577" s="9" t="str">
        <f t="shared" ca="1" si="37"/>
        <v>Proj-04.</v>
      </c>
      <c r="E577" s="23"/>
      <c r="F577" s="23"/>
      <c r="G577" s="23"/>
      <c r="H577" s="37" t="b">
        <f t="shared" si="38"/>
        <v>0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44745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1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44746</v>
      </c>
      <c r="C579" s="8">
        <f t="shared" si="36"/>
        <v>242</v>
      </c>
      <c r="D579" s="9" t="str">
        <f t="shared" ca="1" si="37"/>
        <v>Proj-04.</v>
      </c>
      <c r="E579" s="23"/>
      <c r="F579" s="23"/>
      <c r="G579" s="23"/>
      <c r="H579" s="37" t="b">
        <f t="shared" si="38"/>
        <v>1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44747</v>
      </c>
      <c r="C580" s="8">
        <f t="shared" si="36"/>
        <v>243</v>
      </c>
      <c r="D580" s="9" t="str">
        <f t="shared" ca="1" si="37"/>
        <v>Proj-05.</v>
      </c>
      <c r="F580" s="23"/>
      <c r="G580" s="23"/>
      <c r="H580" s="37" t="b">
        <f t="shared" si="38"/>
        <v>0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44748</v>
      </c>
      <c r="C581" s="8">
        <f t="shared" si="36"/>
        <v>243</v>
      </c>
      <c r="D581" s="9" t="str">
        <f t="shared" ca="1" si="37"/>
        <v>Proj-05.</v>
      </c>
      <c r="E581" s="23"/>
      <c r="F581" s="23"/>
      <c r="G581" s="23"/>
      <c r="H581" s="37" t="b">
        <f t="shared" si="38"/>
        <v>1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44749</v>
      </c>
      <c r="C582" s="8">
        <f t="shared" si="36"/>
        <v>244</v>
      </c>
      <c r="D582" s="9" t="str">
        <f t="shared" ca="1" si="37"/>
        <v>Proj-06.</v>
      </c>
      <c r="E582" s="23"/>
      <c r="F582" s="23"/>
      <c r="G582" s="23"/>
      <c r="H582" s="37" t="b">
        <f t="shared" si="38"/>
        <v>0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44750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1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44751</v>
      </c>
      <c r="C584" s="8">
        <f t="shared" ref="C584:C647" si="40">IF(OR(WEEKDAY(B584,1)=_day1,WEEKDAY(B584,1)=_day2,WEEKDAY(B584,1)=_day3,WEEKDAY(B584,1)=_day4),VALUE(C583)+1,VALUE(C583))</f>
        <v>245</v>
      </c>
      <c r="D584" s="9" t="str">
        <f t="shared" ref="D584:D647" ca="1" si="41">INDIRECT(SUBSTITUTE(CONCATENATE("sday",C584),"",""))</f>
        <v>Proj-07.</v>
      </c>
      <c r="F584" s="23"/>
      <c r="G584" s="23"/>
      <c r="H584" s="37" t="b">
        <f t="shared" si="38"/>
        <v>0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44752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1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44753</v>
      </c>
      <c r="C586" s="8">
        <f t="shared" si="40"/>
        <v>245</v>
      </c>
      <c r="D586" s="9" t="str">
        <f t="shared" ca="1" si="41"/>
        <v>Proj-07.</v>
      </c>
      <c r="E586" s="23"/>
      <c r="F586" s="23"/>
      <c r="G586" s="23"/>
      <c r="H586" s="37" t="b">
        <f t="shared" si="38"/>
        <v>1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44754</v>
      </c>
      <c r="C587" s="8">
        <f t="shared" si="40"/>
        <v>246</v>
      </c>
      <c r="D587" s="9" t="str">
        <f t="shared" ca="1" si="41"/>
        <v>WPRESS 01.</v>
      </c>
      <c r="E587" s="23"/>
      <c r="F587" s="23"/>
      <c r="G587" s="23"/>
      <c r="H587" s="37" t="b">
        <f t="shared" si="38"/>
        <v>0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44755</v>
      </c>
      <c r="C588" s="8">
        <f t="shared" si="40"/>
        <v>246</v>
      </c>
      <c r="D588" s="9" t="str">
        <f t="shared" ca="1" si="41"/>
        <v>WPRESS 01.</v>
      </c>
      <c r="E588" s="23"/>
      <c r="F588" s="23"/>
      <c r="G588" s="23"/>
      <c r="H588" s="37" t="b">
        <f t="shared" si="38"/>
        <v>1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44756</v>
      </c>
      <c r="C589" s="8">
        <f t="shared" si="40"/>
        <v>247</v>
      </c>
      <c r="D589" s="9" t="str">
        <f t="shared" ca="1" si="41"/>
        <v>WPRESS 02.Working with Content Management System (WordPress)</v>
      </c>
      <c r="E589" s="23"/>
      <c r="F589" s="23"/>
      <c r="G589" s="23"/>
      <c r="H589" s="37" t="b">
        <f t="shared" si="38"/>
        <v>0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44757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1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44758</v>
      </c>
      <c r="C591" s="8">
        <f t="shared" si="40"/>
        <v>248</v>
      </c>
      <c r="D591" s="9" t="str">
        <f t="shared" ca="1" si="41"/>
        <v>WPRESS 03.</v>
      </c>
      <c r="E591" s="23"/>
      <c r="F591" s="23"/>
      <c r="G591" s="23"/>
      <c r="H591" s="37" t="b">
        <f t="shared" si="38"/>
        <v>0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44759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1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44760</v>
      </c>
      <c r="C593" s="8">
        <f t="shared" si="40"/>
        <v>248</v>
      </c>
      <c r="D593" s="9" t="str">
        <f t="shared" ca="1" si="41"/>
        <v>WPRESS 03.</v>
      </c>
      <c r="F593" s="23"/>
      <c r="G593" s="23"/>
      <c r="H593" s="37" t="b">
        <f t="shared" si="42"/>
        <v>1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44761</v>
      </c>
      <c r="C594" s="8">
        <f t="shared" si="40"/>
        <v>249</v>
      </c>
      <c r="D594" s="9" t="str">
        <f t="shared" ca="1" si="41"/>
        <v>WPRESS 04.</v>
      </c>
      <c r="E594" s="23"/>
      <c r="F594" s="23"/>
      <c r="G594" s="23"/>
      <c r="H594" s="37" t="b">
        <f t="shared" si="42"/>
        <v>0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44762</v>
      </c>
      <c r="C595" s="8">
        <f t="shared" si="40"/>
        <v>249</v>
      </c>
      <c r="D595" s="9" t="str">
        <f t="shared" ca="1" si="41"/>
        <v>WPRESS 04.</v>
      </c>
      <c r="E595" s="23"/>
      <c r="F595" s="23"/>
      <c r="G595" s="23"/>
      <c r="H595" s="37" t="b">
        <f t="shared" si="42"/>
        <v>1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44763</v>
      </c>
      <c r="C596" s="8">
        <f t="shared" si="40"/>
        <v>250</v>
      </c>
      <c r="D596" s="9" t="str">
        <f t="shared" ca="1" si="41"/>
        <v>WPRESS 05.</v>
      </c>
      <c r="E596" s="23"/>
      <c r="F596" s="23"/>
      <c r="G596" s="23"/>
      <c r="H596" s="37" t="b">
        <f t="shared" si="42"/>
        <v>0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44764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1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44765</v>
      </c>
      <c r="C598" s="8">
        <f t="shared" si="40"/>
        <v>251</v>
      </c>
      <c r="D598" s="9" t="str">
        <f t="shared" ca="1" si="41"/>
        <v>WPRESS 06.</v>
      </c>
      <c r="E598" s="23"/>
      <c r="F598" s="23"/>
      <c r="G598" s="23"/>
      <c r="H598" s="37" t="b">
        <f t="shared" si="42"/>
        <v>0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44766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1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44767</v>
      </c>
      <c r="C600" s="8">
        <f t="shared" si="40"/>
        <v>251</v>
      </c>
      <c r="D600" s="9" t="str">
        <f t="shared" ca="1" si="41"/>
        <v>WPRESS 06.</v>
      </c>
      <c r="E600" s="23"/>
      <c r="F600" s="23"/>
      <c r="G600" s="23"/>
      <c r="H600" s="37" t="b">
        <f t="shared" si="42"/>
        <v>1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44768</v>
      </c>
      <c r="C601" s="8">
        <f t="shared" si="40"/>
        <v>252</v>
      </c>
      <c r="D601" s="9" t="str">
        <f t="shared" ca="1" si="41"/>
        <v>WPRESS 07.</v>
      </c>
      <c r="E601" s="23"/>
      <c r="F601" s="23"/>
      <c r="G601" s="23"/>
      <c r="H601" s="37" t="b">
        <f t="shared" si="42"/>
        <v>0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44769</v>
      </c>
      <c r="C602" s="8">
        <f t="shared" si="40"/>
        <v>252</v>
      </c>
      <c r="D602" s="9" t="str">
        <f t="shared" ca="1" si="41"/>
        <v>WPRESS 07.</v>
      </c>
      <c r="E602" s="23"/>
      <c r="F602" s="23"/>
      <c r="G602" s="23"/>
      <c r="H602" s="37" t="b">
        <f t="shared" si="42"/>
        <v>1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44770</v>
      </c>
      <c r="C603" s="8">
        <f t="shared" si="40"/>
        <v>253</v>
      </c>
      <c r="D603" s="9" t="str">
        <f t="shared" ca="1" si="41"/>
        <v>WPRESS 08.</v>
      </c>
      <c r="E603" s="23"/>
      <c r="F603" s="23"/>
      <c r="G603" s="23"/>
      <c r="H603" s="37" t="b">
        <f t="shared" si="42"/>
        <v>0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44771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1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44772</v>
      </c>
      <c r="C605" s="8">
        <f t="shared" si="40"/>
        <v>254</v>
      </c>
      <c r="D605" s="9" t="str">
        <f t="shared" ca="1" si="41"/>
        <v>JAVA 01.Fundamentals of Java</v>
      </c>
      <c r="E605" s="23"/>
      <c r="F605" s="23"/>
      <c r="G605" s="23"/>
      <c r="H605" s="37" t="b">
        <f t="shared" si="42"/>
        <v>0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44773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1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44774</v>
      </c>
      <c r="C607" s="8">
        <f t="shared" si="40"/>
        <v>254</v>
      </c>
      <c r="D607" s="9" t="str">
        <f t="shared" ca="1" si="41"/>
        <v>JAVA 01.Fundamentals of Java</v>
      </c>
      <c r="E607" s="23"/>
      <c r="F607" s="23"/>
      <c r="G607" s="23"/>
      <c r="H607" s="37" t="b">
        <f t="shared" si="42"/>
        <v>1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44775</v>
      </c>
      <c r="C608" s="8">
        <f t="shared" si="40"/>
        <v>255</v>
      </c>
      <c r="D608" s="9" t="str">
        <f t="shared" ca="1" si="41"/>
        <v>JAVA 02.</v>
      </c>
      <c r="E608" s="23"/>
      <c r="F608" s="23"/>
      <c r="G608" s="23"/>
      <c r="H608" s="37" t="b">
        <f t="shared" si="42"/>
        <v>0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44776</v>
      </c>
      <c r="C609" s="8">
        <f t="shared" si="40"/>
        <v>255</v>
      </c>
      <c r="D609" s="9" t="str">
        <f t="shared" ca="1" si="41"/>
        <v>JAVA 02.</v>
      </c>
      <c r="E609" s="23"/>
      <c r="F609" s="23"/>
      <c r="G609" s="23"/>
      <c r="H609" s="37" t="b">
        <f t="shared" si="42"/>
        <v>1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44777</v>
      </c>
      <c r="C610" s="8">
        <f t="shared" si="40"/>
        <v>256</v>
      </c>
      <c r="D610" s="9" t="str">
        <f t="shared" ca="1" si="41"/>
        <v>JAVA 03.</v>
      </c>
      <c r="E610" s="23"/>
      <c r="F610" s="23"/>
      <c r="G610" s="23"/>
      <c r="H610" s="37" t="b">
        <f t="shared" si="42"/>
        <v>0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44778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1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44779</v>
      </c>
      <c r="C612" s="8">
        <f t="shared" si="40"/>
        <v>257</v>
      </c>
      <c r="D612" s="9" t="str">
        <f t="shared" ca="1" si="41"/>
        <v>JAVA 04.</v>
      </c>
      <c r="E612" s="23"/>
      <c r="F612" s="23"/>
      <c r="G612" s="23"/>
      <c r="H612" s="37" t="b">
        <f t="shared" si="42"/>
        <v>0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44780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1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44781</v>
      </c>
      <c r="C614" s="8">
        <f t="shared" si="40"/>
        <v>257</v>
      </c>
      <c r="D614" s="9" t="str">
        <f t="shared" ca="1" si="41"/>
        <v>JAVA 04.</v>
      </c>
      <c r="E614" s="23"/>
      <c r="F614" s="23"/>
      <c r="G614" s="23"/>
      <c r="H614" s="37" t="b">
        <f t="shared" si="42"/>
        <v>1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44782</v>
      </c>
      <c r="C615" s="8">
        <f t="shared" si="40"/>
        <v>258</v>
      </c>
      <c r="D615" s="9" t="str">
        <f t="shared" ca="1" si="41"/>
        <v>JAVA 05.</v>
      </c>
      <c r="E615" s="23"/>
      <c r="F615" s="23"/>
      <c r="G615" s="23"/>
      <c r="H615" s="37" t="b">
        <f t="shared" si="42"/>
        <v>0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44783</v>
      </c>
      <c r="C616" s="8">
        <f t="shared" si="40"/>
        <v>258</v>
      </c>
      <c r="D616" s="9" t="str">
        <f t="shared" ca="1" si="41"/>
        <v>JAVA 05.</v>
      </c>
      <c r="E616" s="23"/>
      <c r="F616" s="23"/>
      <c r="G616" s="23"/>
      <c r="H616" s="37" t="b">
        <f t="shared" si="42"/>
        <v>1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44784</v>
      </c>
      <c r="C617" s="8">
        <f t="shared" si="40"/>
        <v>259</v>
      </c>
      <c r="D617" s="9" t="str">
        <f t="shared" ca="1" si="41"/>
        <v>JAVA 06.</v>
      </c>
      <c r="E617" s="23"/>
      <c r="F617" s="23"/>
      <c r="G617" s="23"/>
      <c r="H617" s="37" t="b">
        <f t="shared" si="42"/>
        <v>0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44785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1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44786</v>
      </c>
      <c r="C619" s="8">
        <f t="shared" si="40"/>
        <v>260</v>
      </c>
      <c r="D619" s="9" t="str">
        <f t="shared" ca="1" si="41"/>
        <v>JAVA 07.</v>
      </c>
      <c r="E619" s="23"/>
      <c r="F619" s="23"/>
      <c r="G619" s="23"/>
      <c r="H619" s="37" t="b">
        <f t="shared" si="42"/>
        <v>0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44787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1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44788</v>
      </c>
      <c r="C621" s="8">
        <f t="shared" si="40"/>
        <v>260</v>
      </c>
      <c r="D621" s="9" t="str">
        <f t="shared" ca="1" si="41"/>
        <v>JAVA 07.</v>
      </c>
      <c r="E621" s="23"/>
      <c r="F621" s="23"/>
      <c r="G621" s="23"/>
      <c r="H621" s="37" t="b">
        <f t="shared" si="42"/>
        <v>1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44789</v>
      </c>
      <c r="C622" s="8">
        <f t="shared" si="40"/>
        <v>261</v>
      </c>
      <c r="D622" s="9" t="str">
        <f t="shared" ca="1" si="41"/>
        <v>JAVA 08.</v>
      </c>
      <c r="E622" s="23"/>
      <c r="F622" s="23"/>
      <c r="G622" s="23"/>
      <c r="H622" s="37" t="b">
        <f t="shared" si="42"/>
        <v>0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44790</v>
      </c>
      <c r="C623" s="8">
        <f t="shared" si="40"/>
        <v>261</v>
      </c>
      <c r="D623" s="9" t="str">
        <f t="shared" ca="1" si="41"/>
        <v>JAVA 08.</v>
      </c>
      <c r="E623" s="23"/>
      <c r="F623" s="23"/>
      <c r="G623" s="23"/>
      <c r="H623" s="37" t="b">
        <f t="shared" si="42"/>
        <v>1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44791</v>
      </c>
      <c r="C624" s="8">
        <f t="shared" si="40"/>
        <v>262</v>
      </c>
      <c r="D624" s="9" t="str">
        <f t="shared" ca="1" si="41"/>
        <v>JAVA 09.</v>
      </c>
      <c r="E624" s="23"/>
      <c r="F624" s="23"/>
      <c r="G624" s="23"/>
      <c r="H624" s="37" t="b">
        <f t="shared" si="42"/>
        <v>0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44792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1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44793</v>
      </c>
      <c r="C626" s="8">
        <f t="shared" si="40"/>
        <v>263</v>
      </c>
      <c r="D626" s="9" t="str">
        <f t="shared" ca="1" si="41"/>
        <v>JAVA 10.</v>
      </c>
      <c r="E626" s="23"/>
      <c r="F626" s="23"/>
      <c r="G626" s="23"/>
      <c r="H626" s="37" t="b">
        <f t="shared" si="42"/>
        <v>0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44794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1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44795</v>
      </c>
      <c r="C628" s="8">
        <f t="shared" si="40"/>
        <v>263</v>
      </c>
      <c r="D628" s="9" t="str">
        <f t="shared" ca="1" si="41"/>
        <v>JAVA 10.</v>
      </c>
      <c r="E628" s="23"/>
      <c r="F628" s="23"/>
      <c r="G628" s="23"/>
      <c r="H628" s="37" t="b">
        <f t="shared" si="42"/>
        <v>1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44796</v>
      </c>
      <c r="C629" s="8">
        <f t="shared" si="40"/>
        <v>264</v>
      </c>
      <c r="D629" s="9" t="str">
        <f t="shared" ca="1" si="41"/>
        <v>JAVA 11.</v>
      </c>
      <c r="F629" s="23"/>
      <c r="G629" s="23"/>
      <c r="H629" s="37" t="b">
        <f t="shared" si="42"/>
        <v>0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44797</v>
      </c>
      <c r="C630" s="8">
        <f t="shared" si="40"/>
        <v>264</v>
      </c>
      <c r="D630" s="9" t="str">
        <f t="shared" ca="1" si="41"/>
        <v>JAVA 11.</v>
      </c>
      <c r="E630" s="23"/>
      <c r="F630" s="23"/>
      <c r="G630" s="23"/>
      <c r="H630" s="37" t="b">
        <f t="shared" si="42"/>
        <v>1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44798</v>
      </c>
      <c r="C631" s="8">
        <f t="shared" si="40"/>
        <v>265</v>
      </c>
      <c r="D631" s="9" t="str">
        <f t="shared" ca="1" si="41"/>
        <v>JAVA 12.</v>
      </c>
      <c r="E631" s="23"/>
      <c r="F631" s="23"/>
      <c r="G631" s="23"/>
      <c r="H631" s="37" t="b">
        <f t="shared" si="42"/>
        <v>0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44799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1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44800</v>
      </c>
      <c r="C633" s="8">
        <f t="shared" si="40"/>
        <v>266</v>
      </c>
      <c r="D633" s="9" t="str">
        <f t="shared" ca="1" si="41"/>
        <v>JAVA 13.</v>
      </c>
      <c r="E633" s="23"/>
      <c r="F633" s="23"/>
      <c r="G633" s="23"/>
      <c r="H633" s="37" t="b">
        <f t="shared" si="42"/>
        <v>0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44801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1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44802</v>
      </c>
      <c r="C635" s="8">
        <f t="shared" si="40"/>
        <v>266</v>
      </c>
      <c r="D635" s="9" t="str">
        <f t="shared" ca="1" si="41"/>
        <v>JAVA 13.</v>
      </c>
      <c r="E635" s="23"/>
      <c r="F635" s="23"/>
      <c r="G635" s="23"/>
      <c r="H635" s="37" t="b">
        <f t="shared" si="42"/>
        <v>1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44803</v>
      </c>
      <c r="C636" s="8">
        <f t="shared" si="40"/>
        <v>267</v>
      </c>
      <c r="D636" s="9" t="str">
        <f t="shared" ca="1" si="41"/>
        <v>JAVA 14.</v>
      </c>
      <c r="E636" s="23"/>
      <c r="F636" s="23"/>
      <c r="G636" s="23"/>
      <c r="H636" s="37" t="b">
        <f t="shared" si="42"/>
        <v>0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44804</v>
      </c>
      <c r="C637" s="8">
        <f t="shared" si="40"/>
        <v>267</v>
      </c>
      <c r="D637" s="9" t="str">
        <f t="shared" ca="1" si="41"/>
        <v>JAVA 14.</v>
      </c>
      <c r="E637" s="23"/>
      <c r="F637" s="23"/>
      <c r="G637" s="23"/>
      <c r="H637" s="37" t="b">
        <f t="shared" si="42"/>
        <v>1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44805</v>
      </c>
      <c r="C638" s="8">
        <f t="shared" si="40"/>
        <v>268</v>
      </c>
      <c r="D638" s="9" t="str">
        <f t="shared" ca="1" si="41"/>
        <v>JAVA 15.</v>
      </c>
      <c r="E638" s="23"/>
      <c r="F638" s="23"/>
      <c r="G638" s="23"/>
      <c r="H638" s="37" t="b">
        <f t="shared" si="42"/>
        <v>0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44806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1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44807</v>
      </c>
      <c r="C640" s="8">
        <f t="shared" si="40"/>
        <v>269</v>
      </c>
      <c r="D640" s="9" t="str">
        <f t="shared" ca="1" si="41"/>
        <v>JAVA 16.</v>
      </c>
      <c r="E640" s="23"/>
      <c r="F640" s="23"/>
      <c r="G640" s="23"/>
      <c r="H640" s="37" t="b">
        <f t="shared" si="42"/>
        <v>0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44808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1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44809</v>
      </c>
      <c r="C642" s="8">
        <f t="shared" si="40"/>
        <v>269</v>
      </c>
      <c r="D642" s="9" t="str">
        <f t="shared" ca="1" si="41"/>
        <v>JAVA 16.</v>
      </c>
      <c r="E642" s="23"/>
      <c r="F642" s="23"/>
      <c r="G642" s="23"/>
      <c r="H642" s="37" t="b">
        <f t="shared" si="42"/>
        <v>1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44810</v>
      </c>
      <c r="C643" s="8">
        <f t="shared" si="40"/>
        <v>270</v>
      </c>
      <c r="D643" s="9" t="str">
        <f t="shared" ca="1" si="41"/>
        <v>AND 01.Android App Development</v>
      </c>
      <c r="E643" s="23"/>
      <c r="F643" s="23"/>
      <c r="G643" s="23"/>
      <c r="H643" s="37" t="b">
        <f t="shared" si="42"/>
        <v>0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44811</v>
      </c>
      <c r="C644" s="8">
        <f t="shared" si="40"/>
        <v>270</v>
      </c>
      <c r="D644" s="9" t="str">
        <f t="shared" ca="1" si="41"/>
        <v>AND 01.Android App Development</v>
      </c>
      <c r="E644" s="23"/>
      <c r="F644" s="23"/>
      <c r="G644" s="23"/>
      <c r="H644" s="37" t="b">
        <f t="shared" si="42"/>
        <v>1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44812</v>
      </c>
      <c r="C645" s="8">
        <f t="shared" si="40"/>
        <v>271</v>
      </c>
      <c r="D645" s="9" t="str">
        <f t="shared" ca="1" si="41"/>
        <v>AND 02.</v>
      </c>
      <c r="E645" s="23"/>
      <c r="F645" s="23"/>
      <c r="G645" s="23"/>
      <c r="H645" s="37" t="b">
        <f t="shared" si="42"/>
        <v>0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44813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1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44814</v>
      </c>
      <c r="C647" s="8">
        <f t="shared" si="40"/>
        <v>272</v>
      </c>
      <c r="D647" s="9" t="str">
        <f t="shared" ca="1" si="41"/>
        <v>AND 03.</v>
      </c>
      <c r="E647" s="23"/>
      <c r="F647" s="23"/>
      <c r="G647" s="23"/>
      <c r="H647" s="37" t="b">
        <f t="shared" si="42"/>
        <v>0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44815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1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44816</v>
      </c>
      <c r="C649" s="8">
        <f t="shared" si="44"/>
        <v>272</v>
      </c>
      <c r="D649" s="9" t="str">
        <f t="shared" ca="1" si="45"/>
        <v>AND 03.</v>
      </c>
      <c r="E649" s="23"/>
      <c r="F649" s="23"/>
      <c r="G649" s="23"/>
      <c r="H649" s="37" t="b">
        <f t="shared" si="42"/>
        <v>1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44817</v>
      </c>
      <c r="C650" s="8">
        <f t="shared" si="44"/>
        <v>273</v>
      </c>
      <c r="D650" s="9" t="str">
        <f t="shared" ca="1" si="45"/>
        <v>AND 04.</v>
      </c>
      <c r="E650" s="23"/>
      <c r="F650" s="23"/>
      <c r="G650" s="23"/>
      <c r="H650" s="37" t="b">
        <f t="shared" si="42"/>
        <v>0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44818</v>
      </c>
      <c r="C651" s="8">
        <f t="shared" si="44"/>
        <v>273</v>
      </c>
      <c r="D651" s="9" t="str">
        <f t="shared" ca="1" si="45"/>
        <v>AND 04.</v>
      </c>
      <c r="E651" s="23"/>
      <c r="F651" s="23"/>
      <c r="G651" s="23"/>
      <c r="H651" s="37" t="b">
        <f t="shared" si="42"/>
        <v>1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44819</v>
      </c>
      <c r="C652" s="8">
        <f t="shared" si="44"/>
        <v>274</v>
      </c>
      <c r="D652" s="9" t="str">
        <f t="shared" ca="1" si="45"/>
        <v>AND 05.</v>
      </c>
      <c r="E652" s="23"/>
      <c r="F652" s="23"/>
      <c r="G652" s="23"/>
      <c r="H652" s="37" t="b">
        <f t="shared" si="42"/>
        <v>0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44820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1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44821</v>
      </c>
      <c r="C654" s="8">
        <f t="shared" si="44"/>
        <v>275</v>
      </c>
      <c r="D654" s="9" t="str">
        <f t="shared" ca="1" si="45"/>
        <v>AND 06.</v>
      </c>
      <c r="E654" s="23"/>
      <c r="F654" s="23"/>
      <c r="G654" s="23"/>
      <c r="H654" s="37" t="b">
        <f t="shared" si="42"/>
        <v>0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44822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1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44823</v>
      </c>
      <c r="C656" s="8">
        <f t="shared" si="44"/>
        <v>275</v>
      </c>
      <c r="D656" s="9" t="str">
        <f t="shared" ca="1" si="45"/>
        <v>AND 06.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1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44824</v>
      </c>
      <c r="C657" s="8">
        <f t="shared" si="44"/>
        <v>276</v>
      </c>
      <c r="D657" s="9" t="str">
        <f t="shared" ca="1" si="45"/>
        <v>AND 07.</v>
      </c>
      <c r="E657" s="23"/>
      <c r="F657" s="23"/>
      <c r="G657" s="23"/>
      <c r="H657" s="37" t="b">
        <f t="shared" si="46"/>
        <v>0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44825</v>
      </c>
      <c r="C658" s="8">
        <f t="shared" si="44"/>
        <v>276</v>
      </c>
      <c r="D658" s="9" t="str">
        <f t="shared" ca="1" si="45"/>
        <v>AND 07.</v>
      </c>
      <c r="E658" s="23"/>
      <c r="F658" s="23"/>
      <c r="G658" s="23"/>
      <c r="H658" s="37" t="b">
        <f t="shared" si="46"/>
        <v>1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44826</v>
      </c>
      <c r="C659" s="8">
        <f t="shared" si="44"/>
        <v>277</v>
      </c>
      <c r="D659" s="9" t="str">
        <f t="shared" ca="1" si="45"/>
        <v>AND 08.</v>
      </c>
      <c r="E659" s="23"/>
      <c r="F659" s="23"/>
      <c r="G659" s="23"/>
      <c r="H659" s="37" t="b">
        <f t="shared" si="46"/>
        <v>0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44827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1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44828</v>
      </c>
      <c r="C661" s="8">
        <f t="shared" si="44"/>
        <v>278</v>
      </c>
      <c r="D661" s="9" t="str">
        <f t="shared" ca="1" si="45"/>
        <v>AND 09.</v>
      </c>
      <c r="E661" s="23"/>
      <c r="F661" s="23"/>
      <c r="G661" s="23"/>
      <c r="H661" s="37" t="b">
        <f t="shared" si="46"/>
        <v>0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44829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1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44830</v>
      </c>
      <c r="C663" s="8">
        <f t="shared" si="44"/>
        <v>278</v>
      </c>
      <c r="D663" s="9" t="str">
        <f t="shared" ca="1" si="45"/>
        <v>AND 09.</v>
      </c>
      <c r="E663" s="23"/>
      <c r="F663" s="23"/>
      <c r="G663" s="23"/>
      <c r="H663" s="37" t="b">
        <f t="shared" si="46"/>
        <v>1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44831</v>
      </c>
      <c r="C664" s="8">
        <f t="shared" si="44"/>
        <v>279</v>
      </c>
      <c r="D664" s="9" t="str">
        <f t="shared" ca="1" si="45"/>
        <v>AND 10.</v>
      </c>
      <c r="E664" s="23"/>
      <c r="F664" s="23"/>
      <c r="G664" s="23"/>
      <c r="H664" s="37" t="b">
        <f t="shared" si="46"/>
        <v>0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44832</v>
      </c>
      <c r="C665" s="8">
        <f t="shared" si="44"/>
        <v>279</v>
      </c>
      <c r="D665" s="9" t="str">
        <f t="shared" ca="1" si="45"/>
        <v>AND 10.</v>
      </c>
      <c r="E665" s="23"/>
      <c r="F665" s="23"/>
      <c r="G665" s="23"/>
      <c r="H665" s="37" t="b">
        <f t="shared" si="46"/>
        <v>1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44833</v>
      </c>
      <c r="C666" s="8">
        <f t="shared" si="44"/>
        <v>280</v>
      </c>
      <c r="D666" s="9" t="str">
        <f t="shared" ca="1" si="45"/>
        <v>AND 11.</v>
      </c>
      <c r="E666" s="23"/>
      <c r="F666" s="23"/>
      <c r="G666" s="23"/>
      <c r="H666" s="37" t="b">
        <f t="shared" si="46"/>
        <v>0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44834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1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44835</v>
      </c>
      <c r="C668" s="8">
        <f t="shared" si="44"/>
        <v>281</v>
      </c>
      <c r="D668" s="9" t="str">
        <f t="shared" ca="1" si="45"/>
        <v>AND 12.</v>
      </c>
      <c r="E668" s="23"/>
      <c r="F668" s="23"/>
      <c r="G668" s="23"/>
      <c r="H668" s="37" t="b">
        <f t="shared" si="46"/>
        <v>0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44836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1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44837</v>
      </c>
      <c r="C670" s="8">
        <f t="shared" si="44"/>
        <v>281</v>
      </c>
      <c r="D670" s="9" t="str">
        <f t="shared" ca="1" si="45"/>
        <v>AND 12.</v>
      </c>
      <c r="E670" s="23"/>
      <c r="F670" s="23"/>
      <c r="G670" s="23"/>
      <c r="H670" s="37" t="b">
        <f t="shared" si="46"/>
        <v>1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44838</v>
      </c>
      <c r="C671" s="8">
        <f t="shared" si="44"/>
        <v>282</v>
      </c>
      <c r="D671" s="9" t="str">
        <f t="shared" ca="1" si="45"/>
        <v>AND 13.</v>
      </c>
      <c r="E671" s="23"/>
      <c r="F671" s="23"/>
      <c r="G671" s="23"/>
      <c r="H671" s="37" t="b">
        <f t="shared" si="46"/>
        <v>0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44839</v>
      </c>
      <c r="C672" s="8">
        <f t="shared" si="44"/>
        <v>282</v>
      </c>
      <c r="D672" s="9" t="str">
        <f t="shared" ca="1" si="45"/>
        <v>AND 13.</v>
      </c>
      <c r="E672" s="23"/>
      <c r="F672" s="23"/>
      <c r="G672" s="23"/>
      <c r="H672" s="37" t="b">
        <f t="shared" si="46"/>
        <v>1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44840</v>
      </c>
      <c r="C673" s="8">
        <f t="shared" si="44"/>
        <v>283</v>
      </c>
      <c r="D673" s="9" t="str">
        <f t="shared" ca="1" si="45"/>
        <v>AND 14.</v>
      </c>
      <c r="E673" s="23"/>
      <c r="F673" s="23"/>
      <c r="G673" s="23"/>
      <c r="H673" s="37" t="b">
        <f t="shared" si="46"/>
        <v>0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44841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1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44842</v>
      </c>
      <c r="C675" s="8">
        <f t="shared" si="44"/>
        <v>284</v>
      </c>
      <c r="D675" s="9" t="str">
        <f t="shared" ca="1" si="45"/>
        <v>AND 15.</v>
      </c>
      <c r="E675" s="23"/>
      <c r="F675" s="23"/>
      <c r="G675" s="23"/>
      <c r="H675" s="37" t="b">
        <f t="shared" si="46"/>
        <v>0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44843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1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44844</v>
      </c>
      <c r="C677" s="8">
        <f t="shared" si="44"/>
        <v>284</v>
      </c>
      <c r="D677" s="9" t="str">
        <f t="shared" ca="1" si="45"/>
        <v>AND 15.</v>
      </c>
      <c r="E677" s="23"/>
      <c r="F677" s="23"/>
      <c r="G677" s="23"/>
      <c r="H677" s="37" t="b">
        <f t="shared" si="46"/>
        <v>1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44845</v>
      </c>
      <c r="C678" s="8">
        <f t="shared" si="44"/>
        <v>285</v>
      </c>
      <c r="D678" s="9" t="str">
        <f t="shared" ca="1" si="45"/>
        <v>AND 16.</v>
      </c>
      <c r="E678" s="23"/>
      <c r="F678" s="23"/>
      <c r="G678" s="23"/>
      <c r="H678" s="37" t="b">
        <f t="shared" si="46"/>
        <v>0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44846</v>
      </c>
      <c r="C679" s="8">
        <f t="shared" si="44"/>
        <v>285</v>
      </c>
      <c r="D679" s="9" t="str">
        <f t="shared" ca="1" si="45"/>
        <v>AND 16.</v>
      </c>
      <c r="E679" s="23"/>
      <c r="F679" s="23"/>
      <c r="G679" s="23"/>
      <c r="H679" s="37" t="b">
        <f t="shared" si="46"/>
        <v>1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44847</v>
      </c>
      <c r="C680" s="8">
        <f t="shared" si="44"/>
        <v>286</v>
      </c>
      <c r="D680" s="9" t="str">
        <f t="shared" ca="1" si="45"/>
        <v>AND 17.</v>
      </c>
      <c r="E680" s="23"/>
      <c r="F680" s="23"/>
      <c r="G680" s="23"/>
      <c r="H680" s="37" t="b">
        <f t="shared" si="46"/>
        <v>0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44848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1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44849</v>
      </c>
      <c r="C682" s="8">
        <f t="shared" si="44"/>
        <v>287</v>
      </c>
      <c r="D682" s="9" t="str">
        <f t="shared" ca="1" si="45"/>
        <v>AND 18.</v>
      </c>
      <c r="E682" s="23"/>
      <c r="F682" s="23"/>
      <c r="G682" s="23"/>
      <c r="H682" s="37" t="b">
        <f t="shared" si="46"/>
        <v>0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44850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1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44851</v>
      </c>
      <c r="C684" s="8">
        <f t="shared" si="44"/>
        <v>287</v>
      </c>
      <c r="D684" s="9" t="str">
        <f t="shared" ca="1" si="45"/>
        <v>AND 18.</v>
      </c>
      <c r="E684" s="23"/>
      <c r="F684" s="23"/>
      <c r="G684" s="23"/>
      <c r="H684" s="37" t="b">
        <f t="shared" si="46"/>
        <v>1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44852</v>
      </c>
      <c r="C685" s="8">
        <f t="shared" si="44"/>
        <v>288</v>
      </c>
      <c r="D685" s="9" t="str">
        <f t="shared" ca="1" si="45"/>
        <v>AND 19.</v>
      </c>
      <c r="E685" s="23"/>
      <c r="F685" s="23"/>
      <c r="G685" s="23"/>
      <c r="H685" s="37" t="b">
        <f t="shared" si="46"/>
        <v>0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44853</v>
      </c>
      <c r="C686" s="8">
        <f t="shared" si="44"/>
        <v>288</v>
      </c>
      <c r="D686" s="9" t="str">
        <f t="shared" ca="1" si="45"/>
        <v>AND 19.</v>
      </c>
      <c r="E686" s="23"/>
      <c r="F686" s="23"/>
      <c r="G686" s="23"/>
      <c r="H686" s="37" t="b">
        <f t="shared" si="46"/>
        <v>1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44854</v>
      </c>
      <c r="C687" s="8">
        <f t="shared" si="44"/>
        <v>289</v>
      </c>
      <c r="D687" s="9" t="str">
        <f t="shared" ca="1" si="45"/>
        <v>AND 20.</v>
      </c>
      <c r="E687" s="23"/>
      <c r="F687" s="23"/>
      <c r="G687" s="23"/>
      <c r="H687" s="37" t="b">
        <f t="shared" si="46"/>
        <v>0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44855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1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44856</v>
      </c>
      <c r="C689" s="8">
        <f t="shared" ref="C689:C752" si="48">IF(OR(WEEKDAY(B689,1)=_day1,WEEKDAY(B689,1)=_day2,WEEKDAY(B689,1)=_day3,WEEKDAY(B689,1)=_day4),VALUE(C688)+1,VALUE(C688))</f>
        <v>290</v>
      </c>
      <c r="D689" s="9" t="str">
        <f t="shared" ref="D689:D752" ca="1" si="49">INDIRECT(SUBSTITUTE(CONCATENATE("sday",C689),"",""))</f>
        <v>XCODE 01.Xcode Application Development</v>
      </c>
      <c r="E689" s="23"/>
      <c r="F689" s="23"/>
      <c r="G689" s="23"/>
      <c r="H689" s="37" t="b">
        <f t="shared" si="46"/>
        <v>0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44857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1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44858</v>
      </c>
      <c r="C691" s="8">
        <f t="shared" si="48"/>
        <v>290</v>
      </c>
      <c r="D691" s="9" t="str">
        <f t="shared" ca="1" si="49"/>
        <v>XCODE 01.Xcode Application Development</v>
      </c>
      <c r="E691" s="23"/>
      <c r="F691" s="23"/>
      <c r="G691" s="23"/>
      <c r="H691" s="37" t="b">
        <f t="shared" si="46"/>
        <v>1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44859</v>
      </c>
      <c r="C692" s="8">
        <f t="shared" si="48"/>
        <v>291</v>
      </c>
      <c r="D692" s="9" t="str">
        <f t="shared" ca="1" si="49"/>
        <v>XCODE 02.</v>
      </c>
      <c r="E692" s="23"/>
      <c r="F692" s="23"/>
      <c r="G692" s="23"/>
      <c r="H692" s="37" t="b">
        <f t="shared" si="46"/>
        <v>0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44860</v>
      </c>
      <c r="C693" s="8">
        <f t="shared" si="48"/>
        <v>291</v>
      </c>
      <c r="D693" s="9" t="str">
        <f t="shared" ca="1" si="49"/>
        <v>XCODE 02.</v>
      </c>
      <c r="E693" s="23"/>
      <c r="F693" s="23"/>
      <c r="G693" s="23"/>
      <c r="H693" s="37" t="b">
        <f t="shared" si="46"/>
        <v>1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44861</v>
      </c>
      <c r="C694" s="8">
        <f t="shared" si="48"/>
        <v>292</v>
      </c>
      <c r="D694" s="9" t="str">
        <f t="shared" ca="1" si="49"/>
        <v>XCODE 03.</v>
      </c>
      <c r="E694" s="23"/>
      <c r="F694" s="23"/>
      <c r="G694" s="23"/>
      <c r="H694" s="37" t="b">
        <f t="shared" si="46"/>
        <v>0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44862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1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44863</v>
      </c>
      <c r="C696" s="8">
        <f t="shared" si="48"/>
        <v>293</v>
      </c>
      <c r="D696" s="9" t="str">
        <f t="shared" ca="1" si="49"/>
        <v>XCODE 04.</v>
      </c>
      <c r="E696" s="23"/>
      <c r="F696" s="23"/>
      <c r="G696" s="23"/>
      <c r="H696" s="37" t="b">
        <f t="shared" si="46"/>
        <v>0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44864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1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44865</v>
      </c>
      <c r="C698" s="8">
        <f t="shared" si="48"/>
        <v>293</v>
      </c>
      <c r="D698" s="9" t="str">
        <f t="shared" ca="1" si="49"/>
        <v>XCODE 04.</v>
      </c>
      <c r="E698" s="23"/>
      <c r="F698" s="23"/>
      <c r="G698" s="23"/>
      <c r="H698" s="37" t="b">
        <f t="shared" si="46"/>
        <v>1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44866</v>
      </c>
      <c r="C699" s="8">
        <f t="shared" si="48"/>
        <v>294</v>
      </c>
      <c r="D699" s="9" t="str">
        <f t="shared" ca="1" si="49"/>
        <v>XCODE 05.</v>
      </c>
      <c r="E699" s="23"/>
      <c r="F699" s="23"/>
      <c r="G699" s="23"/>
      <c r="H699" s="37" t="b">
        <f t="shared" si="46"/>
        <v>0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44867</v>
      </c>
      <c r="C700" s="8">
        <f t="shared" si="48"/>
        <v>294</v>
      </c>
      <c r="D700" s="9" t="str">
        <f t="shared" ca="1" si="49"/>
        <v>XCODE 05.</v>
      </c>
      <c r="E700" s="23"/>
      <c r="F700" s="23"/>
      <c r="G700" s="23"/>
      <c r="H700" s="37" t="b">
        <f t="shared" si="46"/>
        <v>1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44868</v>
      </c>
      <c r="C701" s="8">
        <f t="shared" si="48"/>
        <v>295</v>
      </c>
      <c r="D701" s="9" t="str">
        <f t="shared" ca="1" si="49"/>
        <v>XCODE 06.</v>
      </c>
      <c r="E701" s="23"/>
      <c r="F701" s="23"/>
      <c r="G701" s="23"/>
      <c r="H701" s="37" t="b">
        <f t="shared" si="46"/>
        <v>0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44869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1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44870</v>
      </c>
      <c r="C703" s="8">
        <f t="shared" si="48"/>
        <v>296</v>
      </c>
      <c r="D703" s="9" t="str">
        <f t="shared" ca="1" si="49"/>
        <v>XCODE 07.</v>
      </c>
      <c r="E703" s="23"/>
      <c r="F703" s="23"/>
      <c r="G703" s="23"/>
      <c r="H703" s="37" t="b">
        <f t="shared" si="46"/>
        <v>0</v>
      </c>
    </row>
    <row r="704" spans="1:14" x14ac:dyDescent="0.25">
      <c r="A704" s="19">
        <v>324</v>
      </c>
      <c r="B704" s="7">
        <f t="shared" si="47"/>
        <v>44871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1</v>
      </c>
    </row>
    <row r="705" spans="1:8" x14ac:dyDescent="0.25">
      <c r="A705" s="19">
        <v>325</v>
      </c>
      <c r="B705" s="7">
        <f t="shared" si="47"/>
        <v>44872</v>
      </c>
      <c r="C705" s="8">
        <f t="shared" si="48"/>
        <v>296</v>
      </c>
      <c r="D705" s="9" t="str">
        <f t="shared" ca="1" si="49"/>
        <v>XCODE 07.</v>
      </c>
      <c r="E705" s="23"/>
      <c r="F705" s="23"/>
      <c r="G705" s="23"/>
      <c r="H705" s="37" t="b">
        <f t="shared" si="46"/>
        <v>1</v>
      </c>
    </row>
    <row r="706" spans="1:8" x14ac:dyDescent="0.25">
      <c r="A706" s="19">
        <v>326</v>
      </c>
      <c r="B706" s="7">
        <f t="shared" si="47"/>
        <v>44873</v>
      </c>
      <c r="C706" s="8">
        <f t="shared" si="48"/>
        <v>297</v>
      </c>
      <c r="D706" s="9" t="str">
        <f t="shared" ca="1" si="49"/>
        <v>XCODE 08.</v>
      </c>
      <c r="E706" s="23"/>
      <c r="F706" s="23"/>
      <c r="G706" s="23"/>
      <c r="H706" s="37" t="b">
        <f t="shared" si="46"/>
        <v>0</v>
      </c>
    </row>
    <row r="707" spans="1:8" x14ac:dyDescent="0.25">
      <c r="A707" s="19">
        <v>327</v>
      </c>
      <c r="B707" s="7">
        <f t="shared" si="47"/>
        <v>44874</v>
      </c>
      <c r="C707" s="8">
        <f t="shared" si="48"/>
        <v>297</v>
      </c>
      <c r="D707" s="9" t="str">
        <f t="shared" ca="1" si="49"/>
        <v>XCODE 08.</v>
      </c>
      <c r="E707" s="23"/>
      <c r="F707" s="23"/>
      <c r="G707" s="23"/>
      <c r="H707" s="37" t="b">
        <f t="shared" si="46"/>
        <v>1</v>
      </c>
    </row>
    <row r="708" spans="1:8" x14ac:dyDescent="0.25">
      <c r="A708" s="19">
        <v>328</v>
      </c>
      <c r="B708" s="7">
        <f t="shared" si="47"/>
        <v>44875</v>
      </c>
      <c r="C708" s="8">
        <f t="shared" si="48"/>
        <v>298</v>
      </c>
      <c r="D708" s="9" t="str">
        <f t="shared" ca="1" si="49"/>
        <v>XCODE 09.</v>
      </c>
      <c r="E708" s="23"/>
      <c r="F708" s="23"/>
      <c r="G708" s="23"/>
      <c r="H708" s="37" t="b">
        <f t="shared" si="46"/>
        <v>0</v>
      </c>
    </row>
    <row r="709" spans="1:8" x14ac:dyDescent="0.25">
      <c r="A709" s="19">
        <v>329</v>
      </c>
      <c r="B709" s="7">
        <f t="shared" si="47"/>
        <v>44876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1</v>
      </c>
    </row>
    <row r="710" spans="1:8" x14ac:dyDescent="0.25">
      <c r="A710" s="19">
        <v>330</v>
      </c>
      <c r="B710" s="7">
        <f t="shared" si="47"/>
        <v>44877</v>
      </c>
      <c r="C710" s="8">
        <f t="shared" si="48"/>
        <v>299</v>
      </c>
      <c r="D710" s="9" t="str">
        <f t="shared" ca="1" si="49"/>
        <v>XCODE 10.</v>
      </c>
      <c r="E710" s="23"/>
      <c r="F710" s="23"/>
      <c r="G710" s="23"/>
      <c r="H710" s="37" t="b">
        <f t="shared" si="46"/>
        <v>0</v>
      </c>
    </row>
    <row r="711" spans="1:8" x14ac:dyDescent="0.25">
      <c r="A711" s="19">
        <v>331</v>
      </c>
      <c r="B711" s="7">
        <f t="shared" si="47"/>
        <v>44878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1</v>
      </c>
    </row>
    <row r="712" spans="1:8" x14ac:dyDescent="0.25">
      <c r="A712" s="19">
        <v>332</v>
      </c>
      <c r="B712" s="7">
        <f t="shared" si="47"/>
        <v>44879</v>
      </c>
      <c r="C712" s="8">
        <f t="shared" si="48"/>
        <v>299</v>
      </c>
      <c r="D712" s="9" t="str">
        <f t="shared" ca="1" si="49"/>
        <v>XCODE 10.</v>
      </c>
      <c r="E712" s="23"/>
      <c r="F712" s="23"/>
      <c r="G712" s="23"/>
      <c r="H712" s="37" t="b">
        <f t="shared" si="46"/>
        <v>1</v>
      </c>
    </row>
    <row r="713" spans="1:8" x14ac:dyDescent="0.25">
      <c r="A713" s="19">
        <v>333</v>
      </c>
      <c r="B713" s="7">
        <f t="shared" si="47"/>
        <v>44880</v>
      </c>
      <c r="C713" s="8">
        <f t="shared" si="48"/>
        <v>300</v>
      </c>
      <c r="D713" s="9" t="str">
        <f t="shared" ca="1" si="49"/>
        <v>XCODE 11.</v>
      </c>
      <c r="E713" s="23"/>
      <c r="F713" s="23"/>
      <c r="G713" s="23"/>
      <c r="H713" s="37" t="b">
        <f t="shared" si="46"/>
        <v>0</v>
      </c>
    </row>
    <row r="714" spans="1:8" x14ac:dyDescent="0.25">
      <c r="A714" s="19">
        <v>334</v>
      </c>
      <c r="B714" s="7">
        <f t="shared" si="47"/>
        <v>44881</v>
      </c>
      <c r="C714" s="8">
        <f t="shared" si="48"/>
        <v>300</v>
      </c>
      <c r="D714" s="9" t="str">
        <f t="shared" ca="1" si="49"/>
        <v>XCODE 11.</v>
      </c>
      <c r="E714" s="23"/>
      <c r="F714" s="23"/>
      <c r="G714" s="23"/>
      <c r="H714" s="37" t="b">
        <f t="shared" si="46"/>
        <v>1</v>
      </c>
    </row>
    <row r="715" spans="1:8" x14ac:dyDescent="0.25">
      <c r="A715" s="19">
        <v>335</v>
      </c>
      <c r="B715" s="7">
        <f t="shared" si="47"/>
        <v>44882</v>
      </c>
      <c r="C715" s="8">
        <f t="shared" si="48"/>
        <v>301</v>
      </c>
      <c r="D715" s="9" t="str">
        <f t="shared" ca="1" si="49"/>
        <v>XCODE 12.</v>
      </c>
      <c r="E715" s="23"/>
      <c r="F715" s="23"/>
      <c r="G715" s="23"/>
      <c r="H715" s="37" t="b">
        <f t="shared" si="46"/>
        <v>0</v>
      </c>
    </row>
    <row r="716" spans="1:8" x14ac:dyDescent="0.25">
      <c r="A716" s="19">
        <v>336</v>
      </c>
      <c r="B716" s="7">
        <f t="shared" si="47"/>
        <v>44883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1</v>
      </c>
    </row>
    <row r="717" spans="1:8" x14ac:dyDescent="0.25">
      <c r="A717" s="19">
        <v>337</v>
      </c>
      <c r="B717" s="7">
        <f t="shared" si="47"/>
        <v>44884</v>
      </c>
      <c r="C717" s="8">
        <f t="shared" si="48"/>
        <v>302</v>
      </c>
      <c r="D717" s="9" t="str">
        <f t="shared" ca="1" si="49"/>
        <v>XCODE 13.</v>
      </c>
      <c r="E717" s="23"/>
      <c r="F717" s="23"/>
      <c r="G717" s="23"/>
      <c r="H717" s="37" t="b">
        <f t="shared" si="46"/>
        <v>0</v>
      </c>
    </row>
    <row r="718" spans="1:8" x14ac:dyDescent="0.25">
      <c r="A718" s="19">
        <v>338</v>
      </c>
      <c r="B718" s="7">
        <f t="shared" si="47"/>
        <v>44885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1</v>
      </c>
    </row>
    <row r="719" spans="1:8" x14ac:dyDescent="0.25">
      <c r="A719" s="19">
        <v>339</v>
      </c>
      <c r="B719" s="7">
        <f t="shared" si="47"/>
        <v>44886</v>
      </c>
      <c r="C719" s="8">
        <f t="shared" si="48"/>
        <v>302</v>
      </c>
      <c r="D719" s="9" t="str">
        <f t="shared" ca="1" si="49"/>
        <v>XCODE 13.</v>
      </c>
      <c r="E719" s="23"/>
      <c r="F719" s="23"/>
      <c r="G719" s="23"/>
      <c r="H719" s="37" t="b">
        <f t="shared" si="46"/>
        <v>1</v>
      </c>
    </row>
    <row r="720" spans="1:8" x14ac:dyDescent="0.25">
      <c r="A720" s="19">
        <v>340</v>
      </c>
      <c r="B720" s="7">
        <f t="shared" si="47"/>
        <v>44887</v>
      </c>
      <c r="C720" s="8">
        <f t="shared" si="48"/>
        <v>303</v>
      </c>
      <c r="D720" s="9" t="str">
        <f t="shared" ca="1" si="49"/>
        <v>XCODE 14.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0</v>
      </c>
    </row>
    <row r="721" spans="1:8" x14ac:dyDescent="0.25">
      <c r="A721" s="19">
        <v>341</v>
      </c>
      <c r="B721" s="7">
        <f t="shared" si="47"/>
        <v>44888</v>
      </c>
      <c r="C721" s="8">
        <f t="shared" si="48"/>
        <v>303</v>
      </c>
      <c r="D721" s="9" t="str">
        <f t="shared" ca="1" si="49"/>
        <v>XCODE 14.</v>
      </c>
      <c r="E721" s="23"/>
      <c r="F721" s="23"/>
      <c r="G721" s="23"/>
      <c r="H721" s="37" t="b">
        <f t="shared" si="50"/>
        <v>1</v>
      </c>
    </row>
    <row r="722" spans="1:8" x14ac:dyDescent="0.25">
      <c r="A722" s="19">
        <v>342</v>
      </c>
      <c r="B722" s="7">
        <f t="shared" si="47"/>
        <v>44889</v>
      </c>
      <c r="C722" s="8">
        <f t="shared" si="48"/>
        <v>304</v>
      </c>
      <c r="D722" s="9" t="str">
        <f t="shared" ca="1" si="49"/>
        <v>XCODE 15.</v>
      </c>
      <c r="E722" s="23"/>
      <c r="F722" s="23"/>
      <c r="G722" s="23"/>
      <c r="H722" s="37" t="b">
        <f t="shared" si="50"/>
        <v>0</v>
      </c>
    </row>
    <row r="723" spans="1:8" ht="21" x14ac:dyDescent="0.25">
      <c r="A723" s="19">
        <v>343</v>
      </c>
      <c r="B723" s="7">
        <f t="shared" si="47"/>
        <v>44890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1</v>
      </c>
    </row>
    <row r="724" spans="1:8" x14ac:dyDescent="0.25">
      <c r="A724" s="19">
        <v>344</v>
      </c>
      <c r="B724" s="7">
        <f t="shared" si="47"/>
        <v>44891</v>
      </c>
      <c r="C724" s="8">
        <f t="shared" si="48"/>
        <v>305</v>
      </c>
      <c r="D724" s="9" t="str">
        <f t="shared" ca="1" si="49"/>
        <v>XCODE 16.</v>
      </c>
      <c r="E724" s="23"/>
      <c r="F724" s="23"/>
      <c r="G724" s="23"/>
      <c r="H724" s="37" t="b">
        <f t="shared" si="50"/>
        <v>0</v>
      </c>
    </row>
    <row r="725" spans="1:8" x14ac:dyDescent="0.25">
      <c r="A725" s="19">
        <v>345</v>
      </c>
      <c r="B725" s="7">
        <f t="shared" si="47"/>
        <v>44892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1</v>
      </c>
    </row>
    <row r="726" spans="1:8" x14ac:dyDescent="0.25">
      <c r="A726" s="19">
        <v>346</v>
      </c>
      <c r="B726" s="7">
        <f t="shared" si="47"/>
        <v>44893</v>
      </c>
      <c r="C726" s="8">
        <f t="shared" si="48"/>
        <v>305</v>
      </c>
      <c r="D726" s="9" t="str">
        <f t="shared" ca="1" si="49"/>
        <v>XCODE 16.</v>
      </c>
      <c r="E726" s="23"/>
      <c r="F726" s="23"/>
      <c r="G726" s="23"/>
      <c r="H726" s="37" t="b">
        <f t="shared" si="50"/>
        <v>1</v>
      </c>
    </row>
    <row r="727" spans="1:8" x14ac:dyDescent="0.25">
      <c r="A727" s="19">
        <v>347</v>
      </c>
      <c r="B727" s="7">
        <f t="shared" ref="B727:B790" si="51">B726+1</f>
        <v>44894</v>
      </c>
      <c r="C727" s="8">
        <f t="shared" si="48"/>
        <v>306</v>
      </c>
      <c r="D727" s="9" t="str">
        <f t="shared" ca="1" si="49"/>
        <v>SWIFT 01.Programming in Swift</v>
      </c>
      <c r="E727" s="23"/>
      <c r="F727" s="23"/>
      <c r="G727" s="23"/>
      <c r="H727" s="37" t="b">
        <f t="shared" si="50"/>
        <v>0</v>
      </c>
    </row>
    <row r="728" spans="1:8" x14ac:dyDescent="0.25">
      <c r="A728" s="19">
        <v>348</v>
      </c>
      <c r="B728" s="7">
        <f t="shared" si="51"/>
        <v>44895</v>
      </c>
      <c r="C728" s="8">
        <f t="shared" si="48"/>
        <v>306</v>
      </c>
      <c r="D728" s="9" t="str">
        <f t="shared" ca="1" si="49"/>
        <v>SWIFT 01.Programming in Swift</v>
      </c>
      <c r="E728" s="23"/>
      <c r="F728" s="23"/>
      <c r="G728" s="23"/>
      <c r="H728" s="37" t="b">
        <f t="shared" si="50"/>
        <v>1</v>
      </c>
    </row>
    <row r="729" spans="1:8" x14ac:dyDescent="0.25">
      <c r="A729" s="19">
        <v>349</v>
      </c>
      <c r="B729" s="7">
        <f t="shared" si="51"/>
        <v>44896</v>
      </c>
      <c r="C729" s="8">
        <f t="shared" si="48"/>
        <v>307</v>
      </c>
      <c r="D729" s="9" t="str">
        <f t="shared" ca="1" si="49"/>
        <v>SWIFT 02.</v>
      </c>
      <c r="E729" s="23"/>
      <c r="F729" s="23"/>
      <c r="G729" s="23"/>
      <c r="H729" s="37" t="b">
        <f t="shared" si="50"/>
        <v>0</v>
      </c>
    </row>
    <row r="730" spans="1:8" x14ac:dyDescent="0.25">
      <c r="A730" s="19">
        <v>350</v>
      </c>
      <c r="B730" s="7">
        <f t="shared" si="51"/>
        <v>44897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1</v>
      </c>
    </row>
    <row r="731" spans="1:8" x14ac:dyDescent="0.25">
      <c r="A731" s="19">
        <v>351</v>
      </c>
      <c r="B731" s="7">
        <f t="shared" si="51"/>
        <v>44898</v>
      </c>
      <c r="C731" s="8">
        <f t="shared" si="48"/>
        <v>308</v>
      </c>
      <c r="D731" s="9" t="str">
        <f t="shared" ca="1" si="49"/>
        <v>SWIFT 03.</v>
      </c>
      <c r="E731" s="23"/>
      <c r="F731" s="23"/>
      <c r="G731" s="23"/>
      <c r="H731" s="37" t="b">
        <f t="shared" si="50"/>
        <v>0</v>
      </c>
    </row>
    <row r="732" spans="1:8" x14ac:dyDescent="0.25">
      <c r="A732" s="19">
        <v>352</v>
      </c>
      <c r="B732" s="7">
        <f t="shared" si="51"/>
        <v>44899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1</v>
      </c>
    </row>
    <row r="733" spans="1:8" x14ac:dyDescent="0.25">
      <c r="A733" s="19">
        <v>353</v>
      </c>
      <c r="B733" s="7">
        <f t="shared" si="51"/>
        <v>44900</v>
      </c>
      <c r="C733" s="8">
        <f t="shared" si="48"/>
        <v>308</v>
      </c>
      <c r="D733" s="9" t="str">
        <f t="shared" ca="1" si="49"/>
        <v>SWIFT 03.</v>
      </c>
      <c r="E733" s="23"/>
      <c r="F733" s="23"/>
      <c r="G733" s="23"/>
      <c r="H733" s="37" t="b">
        <f t="shared" si="50"/>
        <v>1</v>
      </c>
    </row>
    <row r="734" spans="1:8" x14ac:dyDescent="0.25">
      <c r="A734" s="19">
        <v>354</v>
      </c>
      <c r="B734" s="7">
        <f t="shared" si="51"/>
        <v>44901</v>
      </c>
      <c r="C734" s="8">
        <f t="shared" si="48"/>
        <v>309</v>
      </c>
      <c r="D734" s="9" t="str">
        <f t="shared" ca="1" si="49"/>
        <v>SWIFT 04.</v>
      </c>
      <c r="E734" s="23"/>
      <c r="F734" s="23"/>
      <c r="G734" s="23"/>
      <c r="H734" s="37" t="b">
        <f t="shared" si="50"/>
        <v>0</v>
      </c>
    </row>
    <row r="735" spans="1:8" x14ac:dyDescent="0.25">
      <c r="A735" s="19">
        <v>355</v>
      </c>
      <c r="B735" s="7">
        <f t="shared" si="51"/>
        <v>44902</v>
      </c>
      <c r="C735" s="8">
        <f t="shared" si="48"/>
        <v>309</v>
      </c>
      <c r="D735" s="9" t="str">
        <f t="shared" ca="1" si="49"/>
        <v>SWIFT 04.</v>
      </c>
      <c r="E735" s="23"/>
      <c r="F735" s="23"/>
      <c r="G735" s="23"/>
      <c r="H735" s="37" t="b">
        <f t="shared" si="50"/>
        <v>1</v>
      </c>
    </row>
    <row r="736" spans="1:8" x14ac:dyDescent="0.25">
      <c r="A736" s="19">
        <v>356</v>
      </c>
      <c r="B736" s="7">
        <f t="shared" si="51"/>
        <v>44903</v>
      </c>
      <c r="C736" s="8">
        <f t="shared" si="48"/>
        <v>310</v>
      </c>
      <c r="D736" s="9" t="str">
        <f t="shared" ca="1" si="49"/>
        <v>SWIFT 05.</v>
      </c>
      <c r="E736" s="23"/>
      <c r="F736" s="23"/>
      <c r="G736" s="23"/>
      <c r="H736" s="37" t="b">
        <f t="shared" si="50"/>
        <v>0</v>
      </c>
    </row>
    <row r="737" spans="1:8" x14ac:dyDescent="0.25">
      <c r="A737" s="19">
        <v>357</v>
      </c>
      <c r="B737" s="7">
        <f t="shared" si="51"/>
        <v>44904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1</v>
      </c>
    </row>
    <row r="738" spans="1:8" x14ac:dyDescent="0.25">
      <c r="A738" s="19">
        <v>358</v>
      </c>
      <c r="B738" s="7">
        <f t="shared" si="51"/>
        <v>44905</v>
      </c>
      <c r="C738" s="8">
        <f t="shared" si="48"/>
        <v>311</v>
      </c>
      <c r="D738" s="9" t="str">
        <f t="shared" ca="1" si="49"/>
        <v>SWIFT 06.</v>
      </c>
      <c r="E738" s="23"/>
      <c r="F738" s="23"/>
      <c r="G738" s="23"/>
      <c r="H738" s="37" t="b">
        <f t="shared" si="50"/>
        <v>0</v>
      </c>
    </row>
    <row r="739" spans="1:8" x14ac:dyDescent="0.25">
      <c r="A739" s="19">
        <v>359</v>
      </c>
      <c r="B739" s="7">
        <f t="shared" si="51"/>
        <v>44906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1</v>
      </c>
    </row>
    <row r="740" spans="1:8" x14ac:dyDescent="0.25">
      <c r="A740" s="19">
        <v>360</v>
      </c>
      <c r="B740" s="7">
        <f t="shared" si="51"/>
        <v>44907</v>
      </c>
      <c r="C740" s="8">
        <f t="shared" si="48"/>
        <v>311</v>
      </c>
      <c r="D740" s="9" t="str">
        <f t="shared" ca="1" si="49"/>
        <v>SWIFT 06.</v>
      </c>
      <c r="F740" s="23"/>
      <c r="G740" s="23"/>
      <c r="H740" s="37" t="b">
        <f t="shared" si="50"/>
        <v>1</v>
      </c>
    </row>
    <row r="741" spans="1:8" x14ac:dyDescent="0.25">
      <c r="A741" s="19">
        <v>361</v>
      </c>
      <c r="B741" s="7">
        <f t="shared" si="51"/>
        <v>44908</v>
      </c>
      <c r="C741" s="8">
        <f t="shared" si="48"/>
        <v>312</v>
      </c>
      <c r="D741" s="9" t="str">
        <f t="shared" ca="1" si="49"/>
        <v>SWIFT 07.</v>
      </c>
      <c r="F741" s="23"/>
      <c r="G741" s="23"/>
      <c r="H741" s="37" t="b">
        <f t="shared" si="50"/>
        <v>0</v>
      </c>
    </row>
    <row r="742" spans="1:8" x14ac:dyDescent="0.25">
      <c r="A742" s="19">
        <v>362</v>
      </c>
      <c r="B742" s="7">
        <f t="shared" si="51"/>
        <v>44909</v>
      </c>
      <c r="C742" s="8">
        <f t="shared" si="48"/>
        <v>312</v>
      </c>
      <c r="D742" s="9" t="str">
        <f t="shared" ca="1" si="49"/>
        <v>SWIFT 07.</v>
      </c>
      <c r="F742" s="23"/>
      <c r="G742" s="23"/>
      <c r="H742" s="37" t="b">
        <f t="shared" si="50"/>
        <v>1</v>
      </c>
    </row>
    <row r="743" spans="1:8" x14ac:dyDescent="0.25">
      <c r="A743" s="19">
        <v>363</v>
      </c>
      <c r="B743" s="7">
        <f t="shared" si="51"/>
        <v>44910</v>
      </c>
      <c r="C743" s="8">
        <f t="shared" si="48"/>
        <v>313</v>
      </c>
      <c r="D743" s="9" t="str">
        <f t="shared" ca="1" si="49"/>
        <v>SWIFT 08.</v>
      </c>
      <c r="F743" s="23"/>
      <c r="G743" s="23"/>
      <c r="H743" s="37" t="b">
        <f t="shared" si="50"/>
        <v>0</v>
      </c>
    </row>
    <row r="744" spans="1:8" x14ac:dyDescent="0.25">
      <c r="A744" s="19">
        <v>364</v>
      </c>
      <c r="B744" s="7">
        <f t="shared" si="51"/>
        <v>44911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1</v>
      </c>
    </row>
    <row r="745" spans="1:8" x14ac:dyDescent="0.25">
      <c r="A745" s="19">
        <v>365</v>
      </c>
      <c r="B745" s="7">
        <f t="shared" si="51"/>
        <v>44912</v>
      </c>
      <c r="C745" s="8">
        <f t="shared" si="48"/>
        <v>314</v>
      </c>
      <c r="D745" s="9" t="str">
        <f t="shared" ca="1" si="49"/>
        <v>SWIFT 09.</v>
      </c>
      <c r="F745" s="23"/>
      <c r="G745" s="23"/>
      <c r="H745" s="37" t="b">
        <f t="shared" si="50"/>
        <v>0</v>
      </c>
    </row>
    <row r="746" spans="1:8" x14ac:dyDescent="0.25">
      <c r="A746" s="4">
        <v>1</v>
      </c>
      <c r="B746" s="7">
        <f t="shared" si="51"/>
        <v>44913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1</v>
      </c>
    </row>
    <row r="747" spans="1:8" x14ac:dyDescent="0.25">
      <c r="A747" s="4">
        <v>2</v>
      </c>
      <c r="B747" s="7">
        <f t="shared" si="51"/>
        <v>44914</v>
      </c>
      <c r="C747" s="8">
        <f t="shared" si="48"/>
        <v>314</v>
      </c>
      <c r="D747" s="9" t="str">
        <f t="shared" ca="1" si="49"/>
        <v>SWIFT 09.</v>
      </c>
      <c r="E747" s="23"/>
      <c r="F747" s="23"/>
      <c r="G747" s="23"/>
      <c r="H747" s="37" t="b">
        <f t="shared" si="50"/>
        <v>1</v>
      </c>
    </row>
    <row r="748" spans="1:8" x14ac:dyDescent="0.25">
      <c r="A748" s="4">
        <v>3</v>
      </c>
      <c r="B748" s="7">
        <f t="shared" si="51"/>
        <v>44915</v>
      </c>
      <c r="C748" s="8">
        <f t="shared" si="48"/>
        <v>315</v>
      </c>
      <c r="D748" s="9" t="str">
        <f t="shared" ca="1" si="49"/>
        <v>SWIFT 10.</v>
      </c>
      <c r="E748" s="23"/>
      <c r="F748" s="23"/>
      <c r="G748" s="23"/>
      <c r="H748" s="37" t="b">
        <f t="shared" si="50"/>
        <v>0</v>
      </c>
    </row>
    <row r="749" spans="1:8" x14ac:dyDescent="0.25">
      <c r="A749" s="4">
        <v>4</v>
      </c>
      <c r="B749" s="7">
        <f t="shared" si="51"/>
        <v>44916</v>
      </c>
      <c r="C749" s="8">
        <f t="shared" si="48"/>
        <v>315</v>
      </c>
      <c r="D749" s="9" t="str">
        <f t="shared" ca="1" si="49"/>
        <v>SWIFT 10.</v>
      </c>
      <c r="E749" s="23"/>
      <c r="F749" s="23"/>
      <c r="G749" s="23"/>
      <c r="H749" s="37" t="b">
        <f t="shared" si="50"/>
        <v>1</v>
      </c>
    </row>
    <row r="750" spans="1:8" x14ac:dyDescent="0.25">
      <c r="A750" s="4">
        <v>5</v>
      </c>
      <c r="B750" s="7">
        <f t="shared" si="51"/>
        <v>44917</v>
      </c>
      <c r="C750" s="8">
        <f t="shared" si="48"/>
        <v>316</v>
      </c>
      <c r="D750" s="9" t="str">
        <f t="shared" ca="1" si="49"/>
        <v>SWIFT 11.</v>
      </c>
      <c r="E750" s="23"/>
      <c r="F750" s="23"/>
      <c r="G750" s="23"/>
      <c r="H750" s="37" t="b">
        <f t="shared" si="50"/>
        <v>0</v>
      </c>
    </row>
    <row r="751" spans="1:8" x14ac:dyDescent="0.25">
      <c r="A751" s="4">
        <v>6</v>
      </c>
      <c r="B751" s="7">
        <f t="shared" si="51"/>
        <v>44918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1</v>
      </c>
    </row>
    <row r="752" spans="1:8" x14ac:dyDescent="0.25">
      <c r="A752" s="4">
        <v>7</v>
      </c>
      <c r="B752" s="7">
        <f t="shared" si="51"/>
        <v>44919</v>
      </c>
      <c r="C752" s="8">
        <f t="shared" si="48"/>
        <v>317</v>
      </c>
      <c r="D752" s="9" t="str">
        <f t="shared" ca="1" si="49"/>
        <v>SWIFT 12.</v>
      </c>
      <c r="E752" s="23"/>
      <c r="F752" s="23"/>
      <c r="G752" s="23"/>
      <c r="H752" s="37" t="b">
        <f t="shared" si="50"/>
        <v>0</v>
      </c>
    </row>
    <row r="753" spans="1:8" x14ac:dyDescent="0.25">
      <c r="A753" s="4">
        <v>8</v>
      </c>
      <c r="B753" s="7">
        <f t="shared" si="51"/>
        <v>44920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1</v>
      </c>
    </row>
    <row r="754" spans="1:8" x14ac:dyDescent="0.25">
      <c r="A754" s="4">
        <v>9</v>
      </c>
      <c r="B754" s="7">
        <f t="shared" si="51"/>
        <v>44921</v>
      </c>
      <c r="C754" s="8">
        <f t="shared" si="52"/>
        <v>317</v>
      </c>
      <c r="D754" s="9" t="str">
        <f t="shared" ca="1" si="53"/>
        <v>SWIFT 12.</v>
      </c>
      <c r="E754" s="23"/>
      <c r="F754" s="23"/>
      <c r="G754" s="23"/>
      <c r="H754" s="37" t="b">
        <f t="shared" si="50"/>
        <v>1</v>
      </c>
    </row>
    <row r="755" spans="1:8" x14ac:dyDescent="0.25">
      <c r="A755" s="4">
        <v>10</v>
      </c>
      <c r="B755" s="7">
        <f t="shared" si="51"/>
        <v>44922</v>
      </c>
      <c r="C755" s="8">
        <f t="shared" si="52"/>
        <v>318</v>
      </c>
      <c r="D755" s="9" t="str">
        <f t="shared" ca="1" si="53"/>
        <v>SWIFT 13.</v>
      </c>
      <c r="E755" s="23"/>
      <c r="F755" s="23"/>
      <c r="G755" s="23"/>
      <c r="H755" s="37" t="b">
        <f t="shared" si="50"/>
        <v>0</v>
      </c>
    </row>
    <row r="756" spans="1:8" x14ac:dyDescent="0.25">
      <c r="A756" s="4">
        <v>11</v>
      </c>
      <c r="B756" s="7">
        <f t="shared" si="51"/>
        <v>44923</v>
      </c>
      <c r="C756" s="8">
        <f t="shared" si="52"/>
        <v>318</v>
      </c>
      <c r="D756" s="9" t="str">
        <f t="shared" ca="1" si="53"/>
        <v>SWIFT 13.</v>
      </c>
      <c r="E756" s="23"/>
      <c r="F756" s="23"/>
      <c r="G756" s="23"/>
      <c r="H756" s="37" t="b">
        <f t="shared" si="50"/>
        <v>1</v>
      </c>
    </row>
    <row r="757" spans="1:8" x14ac:dyDescent="0.25">
      <c r="A757" s="4">
        <v>12</v>
      </c>
      <c r="B757" s="7">
        <f t="shared" si="51"/>
        <v>44924</v>
      </c>
      <c r="C757" s="8">
        <f t="shared" si="52"/>
        <v>319</v>
      </c>
      <c r="D757" s="9" t="str">
        <f t="shared" ca="1" si="53"/>
        <v>SWIFT 14.</v>
      </c>
      <c r="E757" s="23"/>
      <c r="F757" s="23"/>
      <c r="G757" s="23"/>
      <c r="H757" s="37" t="b">
        <f t="shared" si="50"/>
        <v>0</v>
      </c>
    </row>
    <row r="758" spans="1:8" x14ac:dyDescent="0.25">
      <c r="A758" s="4">
        <v>13</v>
      </c>
      <c r="B758" s="7">
        <f t="shared" si="51"/>
        <v>44925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1</v>
      </c>
    </row>
    <row r="759" spans="1:8" x14ac:dyDescent="0.25">
      <c r="A759" s="4">
        <v>14</v>
      </c>
      <c r="B759" s="7">
        <f t="shared" si="51"/>
        <v>44926</v>
      </c>
      <c r="C759" s="8">
        <f t="shared" si="52"/>
        <v>320</v>
      </c>
      <c r="D759" s="9" t="str">
        <f t="shared" ca="1" si="53"/>
        <v>SWIFT 15.</v>
      </c>
      <c r="E759" s="23"/>
      <c r="F759" s="23"/>
      <c r="G759" s="23"/>
      <c r="H759" s="37" t="b">
        <f t="shared" si="50"/>
        <v>0</v>
      </c>
    </row>
    <row r="760" spans="1:8" x14ac:dyDescent="0.25">
      <c r="A760" s="4">
        <v>15</v>
      </c>
      <c r="B760" s="7">
        <f t="shared" si="51"/>
        <v>44927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1</v>
      </c>
    </row>
    <row r="761" spans="1:8" x14ac:dyDescent="0.25">
      <c r="A761" s="4">
        <v>16</v>
      </c>
      <c r="B761" s="7">
        <f t="shared" si="51"/>
        <v>44928</v>
      </c>
      <c r="C761" s="8">
        <f t="shared" si="52"/>
        <v>320</v>
      </c>
      <c r="D761" s="9" t="str">
        <f t="shared" ca="1" si="53"/>
        <v>SWIFT 15.</v>
      </c>
      <c r="E761" s="23"/>
      <c r="F761" s="23"/>
      <c r="G761" s="23"/>
      <c r="H761" s="37" t="b">
        <f t="shared" si="50"/>
        <v>1</v>
      </c>
    </row>
    <row r="762" spans="1:8" x14ac:dyDescent="0.25">
      <c r="A762" s="4">
        <v>17</v>
      </c>
      <c r="B762" s="7">
        <f t="shared" si="51"/>
        <v>44929</v>
      </c>
      <c r="C762" s="8">
        <f t="shared" si="52"/>
        <v>321</v>
      </c>
      <c r="D762" s="9" t="str">
        <f t="shared" ca="1" si="53"/>
        <v>SWIFT 16.</v>
      </c>
      <c r="E762" s="23"/>
      <c r="F762" s="23"/>
      <c r="G762" s="23"/>
      <c r="H762" s="37" t="b">
        <f t="shared" si="50"/>
        <v>0</v>
      </c>
    </row>
    <row r="763" spans="1:8" x14ac:dyDescent="0.25">
      <c r="A763" s="4">
        <v>18</v>
      </c>
      <c r="B763" s="7">
        <f t="shared" si="51"/>
        <v>44930</v>
      </c>
      <c r="C763" s="8">
        <f t="shared" si="52"/>
        <v>321</v>
      </c>
      <c r="D763" s="9" t="str">
        <f t="shared" ca="1" si="53"/>
        <v>SWIFT 16.</v>
      </c>
      <c r="E763" s="23"/>
      <c r="F763" s="23"/>
      <c r="G763" s="23"/>
      <c r="H763" s="37" t="b">
        <f t="shared" si="50"/>
        <v>1</v>
      </c>
    </row>
    <row r="764" spans="1:8" x14ac:dyDescent="0.25">
      <c r="A764" s="4">
        <v>19</v>
      </c>
      <c r="B764" s="7">
        <f t="shared" si="51"/>
        <v>44931</v>
      </c>
      <c r="C764" s="8">
        <f t="shared" si="52"/>
        <v>322</v>
      </c>
      <c r="D764" s="9" t="str">
        <f t="shared" ca="1" si="53"/>
        <v>SWIFT 17.</v>
      </c>
      <c r="E764" s="23"/>
      <c r="F764" s="23"/>
      <c r="G764" s="23"/>
      <c r="H764" s="37" t="b">
        <f t="shared" si="50"/>
        <v>0</v>
      </c>
    </row>
    <row r="765" spans="1:8" x14ac:dyDescent="0.25">
      <c r="A765" s="4">
        <v>20</v>
      </c>
      <c r="B765" s="7">
        <f t="shared" si="51"/>
        <v>44932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1</v>
      </c>
    </row>
    <row r="766" spans="1:8" x14ac:dyDescent="0.25">
      <c r="A766" s="4">
        <v>21</v>
      </c>
      <c r="B766" s="7">
        <f t="shared" si="51"/>
        <v>44933</v>
      </c>
      <c r="C766" s="8">
        <f t="shared" si="52"/>
        <v>323</v>
      </c>
      <c r="D766" s="9" t="str">
        <f t="shared" ca="1" si="53"/>
        <v>SWIFT 18.</v>
      </c>
      <c r="E766" s="23"/>
      <c r="F766" s="23"/>
      <c r="G766" s="23"/>
      <c r="H766" s="37" t="b">
        <f t="shared" si="50"/>
        <v>0</v>
      </c>
    </row>
    <row r="767" spans="1:8" x14ac:dyDescent="0.25">
      <c r="A767" s="4">
        <v>22</v>
      </c>
      <c r="B767" s="7">
        <f t="shared" si="51"/>
        <v>44934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1</v>
      </c>
    </row>
    <row r="768" spans="1:8" x14ac:dyDescent="0.25">
      <c r="A768" s="4">
        <v>23</v>
      </c>
      <c r="B768" s="7">
        <f t="shared" si="51"/>
        <v>44935</v>
      </c>
      <c r="C768" s="8">
        <f t="shared" si="52"/>
        <v>323</v>
      </c>
      <c r="D768" s="9" t="str">
        <f t="shared" ca="1" si="53"/>
        <v>SWIFT 18.</v>
      </c>
      <c r="E768" s="23"/>
      <c r="F768" s="23"/>
      <c r="G768" s="23"/>
      <c r="H768" s="37" t="b">
        <f t="shared" si="50"/>
        <v>1</v>
      </c>
    </row>
    <row r="769" spans="1:8" x14ac:dyDescent="0.25">
      <c r="A769" s="4">
        <v>24</v>
      </c>
      <c r="B769" s="7">
        <f t="shared" si="51"/>
        <v>44936</v>
      </c>
      <c r="C769" s="8">
        <f t="shared" si="52"/>
        <v>324</v>
      </c>
      <c r="D769" s="9" t="str">
        <f t="shared" ca="1" si="53"/>
        <v>SWIFT 19.</v>
      </c>
      <c r="E769" s="23"/>
      <c r="F769" s="23"/>
      <c r="G769" s="23"/>
      <c r="H769" s="37" t="b">
        <f t="shared" si="50"/>
        <v>0</v>
      </c>
    </row>
    <row r="770" spans="1:8" x14ac:dyDescent="0.25">
      <c r="A770" s="4">
        <v>25</v>
      </c>
      <c r="B770" s="7">
        <f t="shared" si="51"/>
        <v>44937</v>
      </c>
      <c r="C770" s="8">
        <f t="shared" si="52"/>
        <v>324</v>
      </c>
      <c r="D770" s="9" t="str">
        <f t="shared" ca="1" si="53"/>
        <v>SWIFT 19.</v>
      </c>
      <c r="E770" s="23"/>
      <c r="F770" s="23"/>
      <c r="G770" s="23"/>
      <c r="H770" s="37" t="b">
        <f t="shared" si="50"/>
        <v>1</v>
      </c>
    </row>
    <row r="771" spans="1:8" x14ac:dyDescent="0.25">
      <c r="A771" s="4">
        <v>26</v>
      </c>
      <c r="B771" s="7">
        <f t="shared" si="51"/>
        <v>44938</v>
      </c>
      <c r="C771" s="8">
        <f t="shared" si="52"/>
        <v>325</v>
      </c>
      <c r="D771" s="9" t="str">
        <f t="shared" ca="1" si="53"/>
        <v>SWIFT 20.</v>
      </c>
      <c r="E771" s="23"/>
      <c r="F771" s="23"/>
      <c r="G771" s="23"/>
      <c r="H771" s="37" t="b">
        <f t="shared" si="50"/>
        <v>0</v>
      </c>
    </row>
    <row r="772" spans="1:8" x14ac:dyDescent="0.25">
      <c r="A772" s="4">
        <v>27</v>
      </c>
      <c r="B772" s="7">
        <f t="shared" si="51"/>
        <v>44939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1</v>
      </c>
    </row>
    <row r="773" spans="1:8" x14ac:dyDescent="0.25">
      <c r="A773" s="4">
        <v>28</v>
      </c>
      <c r="B773" s="7">
        <f t="shared" si="51"/>
        <v>44940</v>
      </c>
      <c r="C773" s="8">
        <f t="shared" si="52"/>
        <v>326</v>
      </c>
      <c r="D773" s="9" t="str">
        <f t="shared" ca="1" si="53"/>
        <v>SWIFT 21.</v>
      </c>
      <c r="E773" s="23"/>
      <c r="F773" s="23"/>
      <c r="G773" s="23"/>
      <c r="H773" s="37" t="b">
        <f t="shared" si="50"/>
        <v>0</v>
      </c>
    </row>
    <row r="774" spans="1:8" x14ac:dyDescent="0.25">
      <c r="A774" s="4">
        <v>29</v>
      </c>
      <c r="B774" s="7">
        <f t="shared" si="51"/>
        <v>44941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1</v>
      </c>
    </row>
    <row r="775" spans="1:8" x14ac:dyDescent="0.25">
      <c r="A775" s="4">
        <v>30</v>
      </c>
      <c r="B775" s="7">
        <f t="shared" si="51"/>
        <v>44942</v>
      </c>
      <c r="C775" s="8">
        <f t="shared" si="52"/>
        <v>326</v>
      </c>
      <c r="D775" s="9" t="str">
        <f t="shared" ca="1" si="53"/>
        <v>SWIFT 21.</v>
      </c>
      <c r="E775" s="23"/>
      <c r="F775" s="23"/>
      <c r="G775" s="23"/>
      <c r="H775" s="37" t="b">
        <f t="shared" si="50"/>
        <v>1</v>
      </c>
    </row>
    <row r="776" spans="1:8" x14ac:dyDescent="0.25">
      <c r="A776" s="4">
        <v>31</v>
      </c>
      <c r="B776" s="7">
        <f t="shared" si="51"/>
        <v>44943</v>
      </c>
      <c r="C776" s="8">
        <f t="shared" si="52"/>
        <v>327</v>
      </c>
      <c r="D776" s="9" t="str">
        <f t="shared" ca="1" si="53"/>
        <v>SWIFT 22.</v>
      </c>
      <c r="E776" s="23"/>
      <c r="F776" s="23"/>
      <c r="G776" s="23"/>
      <c r="H776" s="37" t="b">
        <f t="shared" si="50"/>
        <v>0</v>
      </c>
    </row>
    <row r="777" spans="1:8" x14ac:dyDescent="0.25">
      <c r="A777" s="4">
        <v>32</v>
      </c>
      <c r="B777" s="7">
        <f t="shared" si="51"/>
        <v>44944</v>
      </c>
      <c r="C777" s="8">
        <f t="shared" si="52"/>
        <v>327</v>
      </c>
      <c r="D777" s="9" t="str">
        <f t="shared" ca="1" si="53"/>
        <v>SWIFT 22.</v>
      </c>
      <c r="E777" s="23"/>
      <c r="F777" s="23"/>
      <c r="G777" s="23"/>
      <c r="H777" s="37" t="b">
        <f t="shared" si="50"/>
        <v>1</v>
      </c>
    </row>
    <row r="778" spans="1:8" x14ac:dyDescent="0.25">
      <c r="A778" s="4">
        <v>33</v>
      </c>
      <c r="B778" s="7">
        <f t="shared" si="51"/>
        <v>44945</v>
      </c>
      <c r="C778" s="8">
        <f t="shared" si="52"/>
        <v>328</v>
      </c>
      <c r="D778" s="9" t="str">
        <f t="shared" ca="1" si="53"/>
        <v>SWIFT 23.</v>
      </c>
      <c r="E778" s="23"/>
      <c r="F778" s="23"/>
      <c r="G778" s="23"/>
      <c r="H778" s="37" t="b">
        <f t="shared" si="50"/>
        <v>0</v>
      </c>
    </row>
    <row r="779" spans="1:8" x14ac:dyDescent="0.25">
      <c r="A779" s="4">
        <v>34</v>
      </c>
      <c r="B779" s="7">
        <f t="shared" si="51"/>
        <v>44946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1</v>
      </c>
    </row>
    <row r="780" spans="1:8" x14ac:dyDescent="0.25">
      <c r="A780" s="4">
        <v>35</v>
      </c>
      <c r="B780" s="7">
        <f t="shared" si="51"/>
        <v>44947</v>
      </c>
      <c r="C780" s="8">
        <f t="shared" si="52"/>
        <v>329</v>
      </c>
      <c r="D780" s="9" t="str">
        <f t="shared" ca="1" si="53"/>
        <v>SWIFT 24.</v>
      </c>
      <c r="E780" s="23"/>
      <c r="F780" s="23"/>
      <c r="G780" s="23"/>
      <c r="H780" s="37" t="b">
        <f t="shared" si="50"/>
        <v>0</v>
      </c>
    </row>
    <row r="781" spans="1:8" x14ac:dyDescent="0.25">
      <c r="A781" s="4">
        <v>36</v>
      </c>
      <c r="B781" s="7">
        <f t="shared" si="51"/>
        <v>44948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1</v>
      </c>
    </row>
    <row r="782" spans="1:8" x14ac:dyDescent="0.25">
      <c r="A782" s="4">
        <v>37</v>
      </c>
      <c r="B782" s="7">
        <f t="shared" si="51"/>
        <v>44949</v>
      </c>
      <c r="C782" s="8">
        <f t="shared" si="52"/>
        <v>329</v>
      </c>
      <c r="D782" s="9" t="str">
        <f t="shared" ca="1" si="53"/>
        <v>SWIFT 24.</v>
      </c>
      <c r="G782" s="23"/>
      <c r="H782" s="37" t="b">
        <f t="shared" si="50"/>
        <v>1</v>
      </c>
    </row>
    <row r="783" spans="1:8" x14ac:dyDescent="0.25">
      <c r="A783" s="4">
        <v>38</v>
      </c>
      <c r="B783" s="7">
        <f t="shared" si="51"/>
        <v>44950</v>
      </c>
      <c r="C783" s="8">
        <f t="shared" si="52"/>
        <v>330</v>
      </c>
      <c r="D783" s="9" t="str">
        <f t="shared" ca="1" si="53"/>
        <v>Project 01.eProject-App Development-Android/iOS</v>
      </c>
      <c r="E783" s="23" t="s">
        <v>538</v>
      </c>
      <c r="F783" s="23"/>
      <c r="G783" s="23"/>
      <c r="H783" s="37" t="b">
        <f t="shared" si="50"/>
        <v>0</v>
      </c>
    </row>
    <row r="784" spans="1:8" x14ac:dyDescent="0.25">
      <c r="A784" s="4">
        <v>39</v>
      </c>
      <c r="B784" s="7">
        <f t="shared" si="51"/>
        <v>44951</v>
      </c>
      <c r="C784" s="8">
        <f t="shared" si="52"/>
        <v>330</v>
      </c>
      <c r="D784" s="9" t="str">
        <f t="shared" ca="1" si="53"/>
        <v>Project 01.eProject-App Development-Android/iOS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1</v>
      </c>
    </row>
    <row r="785" spans="1:8" x14ac:dyDescent="0.25">
      <c r="A785" s="4">
        <v>40</v>
      </c>
      <c r="B785" s="7">
        <f t="shared" si="51"/>
        <v>44952</v>
      </c>
      <c r="C785" s="8">
        <f t="shared" si="52"/>
        <v>331</v>
      </c>
      <c r="D785" s="9" t="str">
        <f t="shared" ca="1" si="53"/>
        <v>Project 02.</v>
      </c>
      <c r="E785" s="23"/>
      <c r="F785" s="23"/>
      <c r="G785" s="23"/>
      <c r="H785" s="37" t="b">
        <f t="shared" si="54"/>
        <v>0</v>
      </c>
    </row>
    <row r="786" spans="1:8" x14ac:dyDescent="0.25">
      <c r="A786" s="4">
        <v>41</v>
      </c>
      <c r="B786" s="7">
        <f t="shared" si="51"/>
        <v>44953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1</v>
      </c>
    </row>
    <row r="787" spans="1:8" x14ac:dyDescent="0.25">
      <c r="A787" s="4">
        <v>42</v>
      </c>
      <c r="B787" s="7">
        <f t="shared" si="51"/>
        <v>44954</v>
      </c>
      <c r="C787" s="8">
        <f t="shared" si="52"/>
        <v>332</v>
      </c>
      <c r="D787" s="9" t="str">
        <f t="shared" ca="1" si="53"/>
        <v>Project 03.</v>
      </c>
      <c r="E787" s="23"/>
      <c r="F787" s="23"/>
      <c r="G787" s="23"/>
      <c r="H787" s="37" t="b">
        <f t="shared" si="54"/>
        <v>0</v>
      </c>
    </row>
    <row r="788" spans="1:8" x14ac:dyDescent="0.25">
      <c r="A788" s="4">
        <v>43</v>
      </c>
      <c r="B788" s="7">
        <f t="shared" si="51"/>
        <v>44955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1</v>
      </c>
    </row>
    <row r="789" spans="1:8" x14ac:dyDescent="0.25">
      <c r="A789" s="4">
        <v>44</v>
      </c>
      <c r="B789" s="7">
        <f t="shared" si="51"/>
        <v>44956</v>
      </c>
      <c r="C789" s="8">
        <f t="shared" si="52"/>
        <v>332</v>
      </c>
      <c r="D789" s="9" t="str">
        <f t="shared" ca="1" si="53"/>
        <v>Project 03.</v>
      </c>
      <c r="E789" s="23"/>
      <c r="F789" s="23"/>
      <c r="G789" s="23"/>
      <c r="H789" s="37" t="b">
        <f t="shared" si="54"/>
        <v>1</v>
      </c>
    </row>
    <row r="790" spans="1:8" x14ac:dyDescent="0.25">
      <c r="A790" s="4">
        <v>45</v>
      </c>
      <c r="B790" s="7">
        <f t="shared" si="51"/>
        <v>44957</v>
      </c>
      <c r="C790" s="8">
        <f t="shared" si="52"/>
        <v>333</v>
      </c>
      <c r="D790" s="9" t="str">
        <f t="shared" ca="1" si="53"/>
        <v>Project 04.</v>
      </c>
      <c r="E790" s="23"/>
      <c r="F790" s="23"/>
      <c r="G790" s="23"/>
      <c r="H790" s="37" t="b">
        <f t="shared" si="54"/>
        <v>0</v>
      </c>
    </row>
    <row r="791" spans="1:8" x14ac:dyDescent="0.25">
      <c r="A791" s="4">
        <v>46</v>
      </c>
      <c r="B791" s="7">
        <f t="shared" ref="B791:B854" si="55">B790+1</f>
        <v>44958</v>
      </c>
      <c r="C791" s="8">
        <f t="shared" si="52"/>
        <v>333</v>
      </c>
      <c r="D791" s="9" t="str">
        <f t="shared" ca="1" si="53"/>
        <v>Project 04.</v>
      </c>
      <c r="E791" s="23"/>
      <c r="F791" s="23"/>
      <c r="G791" s="23"/>
      <c r="H791" s="37" t="b">
        <f t="shared" si="54"/>
        <v>1</v>
      </c>
    </row>
    <row r="792" spans="1:8" x14ac:dyDescent="0.25">
      <c r="A792" s="4">
        <v>47</v>
      </c>
      <c r="B792" s="7">
        <f t="shared" si="55"/>
        <v>44959</v>
      </c>
      <c r="C792" s="8">
        <f t="shared" si="52"/>
        <v>334</v>
      </c>
      <c r="D792" s="9" t="str">
        <f t="shared" ca="1" si="53"/>
        <v>Project 05.</v>
      </c>
      <c r="E792" s="23"/>
      <c r="F792" s="23"/>
      <c r="G792" s="23"/>
      <c r="H792" s="37" t="b">
        <f t="shared" si="54"/>
        <v>0</v>
      </c>
    </row>
    <row r="793" spans="1:8" x14ac:dyDescent="0.25">
      <c r="A793" s="4">
        <v>48</v>
      </c>
      <c r="B793" s="7">
        <f t="shared" si="55"/>
        <v>44960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1</v>
      </c>
    </row>
    <row r="794" spans="1:8" x14ac:dyDescent="0.25">
      <c r="A794" s="4">
        <v>49</v>
      </c>
      <c r="B794" s="7">
        <f t="shared" si="55"/>
        <v>44961</v>
      </c>
      <c r="C794" s="8">
        <f t="shared" si="52"/>
        <v>335</v>
      </c>
      <c r="D794" s="9" t="str">
        <f t="shared" ca="1" si="53"/>
        <v>Project 06.</v>
      </c>
      <c r="E794" s="23"/>
      <c r="F794" s="23"/>
      <c r="G794" s="23"/>
      <c r="H794" s="37" t="b">
        <f t="shared" si="54"/>
        <v>0</v>
      </c>
    </row>
    <row r="795" spans="1:8" x14ac:dyDescent="0.25">
      <c r="A795" s="4">
        <v>50</v>
      </c>
      <c r="B795" s="7">
        <f t="shared" si="55"/>
        <v>44962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1</v>
      </c>
    </row>
    <row r="796" spans="1:8" x14ac:dyDescent="0.25">
      <c r="A796" s="4">
        <v>51</v>
      </c>
      <c r="B796" s="7">
        <f t="shared" si="55"/>
        <v>44963</v>
      </c>
      <c r="C796" s="8">
        <f t="shared" si="52"/>
        <v>335</v>
      </c>
      <c r="D796" s="9" t="str">
        <f t="shared" ca="1" si="53"/>
        <v>Project 06.</v>
      </c>
      <c r="E796" s="23"/>
      <c r="F796" s="23"/>
      <c r="G796" s="23"/>
      <c r="H796" s="37" t="b">
        <f t="shared" si="54"/>
        <v>1</v>
      </c>
    </row>
    <row r="797" spans="1:8" x14ac:dyDescent="0.25">
      <c r="A797" s="4">
        <v>52</v>
      </c>
      <c r="B797" s="7">
        <f t="shared" si="55"/>
        <v>44964</v>
      </c>
      <c r="C797" s="8">
        <f t="shared" si="52"/>
        <v>336</v>
      </c>
      <c r="D797" s="9" t="str">
        <f t="shared" ca="1" si="53"/>
        <v>Project 07.</v>
      </c>
      <c r="F797" s="23"/>
      <c r="G797" s="23"/>
      <c r="H797" s="37" t="b">
        <f t="shared" si="54"/>
        <v>0</v>
      </c>
    </row>
    <row r="798" spans="1:8" x14ac:dyDescent="0.25">
      <c r="A798" s="4">
        <v>53</v>
      </c>
      <c r="B798" s="7">
        <f t="shared" si="55"/>
        <v>44965</v>
      </c>
      <c r="C798" s="8">
        <f t="shared" si="52"/>
        <v>336</v>
      </c>
      <c r="D798" s="9" t="str">
        <f t="shared" ca="1" si="53"/>
        <v>Project 07.</v>
      </c>
      <c r="E798" s="23"/>
      <c r="F798" s="23"/>
      <c r="G798" s="23"/>
      <c r="H798" s="37" t="b">
        <f t="shared" si="54"/>
        <v>1</v>
      </c>
    </row>
    <row r="799" spans="1:8" x14ac:dyDescent="0.25">
      <c r="A799" s="4">
        <v>54</v>
      </c>
      <c r="B799" s="7">
        <f t="shared" si="55"/>
        <v>44966</v>
      </c>
      <c r="C799" s="8">
        <f t="shared" si="52"/>
        <v>337</v>
      </c>
      <c r="D799" s="9" t="str">
        <f t="shared" ca="1" si="53"/>
        <v>AGILE 01.Agile and DevOps</v>
      </c>
      <c r="E799" s="23"/>
      <c r="F799" s="23"/>
      <c r="G799" s="23"/>
      <c r="H799" s="37" t="b">
        <f t="shared" si="54"/>
        <v>0</v>
      </c>
    </row>
    <row r="800" spans="1:8" ht="23.25" x14ac:dyDescent="0.35">
      <c r="A800" s="4">
        <v>55</v>
      </c>
      <c r="B800" s="7">
        <f t="shared" si="55"/>
        <v>44967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1</v>
      </c>
    </row>
    <row r="801" spans="1:8" x14ac:dyDescent="0.25">
      <c r="A801" s="4">
        <v>56</v>
      </c>
      <c r="B801" s="7">
        <f t="shared" si="55"/>
        <v>44968</v>
      </c>
      <c r="C801" s="8">
        <f t="shared" si="52"/>
        <v>338</v>
      </c>
      <c r="D801" s="9" t="str">
        <f t="shared" ca="1" si="53"/>
        <v>AGILE 02.</v>
      </c>
      <c r="E801" s="23"/>
      <c r="F801" s="23"/>
      <c r="G801" s="23"/>
      <c r="H801" s="37" t="b">
        <f t="shared" si="54"/>
        <v>0</v>
      </c>
    </row>
    <row r="802" spans="1:8" x14ac:dyDescent="0.25">
      <c r="A802" s="4">
        <v>57</v>
      </c>
      <c r="B802" s="7">
        <f t="shared" si="55"/>
        <v>44969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1</v>
      </c>
    </row>
    <row r="803" spans="1:8" x14ac:dyDescent="0.25">
      <c r="A803" s="4">
        <v>58</v>
      </c>
      <c r="B803" s="7">
        <f t="shared" si="55"/>
        <v>44970</v>
      </c>
      <c r="C803" s="8">
        <f t="shared" si="52"/>
        <v>338</v>
      </c>
      <c r="D803" s="9" t="str">
        <f t="shared" ca="1" si="53"/>
        <v>AGILE 02.</v>
      </c>
      <c r="E803" s="23"/>
      <c r="F803" s="23"/>
      <c r="G803" s="23"/>
      <c r="H803" s="37" t="b">
        <f t="shared" si="54"/>
        <v>1</v>
      </c>
    </row>
    <row r="804" spans="1:8" x14ac:dyDescent="0.25">
      <c r="A804" s="4">
        <v>59</v>
      </c>
      <c r="B804" s="7">
        <f t="shared" si="55"/>
        <v>44971</v>
      </c>
      <c r="C804" s="8">
        <f t="shared" si="52"/>
        <v>339</v>
      </c>
      <c r="D804" s="9" t="str">
        <f t="shared" ca="1" si="53"/>
        <v>AGILE 03.</v>
      </c>
      <c r="E804" s="23"/>
      <c r="F804" s="23"/>
      <c r="G804" s="23"/>
      <c r="H804" s="37" t="b">
        <f t="shared" si="54"/>
        <v>0</v>
      </c>
    </row>
    <row r="805" spans="1:8" x14ac:dyDescent="0.25">
      <c r="A805" s="4">
        <v>60</v>
      </c>
      <c r="B805" s="7">
        <f t="shared" si="55"/>
        <v>44972</v>
      </c>
      <c r="C805" s="8">
        <f t="shared" si="52"/>
        <v>339</v>
      </c>
      <c r="D805" s="9" t="str">
        <f t="shared" ca="1" si="53"/>
        <v>AGILE 03.</v>
      </c>
      <c r="E805" s="23"/>
      <c r="F805" s="23"/>
      <c r="G805" s="23"/>
      <c r="H805" s="37" t="b">
        <f t="shared" si="54"/>
        <v>1</v>
      </c>
    </row>
    <row r="806" spans="1:8" x14ac:dyDescent="0.25">
      <c r="A806" s="4">
        <v>61</v>
      </c>
      <c r="B806" s="7">
        <f t="shared" si="55"/>
        <v>44973</v>
      </c>
      <c r="C806" s="8">
        <f t="shared" si="52"/>
        <v>340</v>
      </c>
      <c r="D806" s="9" t="str">
        <f t="shared" ca="1" si="53"/>
        <v>AGILE 04.</v>
      </c>
      <c r="E806" s="23"/>
      <c r="F806" s="23"/>
      <c r="G806" s="23"/>
      <c r="H806" s="37" t="b">
        <f t="shared" si="54"/>
        <v>0</v>
      </c>
    </row>
    <row r="807" spans="1:8" x14ac:dyDescent="0.25">
      <c r="A807" s="4">
        <v>62</v>
      </c>
      <c r="B807" s="7">
        <f t="shared" si="55"/>
        <v>44974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1</v>
      </c>
    </row>
    <row r="808" spans="1:8" x14ac:dyDescent="0.25">
      <c r="A808" s="4">
        <v>63</v>
      </c>
      <c r="B808" s="7">
        <f t="shared" si="55"/>
        <v>44975</v>
      </c>
      <c r="C808" s="8">
        <f t="shared" si="52"/>
        <v>341</v>
      </c>
      <c r="D808" s="9" t="str">
        <f t="shared" ca="1" si="53"/>
        <v>AGILE 05.</v>
      </c>
      <c r="E808" s="23"/>
      <c r="F808" s="23"/>
      <c r="G808" s="23"/>
      <c r="H808" s="37" t="b">
        <f t="shared" si="54"/>
        <v>0</v>
      </c>
    </row>
    <row r="809" spans="1:8" x14ac:dyDescent="0.25">
      <c r="A809" s="4">
        <v>64</v>
      </c>
      <c r="B809" s="7">
        <f t="shared" si="55"/>
        <v>44976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1</v>
      </c>
    </row>
    <row r="810" spans="1:8" x14ac:dyDescent="0.25">
      <c r="A810" s="4">
        <v>65</v>
      </c>
      <c r="B810" s="7">
        <f t="shared" si="55"/>
        <v>44977</v>
      </c>
      <c r="C810" s="8">
        <f t="shared" si="52"/>
        <v>341</v>
      </c>
      <c r="D810" s="9" t="str">
        <f t="shared" ca="1" si="53"/>
        <v>AGILE 05.</v>
      </c>
      <c r="E810" s="23"/>
      <c r="F810" s="23"/>
      <c r="G810" s="23"/>
      <c r="H810" s="37" t="b">
        <f t="shared" si="54"/>
        <v>1</v>
      </c>
    </row>
    <row r="811" spans="1:8" x14ac:dyDescent="0.25">
      <c r="A811" s="4">
        <v>66</v>
      </c>
      <c r="B811" s="7">
        <f t="shared" si="55"/>
        <v>44978</v>
      </c>
      <c r="C811" s="8">
        <f t="shared" si="52"/>
        <v>342</v>
      </c>
      <c r="D811" s="9" t="str">
        <f t="shared" ca="1" si="53"/>
        <v>AGILE 06.</v>
      </c>
      <c r="E811" s="23"/>
      <c r="F811" s="23"/>
      <c r="G811" s="23"/>
      <c r="H811" s="37" t="b">
        <f t="shared" si="54"/>
        <v>0</v>
      </c>
    </row>
    <row r="812" spans="1:8" x14ac:dyDescent="0.25">
      <c r="A812" s="4">
        <v>67</v>
      </c>
      <c r="B812" s="7">
        <f t="shared" si="55"/>
        <v>44979</v>
      </c>
      <c r="C812" s="8">
        <f t="shared" si="52"/>
        <v>342</v>
      </c>
      <c r="D812" s="9" t="str">
        <f t="shared" ca="1" si="53"/>
        <v>AGILE 06.</v>
      </c>
      <c r="E812" s="23"/>
      <c r="F812" s="23"/>
      <c r="G812" s="23"/>
      <c r="H812" s="37" t="b">
        <f t="shared" si="54"/>
        <v>1</v>
      </c>
    </row>
    <row r="813" spans="1:8" x14ac:dyDescent="0.25">
      <c r="A813" s="4">
        <v>68</v>
      </c>
      <c r="B813" s="7">
        <f t="shared" si="55"/>
        <v>44980</v>
      </c>
      <c r="C813" s="8">
        <f t="shared" si="52"/>
        <v>343</v>
      </c>
      <c r="D813" s="9" t="str">
        <f t="shared" ca="1" si="53"/>
        <v>AGILE 07.</v>
      </c>
      <c r="E813" s="23"/>
      <c r="F813" s="23"/>
      <c r="G813" s="23"/>
      <c r="H813" s="37" t="b">
        <f t="shared" si="54"/>
        <v>0</v>
      </c>
    </row>
    <row r="814" spans="1:8" x14ac:dyDescent="0.25">
      <c r="A814" s="4">
        <v>69</v>
      </c>
      <c r="B814" s="7">
        <f t="shared" si="55"/>
        <v>44981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1</v>
      </c>
    </row>
    <row r="815" spans="1:8" x14ac:dyDescent="0.25">
      <c r="A815" s="4">
        <v>70</v>
      </c>
      <c r="B815" s="7">
        <f t="shared" si="55"/>
        <v>44982</v>
      </c>
      <c r="C815" s="8">
        <f t="shared" si="52"/>
        <v>344</v>
      </c>
      <c r="D815" s="9" t="str">
        <f t="shared" ca="1" si="53"/>
        <v>AGILE 08.</v>
      </c>
      <c r="E815" s="23"/>
      <c r="F815" s="23"/>
      <c r="G815" s="23"/>
      <c r="H815" s="37" t="b">
        <f t="shared" si="54"/>
        <v>0</v>
      </c>
    </row>
    <row r="816" spans="1:8" x14ac:dyDescent="0.25">
      <c r="A816" s="4">
        <v>71</v>
      </c>
      <c r="B816" s="7">
        <f t="shared" si="55"/>
        <v>44983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1</v>
      </c>
    </row>
    <row r="817" spans="1:8" x14ac:dyDescent="0.25">
      <c r="A817" s="4">
        <v>72</v>
      </c>
      <c r="B817" s="7">
        <f t="shared" si="55"/>
        <v>44984</v>
      </c>
      <c r="C817" s="8">
        <f t="shared" ref="C817:C880" si="56">IF(OR(WEEKDAY(B817,1)=_day1,WEEKDAY(B817,1)=_day2,WEEKDAY(B817,1)=_day3,WEEKDAY(B817,1)=_day4),VALUE(C816)+1,VALUE(C816))</f>
        <v>344</v>
      </c>
      <c r="D817" s="9" t="str">
        <f t="shared" ref="D817:D880" ca="1" si="57">INDIRECT(SUBSTITUTE(CONCATENATE("sday",C817),"",""))</f>
        <v>AGILE 08.</v>
      </c>
      <c r="E817" s="23"/>
      <c r="F817" s="23"/>
      <c r="G817" s="23"/>
      <c r="H817" s="37" t="b">
        <f t="shared" si="54"/>
        <v>1</v>
      </c>
    </row>
    <row r="818" spans="1:8" x14ac:dyDescent="0.25">
      <c r="A818" s="4">
        <v>73</v>
      </c>
      <c r="B818" s="7">
        <f t="shared" si="55"/>
        <v>44985</v>
      </c>
      <c r="C818" s="8">
        <f t="shared" si="56"/>
        <v>345</v>
      </c>
      <c r="D818" s="9" t="str">
        <f t="shared" ca="1" si="57"/>
        <v>AGILE 09.</v>
      </c>
      <c r="E818" s="23"/>
      <c r="F818" s="23"/>
      <c r="G818" s="23"/>
      <c r="H818" s="37" t="b">
        <f t="shared" si="54"/>
        <v>0</v>
      </c>
    </row>
    <row r="819" spans="1:8" x14ac:dyDescent="0.25">
      <c r="A819" s="4">
        <v>74</v>
      </c>
      <c r="B819" s="7">
        <f t="shared" si="55"/>
        <v>44986</v>
      </c>
      <c r="C819" s="8">
        <f t="shared" si="56"/>
        <v>345</v>
      </c>
      <c r="D819" s="9" t="str">
        <f t="shared" ca="1" si="57"/>
        <v>AGILE 09.</v>
      </c>
      <c r="E819" s="23"/>
      <c r="F819" s="23"/>
      <c r="G819" s="23"/>
      <c r="H819" s="37" t="b">
        <f t="shared" si="54"/>
        <v>1</v>
      </c>
    </row>
    <row r="820" spans="1:8" x14ac:dyDescent="0.25">
      <c r="A820" s="4">
        <v>75</v>
      </c>
      <c r="B820" s="7">
        <f t="shared" si="55"/>
        <v>44987</v>
      </c>
      <c r="C820" s="8">
        <f t="shared" si="56"/>
        <v>346</v>
      </c>
      <c r="D820" s="9" t="str">
        <f t="shared" ca="1" si="57"/>
        <v>AGILE 10.</v>
      </c>
      <c r="E820" s="23"/>
      <c r="F820" s="23"/>
      <c r="G820" s="23"/>
      <c r="H820" s="37" t="b">
        <f t="shared" si="54"/>
        <v>0</v>
      </c>
    </row>
    <row r="821" spans="1:8" x14ac:dyDescent="0.25">
      <c r="A821" s="4">
        <v>76</v>
      </c>
      <c r="B821" s="7">
        <f t="shared" si="55"/>
        <v>44988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1</v>
      </c>
    </row>
    <row r="822" spans="1:8" x14ac:dyDescent="0.25">
      <c r="A822" s="4">
        <v>77</v>
      </c>
      <c r="B822" s="7">
        <f t="shared" si="55"/>
        <v>44989</v>
      </c>
      <c r="C822" s="8">
        <f t="shared" si="56"/>
        <v>347</v>
      </c>
      <c r="D822" s="9" t="str">
        <f t="shared" ca="1" si="57"/>
        <v>AGILE 11.</v>
      </c>
      <c r="E822" s="23"/>
      <c r="F822" s="23"/>
      <c r="G822" s="23"/>
      <c r="H822" s="37" t="b">
        <f t="shared" si="54"/>
        <v>0</v>
      </c>
    </row>
    <row r="823" spans="1:8" x14ac:dyDescent="0.25">
      <c r="A823" s="4">
        <v>78</v>
      </c>
      <c r="B823" s="7">
        <f t="shared" si="55"/>
        <v>44990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1</v>
      </c>
    </row>
    <row r="824" spans="1:8" x14ac:dyDescent="0.25">
      <c r="A824" s="4">
        <v>79</v>
      </c>
      <c r="B824" s="7">
        <f t="shared" si="55"/>
        <v>44991</v>
      </c>
      <c r="C824" s="8">
        <f t="shared" si="56"/>
        <v>347</v>
      </c>
      <c r="D824" s="9" t="str">
        <f t="shared" ca="1" si="57"/>
        <v>AGILE 11.</v>
      </c>
      <c r="E824" s="23"/>
      <c r="F824" s="23"/>
      <c r="G824" s="23"/>
      <c r="H824" s="37" t="b">
        <f t="shared" si="54"/>
        <v>1</v>
      </c>
    </row>
    <row r="825" spans="1:8" x14ac:dyDescent="0.25">
      <c r="A825" s="4">
        <v>80</v>
      </c>
      <c r="B825" s="7">
        <f t="shared" si="55"/>
        <v>44992</v>
      </c>
      <c r="C825" s="8">
        <f t="shared" si="56"/>
        <v>348</v>
      </c>
      <c r="D825" s="9" t="str">
        <f t="shared" ca="1" si="57"/>
        <v>AGILE 12.</v>
      </c>
      <c r="E825" s="23"/>
      <c r="F825" s="23"/>
      <c r="G825" s="23"/>
      <c r="H825" s="37" t="b">
        <f t="shared" si="54"/>
        <v>0</v>
      </c>
    </row>
    <row r="826" spans="1:8" x14ac:dyDescent="0.25">
      <c r="A826" s="4">
        <v>81</v>
      </c>
      <c r="B826" s="7">
        <f t="shared" si="55"/>
        <v>44993</v>
      </c>
      <c r="C826" s="8">
        <f t="shared" si="56"/>
        <v>348</v>
      </c>
      <c r="D826" s="9" t="str">
        <f t="shared" ca="1" si="57"/>
        <v>AGILE 12.</v>
      </c>
      <c r="E826" s="23"/>
      <c r="F826" s="23"/>
      <c r="G826" s="23"/>
      <c r="H826" s="37" t="b">
        <f t="shared" si="54"/>
        <v>1</v>
      </c>
    </row>
    <row r="827" spans="1:8" x14ac:dyDescent="0.25">
      <c r="A827" s="4">
        <v>82</v>
      </c>
      <c r="B827" s="7">
        <f t="shared" si="55"/>
        <v>44994</v>
      </c>
      <c r="C827" s="8">
        <f t="shared" si="56"/>
        <v>349</v>
      </c>
      <c r="D827" s="9" t="str">
        <f t="shared" ca="1" si="57"/>
        <v>EXCEL 01.Financial Data Analysis with MS Excel</v>
      </c>
      <c r="E827" s="23"/>
      <c r="F827" s="23"/>
      <c r="G827" s="23"/>
      <c r="H827" s="37" t="b">
        <f t="shared" si="54"/>
        <v>0</v>
      </c>
    </row>
    <row r="828" spans="1:8" x14ac:dyDescent="0.25">
      <c r="A828" s="4">
        <v>83</v>
      </c>
      <c r="B828" s="7">
        <f t="shared" si="55"/>
        <v>44995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1</v>
      </c>
    </row>
    <row r="829" spans="1:8" x14ac:dyDescent="0.25">
      <c r="A829" s="4">
        <v>84</v>
      </c>
      <c r="B829" s="7">
        <f t="shared" si="55"/>
        <v>44996</v>
      </c>
      <c r="C829" s="8">
        <f t="shared" si="56"/>
        <v>350</v>
      </c>
      <c r="D829" s="9" t="str">
        <f t="shared" ca="1" si="57"/>
        <v>EXCEL 02.</v>
      </c>
      <c r="E829" s="23"/>
      <c r="F829" s="23"/>
      <c r="G829" s="23"/>
      <c r="H829" s="37" t="b">
        <f t="shared" si="54"/>
        <v>0</v>
      </c>
    </row>
    <row r="830" spans="1:8" x14ac:dyDescent="0.25">
      <c r="A830" s="4">
        <v>85</v>
      </c>
      <c r="B830" s="7">
        <f t="shared" si="55"/>
        <v>44997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1</v>
      </c>
    </row>
    <row r="831" spans="1:8" x14ac:dyDescent="0.25">
      <c r="A831" s="4">
        <v>86</v>
      </c>
      <c r="B831" s="7">
        <f t="shared" si="55"/>
        <v>44998</v>
      </c>
      <c r="C831" s="8">
        <f t="shared" si="56"/>
        <v>350</v>
      </c>
      <c r="D831" s="9" t="str">
        <f t="shared" ca="1" si="57"/>
        <v>EXCEL 02.</v>
      </c>
      <c r="E831" s="23"/>
      <c r="F831" s="23"/>
      <c r="G831" s="23"/>
      <c r="H831" s="37" t="b">
        <f t="shared" si="54"/>
        <v>1</v>
      </c>
    </row>
    <row r="832" spans="1:8" x14ac:dyDescent="0.25">
      <c r="A832" s="4">
        <v>87</v>
      </c>
      <c r="B832" s="7">
        <f t="shared" si="55"/>
        <v>44999</v>
      </c>
      <c r="C832" s="8">
        <f t="shared" si="56"/>
        <v>351</v>
      </c>
      <c r="D832" s="9" t="str">
        <f t="shared" ca="1" si="57"/>
        <v>EXCEL 03.</v>
      </c>
      <c r="E832"/>
      <c r="F832" s="23"/>
      <c r="G832" s="23"/>
      <c r="H832" s="37" t="b">
        <f t="shared" si="54"/>
        <v>0</v>
      </c>
    </row>
    <row r="833" spans="1:8" x14ac:dyDescent="0.25">
      <c r="A833" s="4">
        <v>88</v>
      </c>
      <c r="B833" s="7">
        <f t="shared" si="55"/>
        <v>45000</v>
      </c>
      <c r="C833" s="8">
        <f t="shared" si="56"/>
        <v>351</v>
      </c>
      <c r="D833" s="9" t="str">
        <f t="shared" ca="1" si="57"/>
        <v>EXCEL 03.</v>
      </c>
      <c r="E833" s="23"/>
      <c r="F833" s="23"/>
      <c r="G833" s="23"/>
      <c r="H833" s="37" t="b">
        <f t="shared" si="54"/>
        <v>1</v>
      </c>
    </row>
    <row r="834" spans="1:8" x14ac:dyDescent="0.25">
      <c r="A834" s="4">
        <v>89</v>
      </c>
      <c r="B834" s="7">
        <f t="shared" si="55"/>
        <v>45001</v>
      </c>
      <c r="C834" s="8">
        <f t="shared" si="56"/>
        <v>352</v>
      </c>
      <c r="D834" s="9" t="str">
        <f t="shared" ca="1" si="57"/>
        <v>EXCEL 04.</v>
      </c>
      <c r="E834" s="23"/>
      <c r="F834" s="23"/>
      <c r="G834" s="23"/>
      <c r="H834" s="37" t="b">
        <f t="shared" si="54"/>
        <v>0</v>
      </c>
    </row>
    <row r="835" spans="1:8" x14ac:dyDescent="0.25">
      <c r="A835" s="4">
        <v>90</v>
      </c>
      <c r="B835" s="7">
        <f t="shared" si="55"/>
        <v>45002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1</v>
      </c>
    </row>
    <row r="836" spans="1:8" x14ac:dyDescent="0.25">
      <c r="A836" s="4">
        <v>91</v>
      </c>
      <c r="B836" s="7">
        <f t="shared" si="55"/>
        <v>45003</v>
      </c>
      <c r="C836" s="8">
        <f t="shared" si="56"/>
        <v>353</v>
      </c>
      <c r="D836" s="9" t="str">
        <f t="shared" ca="1" si="57"/>
        <v>EXCEL 05.</v>
      </c>
      <c r="E836" s="23"/>
      <c r="F836" s="23"/>
      <c r="G836" s="23"/>
      <c r="H836" s="37" t="b">
        <f t="shared" si="54"/>
        <v>0</v>
      </c>
    </row>
    <row r="837" spans="1:8" x14ac:dyDescent="0.25">
      <c r="A837" s="4">
        <v>92</v>
      </c>
      <c r="B837" s="7">
        <f t="shared" si="55"/>
        <v>45004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1</v>
      </c>
    </row>
    <row r="838" spans="1:8" x14ac:dyDescent="0.25">
      <c r="A838" s="4">
        <v>93</v>
      </c>
      <c r="B838" s="7">
        <f t="shared" si="55"/>
        <v>45005</v>
      </c>
      <c r="C838" s="8">
        <f t="shared" si="56"/>
        <v>353</v>
      </c>
      <c r="D838" s="9" t="str">
        <f t="shared" ca="1" si="57"/>
        <v>EXCEL 05.</v>
      </c>
      <c r="E838" s="23"/>
      <c r="F838" s="23"/>
      <c r="G838" s="23"/>
      <c r="H838" s="37" t="b">
        <f t="shared" si="54"/>
        <v>1</v>
      </c>
    </row>
    <row r="839" spans="1:8" x14ac:dyDescent="0.25">
      <c r="A839" s="4">
        <v>94</v>
      </c>
      <c r="B839" s="7">
        <f t="shared" si="55"/>
        <v>45006</v>
      </c>
      <c r="C839" s="8">
        <f t="shared" si="56"/>
        <v>354</v>
      </c>
      <c r="D839" s="9" t="str">
        <f t="shared" ca="1" si="57"/>
        <v>EXCEL 06.</v>
      </c>
      <c r="E839" s="23"/>
      <c r="F839" s="23"/>
      <c r="G839" s="23"/>
      <c r="H839" s="37" t="b">
        <f t="shared" si="54"/>
        <v>0</v>
      </c>
    </row>
    <row r="840" spans="1:8" x14ac:dyDescent="0.25">
      <c r="A840" s="4">
        <v>95</v>
      </c>
      <c r="B840" s="7">
        <f t="shared" si="55"/>
        <v>45007</v>
      </c>
      <c r="C840" s="8">
        <f t="shared" si="56"/>
        <v>354</v>
      </c>
      <c r="D840" s="9" t="str">
        <f t="shared" ca="1" si="57"/>
        <v>EXCEL 06.</v>
      </c>
      <c r="E840" s="23"/>
      <c r="F840" s="23"/>
      <c r="G840" s="23"/>
      <c r="H840" s="37" t="b">
        <f t="shared" si="54"/>
        <v>1</v>
      </c>
    </row>
    <row r="841" spans="1:8" x14ac:dyDescent="0.25">
      <c r="A841" s="4">
        <v>96</v>
      </c>
      <c r="B841" s="7">
        <f t="shared" si="55"/>
        <v>45008</v>
      </c>
      <c r="C841" s="8">
        <f t="shared" si="56"/>
        <v>355</v>
      </c>
      <c r="D841" s="9" t="str">
        <f t="shared" ca="1" si="57"/>
        <v>EXCEL 07.</v>
      </c>
      <c r="E841" s="23"/>
      <c r="F841" s="23"/>
      <c r="G841" s="23"/>
      <c r="H841" s="37" t="b">
        <f t="shared" si="54"/>
        <v>0</v>
      </c>
    </row>
    <row r="842" spans="1:8" x14ac:dyDescent="0.25">
      <c r="A842" s="4">
        <v>97</v>
      </c>
      <c r="B842" s="7">
        <f t="shared" si="55"/>
        <v>45009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1</v>
      </c>
    </row>
    <row r="843" spans="1:8" x14ac:dyDescent="0.25">
      <c r="A843" s="4">
        <v>98</v>
      </c>
      <c r="B843" s="7">
        <f t="shared" si="55"/>
        <v>45010</v>
      </c>
      <c r="C843" s="8">
        <f t="shared" si="56"/>
        <v>356</v>
      </c>
      <c r="D843" s="9" t="str">
        <f t="shared" ca="1" si="57"/>
        <v>EXCEL 08.</v>
      </c>
      <c r="E843" s="23"/>
      <c r="F843" s="23"/>
      <c r="G843" s="23"/>
      <c r="H843" s="37" t="b">
        <f t="shared" si="54"/>
        <v>0</v>
      </c>
    </row>
    <row r="844" spans="1:8" x14ac:dyDescent="0.25">
      <c r="A844" s="4">
        <v>99</v>
      </c>
      <c r="B844" s="7">
        <f t="shared" si="55"/>
        <v>45011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1</v>
      </c>
    </row>
    <row r="845" spans="1:8" x14ac:dyDescent="0.25">
      <c r="A845" s="4">
        <v>100</v>
      </c>
      <c r="B845" s="7">
        <f t="shared" si="55"/>
        <v>45012</v>
      </c>
      <c r="C845" s="8">
        <f t="shared" si="56"/>
        <v>356</v>
      </c>
      <c r="D845" s="9" t="str">
        <f t="shared" ca="1" si="57"/>
        <v>EXCEL 08.</v>
      </c>
      <c r="E845" s="23"/>
      <c r="F845" s="23"/>
      <c r="G845" s="23"/>
      <c r="H845" s="37" t="b">
        <f t="shared" si="54"/>
        <v>1</v>
      </c>
    </row>
    <row r="846" spans="1:8" x14ac:dyDescent="0.25">
      <c r="A846" s="4">
        <v>101</v>
      </c>
      <c r="B846" s="7">
        <f t="shared" si="55"/>
        <v>45013</v>
      </c>
      <c r="C846" s="8">
        <f t="shared" si="56"/>
        <v>357</v>
      </c>
      <c r="D846" s="9" t="str">
        <f t="shared" ca="1" si="57"/>
        <v>SMAC 01.Emerging Job Areas-SMAC</v>
      </c>
      <c r="E846" s="23"/>
      <c r="F846" s="23"/>
      <c r="G846" s="23"/>
      <c r="H846" s="37" t="b">
        <f t="shared" si="54"/>
        <v>0</v>
      </c>
    </row>
    <row r="847" spans="1:8" x14ac:dyDescent="0.25">
      <c r="A847" s="4">
        <v>102</v>
      </c>
      <c r="B847" s="7">
        <f t="shared" si="55"/>
        <v>45014</v>
      </c>
      <c r="C847" s="8">
        <f t="shared" si="56"/>
        <v>357</v>
      </c>
      <c r="D847" s="9" t="str">
        <f t="shared" ca="1" si="57"/>
        <v>SMAC 01.Emerging Job Areas-SMAC</v>
      </c>
      <c r="E847" s="23"/>
      <c r="F847" s="23"/>
      <c r="G847" s="23"/>
      <c r="H847" s="37" t="b">
        <f t="shared" si="54"/>
        <v>1</v>
      </c>
    </row>
    <row r="848" spans="1:8" x14ac:dyDescent="0.25">
      <c r="A848" s="4">
        <v>103</v>
      </c>
      <c r="B848" s="7">
        <f t="shared" si="55"/>
        <v>45015</v>
      </c>
      <c r="C848" s="8">
        <f t="shared" si="56"/>
        <v>358</v>
      </c>
      <c r="D848" s="9" t="str">
        <f t="shared" ca="1" si="57"/>
        <v>SMAC 02.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0</v>
      </c>
    </row>
    <row r="849" spans="1:8" x14ac:dyDescent="0.25">
      <c r="A849" s="4">
        <v>104</v>
      </c>
      <c r="B849" s="7">
        <f t="shared" si="55"/>
        <v>45016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1</v>
      </c>
    </row>
    <row r="850" spans="1:8" x14ac:dyDescent="0.25">
      <c r="A850" s="4">
        <v>105</v>
      </c>
      <c r="B850" s="7">
        <f t="shared" si="55"/>
        <v>45017</v>
      </c>
      <c r="C850" s="8">
        <f t="shared" si="56"/>
        <v>359</v>
      </c>
      <c r="D850" s="9" t="str">
        <f t="shared" ca="1" si="57"/>
        <v>SMAC 03.</v>
      </c>
      <c r="E850" s="23"/>
      <c r="F850" s="23"/>
      <c r="G850" s="23"/>
      <c r="H850" s="37" t="b">
        <f t="shared" si="58"/>
        <v>0</v>
      </c>
    </row>
    <row r="851" spans="1:8" x14ac:dyDescent="0.25">
      <c r="A851" s="4">
        <v>106</v>
      </c>
      <c r="B851" s="7">
        <f t="shared" si="55"/>
        <v>45018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1</v>
      </c>
    </row>
    <row r="852" spans="1:8" x14ac:dyDescent="0.25">
      <c r="A852" s="4">
        <v>107</v>
      </c>
      <c r="B852" s="7">
        <f t="shared" si="55"/>
        <v>45019</v>
      </c>
      <c r="C852" s="8">
        <f t="shared" si="56"/>
        <v>359</v>
      </c>
      <c r="D852" s="9" t="str">
        <f t="shared" ca="1" si="57"/>
        <v>SMAC 03.</v>
      </c>
      <c r="E852" s="23"/>
      <c r="F852" s="23"/>
      <c r="G852" s="23"/>
      <c r="H852" s="37" t="b">
        <f t="shared" si="58"/>
        <v>1</v>
      </c>
    </row>
    <row r="853" spans="1:8" x14ac:dyDescent="0.25">
      <c r="A853" s="4">
        <v>108</v>
      </c>
      <c r="B853" s="7">
        <f t="shared" si="55"/>
        <v>45020</v>
      </c>
      <c r="C853" s="8">
        <f t="shared" si="56"/>
        <v>360</v>
      </c>
      <c r="D853" s="9" t="str">
        <f t="shared" ca="1" si="57"/>
        <v>SMAC 04.</v>
      </c>
      <c r="E853" s="23"/>
      <c r="F853" s="23"/>
      <c r="G853" s="23"/>
      <c r="H853" s="37" t="b">
        <f t="shared" si="58"/>
        <v>0</v>
      </c>
    </row>
    <row r="854" spans="1:8" x14ac:dyDescent="0.25">
      <c r="A854" s="4">
        <v>109</v>
      </c>
      <c r="B854" s="7">
        <f t="shared" si="55"/>
        <v>45021</v>
      </c>
      <c r="C854" s="8">
        <f t="shared" si="56"/>
        <v>360</v>
      </c>
      <c r="D854" s="9" t="str">
        <f t="shared" ca="1" si="57"/>
        <v>SMAC 04.</v>
      </c>
      <c r="E854" s="23"/>
      <c r="F854" s="23"/>
      <c r="G854" s="23"/>
      <c r="H854" s="37" t="b">
        <f t="shared" si="58"/>
        <v>1</v>
      </c>
    </row>
    <row r="855" spans="1:8" x14ac:dyDescent="0.25">
      <c r="A855" s="4">
        <v>110</v>
      </c>
      <c r="B855" s="7">
        <f t="shared" ref="B855:B918" si="59">B854+1</f>
        <v>45022</v>
      </c>
      <c r="C855" s="8">
        <f t="shared" si="56"/>
        <v>361</v>
      </c>
      <c r="D855" s="9" t="str">
        <f t="shared" ca="1" si="57"/>
        <v>PYTHON 01.Python Programming</v>
      </c>
      <c r="E855" s="23"/>
      <c r="F855" s="23"/>
      <c r="G855" s="23"/>
      <c r="H855" s="37" t="b">
        <f t="shared" si="58"/>
        <v>0</v>
      </c>
    </row>
    <row r="856" spans="1:8" x14ac:dyDescent="0.25">
      <c r="A856" s="4">
        <v>111</v>
      </c>
      <c r="B856" s="7">
        <f t="shared" si="59"/>
        <v>45023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1</v>
      </c>
    </row>
    <row r="857" spans="1:8" x14ac:dyDescent="0.25">
      <c r="A857" s="4">
        <v>112</v>
      </c>
      <c r="B857" s="7">
        <f t="shared" si="59"/>
        <v>45024</v>
      </c>
      <c r="C857" s="8">
        <f t="shared" si="56"/>
        <v>362</v>
      </c>
      <c r="D857" s="9" t="str">
        <f t="shared" ca="1" si="57"/>
        <v>PYTHON 02.</v>
      </c>
      <c r="E857" s="23"/>
      <c r="F857" s="23"/>
      <c r="G857" s="23"/>
      <c r="H857" s="37" t="b">
        <f t="shared" si="58"/>
        <v>0</v>
      </c>
    </row>
    <row r="858" spans="1:8" x14ac:dyDescent="0.25">
      <c r="A858" s="4">
        <v>113</v>
      </c>
      <c r="B858" s="7">
        <f t="shared" si="59"/>
        <v>45025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1</v>
      </c>
    </row>
    <row r="859" spans="1:8" x14ac:dyDescent="0.25">
      <c r="A859" s="4">
        <v>114</v>
      </c>
      <c r="B859" s="7">
        <f t="shared" si="59"/>
        <v>45026</v>
      </c>
      <c r="C859" s="8">
        <f t="shared" si="56"/>
        <v>362</v>
      </c>
      <c r="D859" s="9" t="str">
        <f t="shared" ca="1" si="57"/>
        <v>PYTHON 02.</v>
      </c>
      <c r="E859" s="23"/>
      <c r="F859" s="23"/>
      <c r="G859" s="23"/>
      <c r="H859" s="37" t="b">
        <f t="shared" si="58"/>
        <v>1</v>
      </c>
    </row>
    <row r="860" spans="1:8" x14ac:dyDescent="0.25">
      <c r="A860" s="4">
        <v>115</v>
      </c>
      <c r="B860" s="7">
        <f t="shared" si="59"/>
        <v>45027</v>
      </c>
      <c r="C860" s="8">
        <f t="shared" si="56"/>
        <v>363</v>
      </c>
      <c r="D860" s="9" t="str">
        <f t="shared" ca="1" si="57"/>
        <v>PYTHON 03.</v>
      </c>
      <c r="E860" s="23"/>
      <c r="F860" s="23"/>
      <c r="G860" s="23"/>
      <c r="H860" s="37" t="b">
        <f t="shared" si="58"/>
        <v>0</v>
      </c>
    </row>
    <row r="861" spans="1:8" x14ac:dyDescent="0.25">
      <c r="A861" s="4">
        <v>116</v>
      </c>
      <c r="B861" s="7">
        <f t="shared" si="59"/>
        <v>45028</v>
      </c>
      <c r="C861" s="8">
        <f t="shared" si="56"/>
        <v>363</v>
      </c>
      <c r="D861" s="9" t="str">
        <f t="shared" ca="1" si="57"/>
        <v>PYTHON 03.</v>
      </c>
      <c r="E861" s="23"/>
      <c r="F861" s="23"/>
      <c r="G861" s="23"/>
      <c r="H861" s="37" t="b">
        <f t="shared" si="58"/>
        <v>1</v>
      </c>
    </row>
    <row r="862" spans="1:8" x14ac:dyDescent="0.25">
      <c r="A862" s="4">
        <v>117</v>
      </c>
      <c r="B862" s="7">
        <f t="shared" si="59"/>
        <v>45029</v>
      </c>
      <c r="C862" s="8">
        <f t="shared" si="56"/>
        <v>364</v>
      </c>
      <c r="D862" s="9" t="str">
        <f t="shared" ca="1" si="57"/>
        <v>PYTHON 04.</v>
      </c>
      <c r="E862" s="23"/>
      <c r="F862" s="23"/>
      <c r="G862" s="23"/>
      <c r="H862" s="37" t="b">
        <f t="shared" si="58"/>
        <v>0</v>
      </c>
    </row>
    <row r="863" spans="1:8" x14ac:dyDescent="0.25">
      <c r="A863" s="4">
        <v>118</v>
      </c>
      <c r="B863" s="7">
        <f t="shared" si="59"/>
        <v>45030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1</v>
      </c>
    </row>
    <row r="864" spans="1:8" x14ac:dyDescent="0.25">
      <c r="A864" s="4">
        <v>119</v>
      </c>
      <c r="B864" s="7">
        <f t="shared" si="59"/>
        <v>45031</v>
      </c>
      <c r="C864" s="8">
        <f t="shared" si="56"/>
        <v>365</v>
      </c>
      <c r="D864" s="9" t="str">
        <f t="shared" ca="1" si="57"/>
        <v>PYTHON 05.</v>
      </c>
      <c r="E864" s="23"/>
      <c r="F864" s="23"/>
      <c r="G864" s="23"/>
      <c r="H864" s="37" t="b">
        <f t="shared" si="58"/>
        <v>0</v>
      </c>
    </row>
    <row r="865" spans="1:8" x14ac:dyDescent="0.25">
      <c r="A865" s="4">
        <v>120</v>
      </c>
      <c r="B865" s="7">
        <f t="shared" si="59"/>
        <v>45032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1</v>
      </c>
    </row>
    <row r="866" spans="1:8" x14ac:dyDescent="0.25">
      <c r="A866" s="4">
        <v>121</v>
      </c>
      <c r="B866" s="7">
        <f t="shared" si="59"/>
        <v>45033</v>
      </c>
      <c r="C866" s="8">
        <f t="shared" si="56"/>
        <v>365</v>
      </c>
      <c r="D866" s="9" t="str">
        <f t="shared" ca="1" si="57"/>
        <v>PYTHON 05.</v>
      </c>
      <c r="E866" s="23"/>
      <c r="F866" s="23"/>
      <c r="G866" s="23"/>
      <c r="H866" s="37" t="b">
        <f t="shared" si="58"/>
        <v>1</v>
      </c>
    </row>
    <row r="867" spans="1:8" x14ac:dyDescent="0.25">
      <c r="A867" s="4">
        <v>122</v>
      </c>
      <c r="B867" s="7">
        <f t="shared" si="59"/>
        <v>45034</v>
      </c>
      <c r="C867" s="8">
        <f t="shared" si="56"/>
        <v>366</v>
      </c>
      <c r="D867" s="9" t="str">
        <f t="shared" ca="1" si="57"/>
        <v>PYTHON 06.</v>
      </c>
      <c r="E867" s="23"/>
      <c r="F867" s="23"/>
      <c r="G867" s="23"/>
      <c r="H867" s="37" t="b">
        <f t="shared" si="58"/>
        <v>0</v>
      </c>
    </row>
    <row r="868" spans="1:8" x14ac:dyDescent="0.25">
      <c r="A868" s="4">
        <v>123</v>
      </c>
      <c r="B868" s="7">
        <f t="shared" si="59"/>
        <v>45035</v>
      </c>
      <c r="C868" s="8">
        <f t="shared" si="56"/>
        <v>366</v>
      </c>
      <c r="D868" s="9" t="str">
        <f t="shared" ca="1" si="57"/>
        <v>PYTHON 06.</v>
      </c>
      <c r="E868" s="23"/>
      <c r="F868" s="23"/>
      <c r="G868" s="23"/>
      <c r="H868" s="37" t="b">
        <f t="shared" si="58"/>
        <v>1</v>
      </c>
    </row>
    <row r="869" spans="1:8" x14ac:dyDescent="0.25">
      <c r="A869" s="4">
        <v>124</v>
      </c>
      <c r="B869" s="7">
        <f t="shared" si="59"/>
        <v>45036</v>
      </c>
      <c r="C869" s="8">
        <f t="shared" si="56"/>
        <v>367</v>
      </c>
      <c r="D869" s="9" t="str">
        <f t="shared" ca="1" si="57"/>
        <v>PYTHON 07.</v>
      </c>
      <c r="E869" s="23"/>
      <c r="F869" s="23"/>
      <c r="G869" s="23"/>
      <c r="H869" s="37" t="b">
        <f t="shared" si="58"/>
        <v>0</v>
      </c>
    </row>
    <row r="870" spans="1:8" x14ac:dyDescent="0.25">
      <c r="A870" s="4">
        <v>125</v>
      </c>
      <c r="B870" s="7">
        <f t="shared" si="59"/>
        <v>45037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1</v>
      </c>
    </row>
    <row r="871" spans="1:8" x14ac:dyDescent="0.25">
      <c r="A871" s="4">
        <v>126</v>
      </c>
      <c r="B871" s="7">
        <f t="shared" si="59"/>
        <v>45038</v>
      </c>
      <c r="C871" s="8">
        <f t="shared" si="56"/>
        <v>368</v>
      </c>
      <c r="D871" s="9" t="str">
        <f t="shared" ca="1" si="57"/>
        <v>PYTHON 08.</v>
      </c>
      <c r="E871" s="23"/>
      <c r="F871" s="23"/>
      <c r="G871" s="23"/>
      <c r="H871" s="37" t="b">
        <f t="shared" si="58"/>
        <v>0</v>
      </c>
    </row>
    <row r="872" spans="1:8" x14ac:dyDescent="0.25">
      <c r="A872" s="4">
        <v>127</v>
      </c>
      <c r="B872" s="7">
        <f t="shared" si="59"/>
        <v>45039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1</v>
      </c>
    </row>
    <row r="873" spans="1:8" x14ac:dyDescent="0.25">
      <c r="A873" s="4">
        <v>128</v>
      </c>
      <c r="B873" s="7">
        <f t="shared" si="59"/>
        <v>45040</v>
      </c>
      <c r="C873" s="8">
        <f t="shared" si="56"/>
        <v>368</v>
      </c>
      <c r="D873" s="9" t="str">
        <f t="shared" ca="1" si="57"/>
        <v>PYTHON 08.</v>
      </c>
      <c r="E873" s="23"/>
      <c r="F873" s="23"/>
      <c r="G873" s="23"/>
      <c r="H873" s="37" t="b">
        <f t="shared" si="58"/>
        <v>1</v>
      </c>
    </row>
    <row r="874" spans="1:8" x14ac:dyDescent="0.25">
      <c r="A874" s="4">
        <v>129</v>
      </c>
      <c r="B874" s="7">
        <f t="shared" si="59"/>
        <v>45041</v>
      </c>
      <c r="C874" s="8">
        <f t="shared" si="56"/>
        <v>369</v>
      </c>
      <c r="D874" s="9" t="str">
        <f t="shared" ca="1" si="57"/>
        <v>PYTHON 09.</v>
      </c>
      <c r="F874" s="23"/>
      <c r="G874" s="23"/>
      <c r="H874" s="37" t="b">
        <f t="shared" si="58"/>
        <v>0</v>
      </c>
    </row>
    <row r="875" spans="1:8" x14ac:dyDescent="0.25">
      <c r="A875" s="4">
        <v>130</v>
      </c>
      <c r="B875" s="7">
        <f t="shared" si="59"/>
        <v>45042</v>
      </c>
      <c r="C875" s="8">
        <f t="shared" si="56"/>
        <v>369</v>
      </c>
      <c r="D875" s="9" t="str">
        <f t="shared" ca="1" si="57"/>
        <v>PYTHON 09.</v>
      </c>
      <c r="E875" s="23"/>
      <c r="F875" s="23"/>
      <c r="G875" s="23"/>
      <c r="H875" s="37" t="b">
        <f t="shared" si="58"/>
        <v>1</v>
      </c>
    </row>
    <row r="876" spans="1:8" x14ac:dyDescent="0.25">
      <c r="A876" s="4">
        <v>131</v>
      </c>
      <c r="B876" s="7">
        <f t="shared" si="59"/>
        <v>45043</v>
      </c>
      <c r="C876" s="8">
        <f t="shared" si="56"/>
        <v>370</v>
      </c>
      <c r="D876" s="9" t="str">
        <f t="shared" ca="1" si="57"/>
        <v>PYTHON 10.</v>
      </c>
      <c r="E876" s="23"/>
      <c r="F876" s="23"/>
      <c r="G876" s="23"/>
      <c r="H876" s="37" t="b">
        <f t="shared" si="58"/>
        <v>0</v>
      </c>
    </row>
    <row r="877" spans="1:8" x14ac:dyDescent="0.25">
      <c r="A877" s="4">
        <v>132</v>
      </c>
      <c r="B877" s="7">
        <f t="shared" si="59"/>
        <v>45044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1</v>
      </c>
    </row>
    <row r="878" spans="1:8" x14ac:dyDescent="0.25">
      <c r="A878" s="4">
        <v>133</v>
      </c>
      <c r="B878" s="7">
        <f t="shared" si="59"/>
        <v>45045</v>
      </c>
      <c r="C878" s="8">
        <f t="shared" si="56"/>
        <v>371</v>
      </c>
      <c r="D878" s="9" t="str">
        <f t="shared" ca="1" si="57"/>
        <v>PYTHON 11.</v>
      </c>
      <c r="E878" s="23"/>
      <c r="F878" s="23"/>
      <c r="G878" s="23"/>
      <c r="H878" s="37" t="b">
        <f t="shared" si="58"/>
        <v>0</v>
      </c>
    </row>
    <row r="879" spans="1:8" x14ac:dyDescent="0.25">
      <c r="A879" s="4">
        <v>134</v>
      </c>
      <c r="B879" s="7">
        <f t="shared" si="59"/>
        <v>45046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1</v>
      </c>
    </row>
    <row r="880" spans="1:8" x14ac:dyDescent="0.25">
      <c r="A880" s="4">
        <v>135</v>
      </c>
      <c r="B880" s="7">
        <f t="shared" si="59"/>
        <v>45047</v>
      </c>
      <c r="C880" s="8">
        <f t="shared" si="56"/>
        <v>371</v>
      </c>
      <c r="D880" s="9" t="str">
        <f t="shared" ca="1" si="57"/>
        <v>PYTHON 11.</v>
      </c>
      <c r="E880" s="23"/>
      <c r="F880" s="23"/>
      <c r="G880" s="23"/>
      <c r="H880" s="37" t="b">
        <f t="shared" si="58"/>
        <v>1</v>
      </c>
    </row>
    <row r="881" spans="1:8" x14ac:dyDescent="0.25">
      <c r="A881" s="4">
        <v>136</v>
      </c>
      <c r="B881" s="7">
        <f t="shared" si="59"/>
        <v>45048</v>
      </c>
      <c r="C881" s="8">
        <f t="shared" ref="C881:C909" si="60">IF(OR(WEEKDAY(B881,1)=_day1,WEEKDAY(B881,1)=_day2,WEEKDAY(B881,1)=_day3,WEEKDAY(B881,1)=_day4),VALUE(C880)+1,VALUE(C880))</f>
        <v>372</v>
      </c>
      <c r="D881" s="9" t="str">
        <f t="shared" ref="D881:D909" ca="1" si="61">INDIRECT(SUBSTITUTE(CONCATENATE("sday",C881),"",""))</f>
        <v>PYTHON 12.</v>
      </c>
      <c r="E881" s="23"/>
      <c r="F881" s="23"/>
      <c r="G881" s="23"/>
      <c r="H881" s="37" t="b">
        <f t="shared" si="58"/>
        <v>0</v>
      </c>
    </row>
    <row r="882" spans="1:8" x14ac:dyDescent="0.25">
      <c r="A882" s="4">
        <v>137</v>
      </c>
      <c r="B882" s="7">
        <f t="shared" si="59"/>
        <v>45049</v>
      </c>
      <c r="C882" s="8">
        <f t="shared" si="60"/>
        <v>372</v>
      </c>
      <c r="D882" s="9" t="str">
        <f t="shared" ca="1" si="61"/>
        <v>PYTHON 12.</v>
      </c>
      <c r="E882" s="23"/>
      <c r="F882" s="23"/>
      <c r="G882" s="23"/>
      <c r="H882" s="37" t="b">
        <f t="shared" si="58"/>
        <v>1</v>
      </c>
    </row>
    <row r="883" spans="1:8" x14ac:dyDescent="0.25">
      <c r="A883" s="4">
        <v>138</v>
      </c>
      <c r="B883" s="7">
        <f t="shared" si="59"/>
        <v>45050</v>
      </c>
      <c r="C883" s="8">
        <f t="shared" si="60"/>
        <v>373</v>
      </c>
      <c r="D883" s="9" t="str">
        <f t="shared" ca="1" si="61"/>
        <v>PYTHON 13.</v>
      </c>
      <c r="E883" s="23"/>
      <c r="F883" s="23"/>
      <c r="G883" s="23"/>
      <c r="H883" s="37" t="b">
        <f t="shared" si="58"/>
        <v>0</v>
      </c>
    </row>
    <row r="884" spans="1:8" x14ac:dyDescent="0.25">
      <c r="A884" s="4">
        <v>139</v>
      </c>
      <c r="B884" s="7">
        <f t="shared" si="59"/>
        <v>45051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1</v>
      </c>
    </row>
    <row r="885" spans="1:8" x14ac:dyDescent="0.25">
      <c r="A885" s="4">
        <v>140</v>
      </c>
      <c r="B885" s="7">
        <f t="shared" si="59"/>
        <v>45052</v>
      </c>
      <c r="C885" s="8">
        <f t="shared" si="60"/>
        <v>374</v>
      </c>
      <c r="D885" s="9" t="str">
        <f t="shared" ca="1" si="61"/>
        <v>PYTHON 14.</v>
      </c>
      <c r="E885" s="23"/>
      <c r="F885" s="23"/>
      <c r="G885" s="23"/>
      <c r="H885" s="37" t="b">
        <f t="shared" si="58"/>
        <v>0</v>
      </c>
    </row>
    <row r="886" spans="1:8" x14ac:dyDescent="0.25">
      <c r="A886" s="4">
        <v>141</v>
      </c>
      <c r="B886" s="7">
        <f t="shared" si="59"/>
        <v>45053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1</v>
      </c>
    </row>
    <row r="887" spans="1:8" x14ac:dyDescent="0.25">
      <c r="A887" s="4">
        <v>142</v>
      </c>
      <c r="B887" s="7">
        <f t="shared" si="59"/>
        <v>45054</v>
      </c>
      <c r="C887" s="8">
        <f t="shared" si="60"/>
        <v>374</v>
      </c>
      <c r="D887" s="9" t="str">
        <f t="shared" ca="1" si="61"/>
        <v>PYTHON 14.</v>
      </c>
      <c r="E887" s="23"/>
      <c r="F887" s="23"/>
      <c r="G887" s="23"/>
      <c r="H887" s="37" t="b">
        <f t="shared" si="58"/>
        <v>1</v>
      </c>
    </row>
    <row r="888" spans="1:8" x14ac:dyDescent="0.25">
      <c r="A888" s="4">
        <v>143</v>
      </c>
      <c r="B888" s="7">
        <f t="shared" si="59"/>
        <v>45055</v>
      </c>
      <c r="C888" s="8">
        <f t="shared" si="60"/>
        <v>375</v>
      </c>
      <c r="D888" s="9" t="str">
        <f t="shared" ca="1" si="61"/>
        <v>PYTHON 15.</v>
      </c>
      <c r="E888" s="23"/>
      <c r="F888" s="23"/>
      <c r="G888" s="23"/>
      <c r="H888" s="37" t="b">
        <f t="shared" si="58"/>
        <v>0</v>
      </c>
    </row>
    <row r="889" spans="1:8" x14ac:dyDescent="0.25">
      <c r="A889" s="4">
        <v>144</v>
      </c>
      <c r="B889" s="7">
        <f t="shared" si="59"/>
        <v>45056</v>
      </c>
      <c r="C889" s="8">
        <f t="shared" si="60"/>
        <v>375</v>
      </c>
      <c r="D889" s="9" t="str">
        <f t="shared" ca="1" si="61"/>
        <v>PYTHON 15.</v>
      </c>
      <c r="E889" s="23"/>
      <c r="F889" s="23"/>
      <c r="G889" s="23"/>
      <c r="H889" s="37" t="b">
        <f t="shared" si="58"/>
        <v>1</v>
      </c>
    </row>
    <row r="890" spans="1:8" x14ac:dyDescent="0.25">
      <c r="A890" s="4">
        <v>145</v>
      </c>
      <c r="B890" s="7">
        <f t="shared" si="59"/>
        <v>45057</v>
      </c>
      <c r="C890" s="8">
        <f t="shared" si="60"/>
        <v>376</v>
      </c>
      <c r="D890" s="9" t="str">
        <f t="shared" ca="1" si="61"/>
        <v>PYTHON 16.</v>
      </c>
      <c r="E890" s="23"/>
      <c r="F890" s="23"/>
      <c r="G890" s="23"/>
      <c r="H890" s="37" t="b">
        <f t="shared" si="58"/>
        <v>0</v>
      </c>
    </row>
    <row r="891" spans="1:8" x14ac:dyDescent="0.25">
      <c r="A891" s="4">
        <v>146</v>
      </c>
      <c r="B891" s="7">
        <f t="shared" si="59"/>
        <v>45058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1</v>
      </c>
    </row>
    <row r="892" spans="1:8" x14ac:dyDescent="0.25">
      <c r="A892" s="4">
        <v>147</v>
      </c>
      <c r="B892" s="7">
        <f t="shared" si="59"/>
        <v>45059</v>
      </c>
      <c r="C892" s="8">
        <f t="shared" si="60"/>
        <v>377</v>
      </c>
      <c r="D892" s="9" t="str">
        <f t="shared" ca="1" si="61"/>
        <v>PYTHON 17.</v>
      </c>
      <c r="E892" s="23"/>
      <c r="F892" s="23"/>
      <c r="G892" s="23"/>
      <c r="H892" s="37" t="b">
        <f t="shared" si="58"/>
        <v>0</v>
      </c>
    </row>
    <row r="893" spans="1:8" x14ac:dyDescent="0.25">
      <c r="A893" s="4">
        <v>148</v>
      </c>
      <c r="B893" s="7">
        <f t="shared" si="59"/>
        <v>45060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1</v>
      </c>
    </row>
    <row r="894" spans="1:8" x14ac:dyDescent="0.25">
      <c r="A894" s="4">
        <v>149</v>
      </c>
      <c r="B894" s="7">
        <f t="shared" si="59"/>
        <v>45061</v>
      </c>
      <c r="C894" s="8">
        <f t="shared" si="60"/>
        <v>377</v>
      </c>
      <c r="D894" s="9" t="str">
        <f t="shared" ca="1" si="61"/>
        <v>PYTHON 17.</v>
      </c>
      <c r="E894" s="23"/>
      <c r="F894" s="23"/>
      <c r="G894" s="23"/>
      <c r="H894" s="37" t="b">
        <f t="shared" si="58"/>
        <v>1</v>
      </c>
    </row>
    <row r="895" spans="1:8" x14ac:dyDescent="0.25">
      <c r="A895" s="4">
        <v>150</v>
      </c>
      <c r="B895" s="7">
        <f t="shared" si="59"/>
        <v>45062</v>
      </c>
      <c r="C895" s="8">
        <f t="shared" si="60"/>
        <v>378</v>
      </c>
      <c r="D895" s="9" t="str">
        <f t="shared" ca="1" si="61"/>
        <v>PYTHON 18.</v>
      </c>
      <c r="E895" s="23"/>
      <c r="F895" s="23"/>
      <c r="G895" s="23"/>
      <c r="H895" s="37" t="b">
        <f t="shared" si="58"/>
        <v>0</v>
      </c>
    </row>
    <row r="896" spans="1:8" x14ac:dyDescent="0.25">
      <c r="A896" s="4">
        <v>151</v>
      </c>
      <c r="B896" s="7">
        <f t="shared" si="59"/>
        <v>45063</v>
      </c>
      <c r="C896" s="8">
        <f t="shared" si="60"/>
        <v>378</v>
      </c>
      <c r="D896" s="9" t="str">
        <f t="shared" ca="1" si="61"/>
        <v>PYTHON 18.</v>
      </c>
      <c r="E896" s="23"/>
      <c r="F896" s="23"/>
      <c r="G896" s="23"/>
      <c r="H896" s="37" t="b">
        <f t="shared" si="58"/>
        <v>1</v>
      </c>
    </row>
    <row r="897" spans="1:8" x14ac:dyDescent="0.25">
      <c r="A897" s="4">
        <v>152</v>
      </c>
      <c r="B897" s="7">
        <f t="shared" si="59"/>
        <v>45064</v>
      </c>
      <c r="C897" s="8">
        <f t="shared" si="60"/>
        <v>379</v>
      </c>
      <c r="D897" s="9" t="str">
        <f t="shared" ca="1" si="61"/>
        <v>PYTHON 19.</v>
      </c>
      <c r="E897" s="23"/>
      <c r="F897" s="23"/>
      <c r="G897" s="23"/>
      <c r="H897" s="37" t="b">
        <f t="shared" si="58"/>
        <v>0</v>
      </c>
    </row>
    <row r="898" spans="1:8" x14ac:dyDescent="0.25">
      <c r="A898" s="4">
        <v>153</v>
      </c>
      <c r="B898" s="7">
        <f t="shared" si="59"/>
        <v>45065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1</v>
      </c>
    </row>
    <row r="899" spans="1:8" x14ac:dyDescent="0.25">
      <c r="A899" s="4">
        <v>154</v>
      </c>
      <c r="B899" s="7">
        <f t="shared" si="59"/>
        <v>45066</v>
      </c>
      <c r="C899" s="8">
        <f t="shared" si="60"/>
        <v>380</v>
      </c>
      <c r="D899" s="9" t="str">
        <f t="shared" ca="1" si="61"/>
        <v>PYTHON 20.</v>
      </c>
      <c r="E899" s="23"/>
      <c r="F899" s="23"/>
      <c r="G899" s="23"/>
      <c r="H899" s="37" t="b">
        <f t="shared" si="58"/>
        <v>0</v>
      </c>
    </row>
    <row r="900" spans="1:8" x14ac:dyDescent="0.25">
      <c r="A900" s="4">
        <v>155</v>
      </c>
      <c r="B900" s="7">
        <f t="shared" si="59"/>
        <v>45067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1</v>
      </c>
    </row>
    <row r="901" spans="1:8" x14ac:dyDescent="0.25">
      <c r="A901" s="4">
        <v>156</v>
      </c>
      <c r="B901" s="7">
        <f t="shared" si="59"/>
        <v>45068</v>
      </c>
      <c r="C901" s="8">
        <f t="shared" si="60"/>
        <v>380</v>
      </c>
      <c r="D901" s="9" t="str">
        <f t="shared" ca="1" si="61"/>
        <v>PYTHON 20.</v>
      </c>
      <c r="E901" s="23"/>
      <c r="F901" s="23"/>
      <c r="G901" s="23"/>
      <c r="H901" s="37" t="b">
        <f t="shared" si="58"/>
        <v>1</v>
      </c>
    </row>
    <row r="902" spans="1:8" x14ac:dyDescent="0.25">
      <c r="A902" s="4">
        <v>157</v>
      </c>
      <c r="B902" s="7">
        <f t="shared" si="59"/>
        <v>45069</v>
      </c>
      <c r="C902" s="8">
        <f t="shared" si="60"/>
        <v>381</v>
      </c>
      <c r="D902" s="9" t="str">
        <f t="shared" ca="1" si="61"/>
        <v>RPRO 01.R Programming</v>
      </c>
      <c r="E902" s="23"/>
      <c r="F902" s="23"/>
      <c r="G902" s="23"/>
      <c r="H902" s="37" t="b">
        <f t="shared" si="58"/>
        <v>0</v>
      </c>
    </row>
    <row r="903" spans="1:8" x14ac:dyDescent="0.25">
      <c r="A903" s="4">
        <v>158</v>
      </c>
      <c r="B903" s="7">
        <f t="shared" si="59"/>
        <v>45070</v>
      </c>
      <c r="C903" s="8">
        <f t="shared" si="60"/>
        <v>381</v>
      </c>
      <c r="D903" s="9" t="str">
        <f t="shared" ca="1" si="61"/>
        <v>RPRO 01.R Programming</v>
      </c>
      <c r="E903" s="23"/>
      <c r="F903" s="23"/>
      <c r="G903" s="23"/>
      <c r="H903" s="37" t="b">
        <f t="shared" si="58"/>
        <v>1</v>
      </c>
    </row>
    <row r="904" spans="1:8" x14ac:dyDescent="0.25">
      <c r="A904" s="4">
        <v>159</v>
      </c>
      <c r="B904" s="7">
        <f t="shared" si="59"/>
        <v>45071</v>
      </c>
      <c r="C904" s="8">
        <f t="shared" si="60"/>
        <v>382</v>
      </c>
      <c r="D904" s="9" t="str">
        <f t="shared" ca="1" si="61"/>
        <v>RPRO 02.</v>
      </c>
      <c r="E904" s="23"/>
      <c r="F904" s="23"/>
      <c r="G904" s="23"/>
      <c r="H904" s="37" t="b">
        <f t="shared" si="58"/>
        <v>0</v>
      </c>
    </row>
    <row r="905" spans="1:8" x14ac:dyDescent="0.25">
      <c r="A905" s="4">
        <v>160</v>
      </c>
      <c r="B905" s="7">
        <f t="shared" si="59"/>
        <v>45072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1</v>
      </c>
    </row>
    <row r="906" spans="1:8" x14ac:dyDescent="0.25">
      <c r="A906" s="4">
        <v>161</v>
      </c>
      <c r="B906" s="7">
        <f t="shared" si="59"/>
        <v>45073</v>
      </c>
      <c r="C906" s="8">
        <f t="shared" si="60"/>
        <v>383</v>
      </c>
      <c r="D906" s="9" t="str">
        <f t="shared" ca="1" si="61"/>
        <v>RPRO 03.</v>
      </c>
      <c r="E906" s="23"/>
      <c r="F906" s="23"/>
      <c r="G906" s="23"/>
      <c r="H906" s="37" t="b">
        <f t="shared" si="58"/>
        <v>0</v>
      </c>
    </row>
    <row r="907" spans="1:8" x14ac:dyDescent="0.25">
      <c r="A907" s="4">
        <v>162</v>
      </c>
      <c r="B907" s="7">
        <f t="shared" si="59"/>
        <v>45074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1</v>
      </c>
    </row>
    <row r="908" spans="1:8" x14ac:dyDescent="0.25">
      <c r="A908" s="4">
        <v>163</v>
      </c>
      <c r="B908" s="7">
        <f t="shared" si="59"/>
        <v>45075</v>
      </c>
      <c r="C908" s="8">
        <f t="shared" si="60"/>
        <v>383</v>
      </c>
      <c r="D908" s="9" t="str">
        <f t="shared" ca="1" si="61"/>
        <v>RPRO 03.</v>
      </c>
      <c r="E908" s="23"/>
      <c r="F908" s="23"/>
      <c r="G908" s="23"/>
      <c r="H908" s="37" t="b">
        <f t="shared" si="58"/>
        <v>1</v>
      </c>
    </row>
    <row r="909" spans="1:8" x14ac:dyDescent="0.25">
      <c r="A909" s="4">
        <v>164</v>
      </c>
      <c r="B909" s="7">
        <f t="shared" si="59"/>
        <v>45076</v>
      </c>
      <c r="C909" s="8">
        <f t="shared" si="60"/>
        <v>384</v>
      </c>
      <c r="D909" s="9" t="str">
        <f t="shared" ca="1" si="61"/>
        <v>RPRO 04.</v>
      </c>
      <c r="E909" s="23"/>
      <c r="F909" s="23"/>
      <c r="G909" s="23"/>
      <c r="H909" s="37" t="b">
        <f t="shared" si="58"/>
        <v>0</v>
      </c>
    </row>
    <row r="910" spans="1:8" x14ac:dyDescent="0.25">
      <c r="A910" s="4">
        <v>165</v>
      </c>
      <c r="B910" s="7">
        <f t="shared" si="59"/>
        <v>45077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RPRO 04.</v>
      </c>
      <c r="E910" s="23"/>
      <c r="F910" s="23"/>
      <c r="G910" s="23"/>
      <c r="H910" s="37" t="b">
        <f t="shared" si="58"/>
        <v>1</v>
      </c>
    </row>
    <row r="911" spans="1:8" x14ac:dyDescent="0.25">
      <c r="A911" s="4">
        <v>166</v>
      </c>
      <c r="B911" s="7">
        <f t="shared" si="59"/>
        <v>45078</v>
      </c>
      <c r="C911" s="8">
        <f t="shared" si="62"/>
        <v>385</v>
      </c>
      <c r="D911" s="9" t="str">
        <f t="shared" ca="1" si="63"/>
        <v>RPRO 05.</v>
      </c>
      <c r="F911" s="23"/>
      <c r="G911" s="23"/>
      <c r="H911" s="37" t="b">
        <f t="shared" si="58"/>
        <v>0</v>
      </c>
    </row>
    <row r="912" spans="1:8" x14ac:dyDescent="0.25">
      <c r="A912" s="4">
        <v>167</v>
      </c>
      <c r="B912" s="7">
        <f t="shared" si="59"/>
        <v>45079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1</v>
      </c>
    </row>
    <row r="913" spans="1:8" x14ac:dyDescent="0.25">
      <c r="A913" s="4">
        <v>168</v>
      </c>
      <c r="B913" s="7">
        <f t="shared" si="59"/>
        <v>45080</v>
      </c>
      <c r="C913" s="8">
        <f t="shared" si="62"/>
        <v>386</v>
      </c>
      <c r="D913" s="9" t="str">
        <f t="shared" ca="1" si="63"/>
        <v>RPRO 06.</v>
      </c>
      <c r="E913" s="23"/>
      <c r="F913" s="23"/>
      <c r="G913" s="23"/>
      <c r="H913" s="37" t="b">
        <f t="shared" si="64"/>
        <v>0</v>
      </c>
    </row>
    <row r="914" spans="1:8" x14ac:dyDescent="0.25">
      <c r="A914" s="4">
        <v>169</v>
      </c>
      <c r="B914" s="7">
        <f t="shared" si="59"/>
        <v>45081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1</v>
      </c>
    </row>
    <row r="915" spans="1:8" x14ac:dyDescent="0.25">
      <c r="A915" s="4">
        <v>170</v>
      </c>
      <c r="B915" s="7">
        <f t="shared" si="59"/>
        <v>45082</v>
      </c>
      <c r="C915" s="8">
        <f t="shared" si="62"/>
        <v>386</v>
      </c>
      <c r="D915" s="9" t="str">
        <f t="shared" ca="1" si="63"/>
        <v>RPRO 06.</v>
      </c>
      <c r="E915" s="23"/>
      <c r="F915" s="23"/>
      <c r="G915" s="23"/>
      <c r="H915" s="37" t="b">
        <f t="shared" si="64"/>
        <v>1</v>
      </c>
    </row>
    <row r="916" spans="1:8" x14ac:dyDescent="0.25">
      <c r="A916" s="4">
        <v>171</v>
      </c>
      <c r="B916" s="7">
        <f t="shared" si="59"/>
        <v>45083</v>
      </c>
      <c r="C916" s="8">
        <f t="shared" si="62"/>
        <v>387</v>
      </c>
      <c r="D916" s="9" t="str">
        <f t="shared" ca="1" si="63"/>
        <v>RPRO 07.</v>
      </c>
      <c r="E916" s="23"/>
      <c r="F916" s="23"/>
      <c r="G916" s="23"/>
      <c r="H916" s="37" t="b">
        <f t="shared" si="64"/>
        <v>0</v>
      </c>
    </row>
    <row r="917" spans="1:8" x14ac:dyDescent="0.25">
      <c r="A917" s="4">
        <v>172</v>
      </c>
      <c r="B917" s="7">
        <f t="shared" si="59"/>
        <v>45084</v>
      </c>
      <c r="C917" s="8">
        <f t="shared" si="62"/>
        <v>387</v>
      </c>
      <c r="D917" s="9" t="str">
        <f t="shared" ca="1" si="63"/>
        <v>RPRO 07.</v>
      </c>
      <c r="E917" s="23"/>
      <c r="F917" s="23"/>
      <c r="G917" s="23"/>
      <c r="H917" s="37" t="b">
        <f t="shared" si="64"/>
        <v>1</v>
      </c>
    </row>
    <row r="918" spans="1:8" x14ac:dyDescent="0.25">
      <c r="A918" s="4">
        <v>173</v>
      </c>
      <c r="B918" s="7">
        <f t="shared" si="59"/>
        <v>45085</v>
      </c>
      <c r="C918" s="8">
        <f t="shared" si="62"/>
        <v>388</v>
      </c>
      <c r="D918" s="9" t="str">
        <f t="shared" ca="1" si="63"/>
        <v>RPRO 08.</v>
      </c>
      <c r="E918" s="23"/>
      <c r="F918" s="23"/>
      <c r="G918" s="23"/>
      <c r="H918" s="37" t="b">
        <f t="shared" si="64"/>
        <v>0</v>
      </c>
    </row>
    <row r="919" spans="1:8" x14ac:dyDescent="0.25">
      <c r="A919" s="4">
        <v>174</v>
      </c>
      <c r="B919" s="7">
        <f t="shared" ref="B919:B982" si="65">B918+1</f>
        <v>45086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1</v>
      </c>
    </row>
    <row r="920" spans="1:8" x14ac:dyDescent="0.25">
      <c r="A920" s="4">
        <v>175</v>
      </c>
      <c r="B920" s="7">
        <f t="shared" si="65"/>
        <v>45087</v>
      </c>
      <c r="C920" s="8">
        <f t="shared" si="62"/>
        <v>389</v>
      </c>
      <c r="D920" s="9" t="str">
        <f t="shared" ca="1" si="63"/>
        <v>RPRO 09.</v>
      </c>
      <c r="E920" s="23"/>
      <c r="F920" s="23"/>
      <c r="G920" s="23"/>
      <c r="H920" s="37" t="b">
        <f t="shared" si="64"/>
        <v>0</v>
      </c>
    </row>
    <row r="921" spans="1:8" x14ac:dyDescent="0.25">
      <c r="A921" s="4">
        <v>176</v>
      </c>
      <c r="B921" s="7">
        <f t="shared" si="65"/>
        <v>45088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1</v>
      </c>
    </row>
    <row r="922" spans="1:8" x14ac:dyDescent="0.25">
      <c r="A922" s="4">
        <v>177</v>
      </c>
      <c r="B922" s="7">
        <f t="shared" si="65"/>
        <v>45089</v>
      </c>
      <c r="C922" s="8">
        <f t="shared" si="62"/>
        <v>389</v>
      </c>
      <c r="D922" s="9" t="str">
        <f t="shared" ca="1" si="63"/>
        <v>RPRO 09.</v>
      </c>
      <c r="E922" s="23"/>
      <c r="F922" s="23"/>
      <c r="G922" s="23"/>
      <c r="H922" s="37" t="b">
        <f t="shared" si="64"/>
        <v>1</v>
      </c>
    </row>
    <row r="923" spans="1:8" x14ac:dyDescent="0.25">
      <c r="A923" s="4">
        <v>178</v>
      </c>
      <c r="B923" s="7">
        <f t="shared" si="65"/>
        <v>45090</v>
      </c>
      <c r="C923" s="8">
        <f t="shared" si="62"/>
        <v>390</v>
      </c>
      <c r="D923" s="9" t="str">
        <f t="shared" ca="1" si="63"/>
        <v>RPRO 10.</v>
      </c>
      <c r="E923" s="23"/>
      <c r="F923" s="23"/>
      <c r="G923" s="23"/>
      <c r="H923" s="37" t="b">
        <f t="shared" si="64"/>
        <v>0</v>
      </c>
    </row>
    <row r="924" spans="1:8" x14ac:dyDescent="0.25">
      <c r="A924" s="4">
        <v>179</v>
      </c>
      <c r="B924" s="7">
        <f t="shared" si="65"/>
        <v>45091</v>
      </c>
      <c r="C924" s="8">
        <f t="shared" si="62"/>
        <v>390</v>
      </c>
      <c r="D924" s="9" t="str">
        <f t="shared" ca="1" si="63"/>
        <v>RPRO 10.</v>
      </c>
      <c r="E924" s="23"/>
      <c r="F924" s="23"/>
      <c r="G924" s="23"/>
      <c r="H924" s="37" t="b">
        <f t="shared" si="64"/>
        <v>1</v>
      </c>
    </row>
    <row r="925" spans="1:8" x14ac:dyDescent="0.25">
      <c r="A925" s="4">
        <v>180</v>
      </c>
      <c r="B925" s="7">
        <f t="shared" si="65"/>
        <v>45092</v>
      </c>
      <c r="C925" s="8">
        <f t="shared" si="62"/>
        <v>391</v>
      </c>
      <c r="D925" s="9" t="str">
        <f t="shared" ca="1" si="63"/>
        <v>RPRO 11.</v>
      </c>
      <c r="E925" s="23"/>
      <c r="F925" s="23"/>
      <c r="G925" s="23"/>
      <c r="H925" s="37" t="b">
        <f t="shared" si="64"/>
        <v>0</v>
      </c>
    </row>
    <row r="926" spans="1:8" x14ac:dyDescent="0.25">
      <c r="A926" s="4">
        <v>181</v>
      </c>
      <c r="B926" s="7">
        <f t="shared" si="65"/>
        <v>45093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1</v>
      </c>
    </row>
    <row r="927" spans="1:8" x14ac:dyDescent="0.25">
      <c r="A927" s="4">
        <v>182</v>
      </c>
      <c r="B927" s="7">
        <f t="shared" si="65"/>
        <v>45094</v>
      </c>
      <c r="C927" s="8">
        <f t="shared" si="62"/>
        <v>392</v>
      </c>
      <c r="D927" s="9" t="str">
        <f t="shared" ca="1" si="63"/>
        <v>RPRO 12.</v>
      </c>
      <c r="E927" s="23"/>
      <c r="F927" s="23"/>
      <c r="G927" s="23"/>
      <c r="H927" s="37" t="b">
        <f t="shared" si="64"/>
        <v>0</v>
      </c>
    </row>
    <row r="928" spans="1:8" x14ac:dyDescent="0.25">
      <c r="A928" s="4">
        <v>183</v>
      </c>
      <c r="B928" s="7">
        <f t="shared" si="65"/>
        <v>45095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1</v>
      </c>
    </row>
    <row r="929" spans="1:8" x14ac:dyDescent="0.25">
      <c r="A929" s="4">
        <v>184</v>
      </c>
      <c r="B929" s="7">
        <f t="shared" si="65"/>
        <v>45096</v>
      </c>
      <c r="C929" s="8">
        <f t="shared" si="62"/>
        <v>392</v>
      </c>
      <c r="D929" s="9" t="str">
        <f t="shared" ca="1" si="63"/>
        <v>RPRO 12.</v>
      </c>
      <c r="E929" s="23"/>
      <c r="F929" s="23"/>
      <c r="G929" s="23"/>
      <c r="H929" s="37" t="b">
        <f t="shared" si="64"/>
        <v>1</v>
      </c>
    </row>
    <row r="930" spans="1:8" x14ac:dyDescent="0.25">
      <c r="A930" s="4">
        <v>185</v>
      </c>
      <c r="B930" s="7">
        <f t="shared" si="65"/>
        <v>45097</v>
      </c>
      <c r="C930" s="8">
        <f t="shared" si="62"/>
        <v>393</v>
      </c>
      <c r="D930" s="9" t="str">
        <f t="shared" ca="1" si="63"/>
        <v>RPRO 13.</v>
      </c>
      <c r="E930" s="23"/>
      <c r="F930" s="23"/>
      <c r="G930" s="23"/>
      <c r="H930" s="37" t="b">
        <f t="shared" si="64"/>
        <v>0</v>
      </c>
    </row>
    <row r="931" spans="1:8" x14ac:dyDescent="0.25">
      <c r="A931" s="4">
        <v>186</v>
      </c>
      <c r="B931" s="7">
        <f t="shared" si="65"/>
        <v>45098</v>
      </c>
      <c r="C931" s="8">
        <f t="shared" si="62"/>
        <v>393</v>
      </c>
      <c r="D931" s="9" t="str">
        <f t="shared" ca="1" si="63"/>
        <v>RPRO 13.</v>
      </c>
      <c r="E931" s="23"/>
      <c r="F931" s="23"/>
      <c r="G931" s="23"/>
      <c r="H931" s="37" t="b">
        <f t="shared" si="64"/>
        <v>1</v>
      </c>
    </row>
    <row r="932" spans="1:8" x14ac:dyDescent="0.25">
      <c r="A932" s="4">
        <v>187</v>
      </c>
      <c r="B932" s="7">
        <f t="shared" si="65"/>
        <v>45099</v>
      </c>
      <c r="C932" s="8">
        <f t="shared" si="62"/>
        <v>394</v>
      </c>
      <c r="D932" s="9" t="str">
        <f t="shared" ca="1" si="63"/>
        <v>RPRO 14.</v>
      </c>
      <c r="E932" s="23"/>
      <c r="F932" s="23"/>
      <c r="G932" s="23"/>
      <c r="H932" s="37" t="b">
        <f t="shared" si="64"/>
        <v>0</v>
      </c>
    </row>
    <row r="933" spans="1:8" x14ac:dyDescent="0.25">
      <c r="A933" s="4">
        <v>188</v>
      </c>
      <c r="B933" s="7">
        <f t="shared" si="65"/>
        <v>45100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1</v>
      </c>
    </row>
    <row r="934" spans="1:8" x14ac:dyDescent="0.25">
      <c r="A934" s="4">
        <v>189</v>
      </c>
      <c r="B934" s="7">
        <f t="shared" si="65"/>
        <v>45101</v>
      </c>
      <c r="C934" s="8">
        <f t="shared" si="62"/>
        <v>395</v>
      </c>
      <c r="D934" s="9" t="str">
        <f t="shared" ca="1" si="63"/>
        <v>RPRO 15.</v>
      </c>
      <c r="E934" s="23"/>
      <c r="F934" s="23"/>
      <c r="G934" s="23"/>
      <c r="H934" s="37" t="b">
        <f t="shared" si="64"/>
        <v>0</v>
      </c>
    </row>
    <row r="935" spans="1:8" x14ac:dyDescent="0.25">
      <c r="A935" s="4">
        <v>190</v>
      </c>
      <c r="B935" s="7">
        <f t="shared" si="65"/>
        <v>45102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1</v>
      </c>
    </row>
    <row r="936" spans="1:8" x14ac:dyDescent="0.25">
      <c r="A936" s="4">
        <v>191</v>
      </c>
      <c r="B936" s="7">
        <f t="shared" si="65"/>
        <v>45103</v>
      </c>
      <c r="C936" s="8">
        <f t="shared" si="62"/>
        <v>395</v>
      </c>
      <c r="D936" s="9" t="str">
        <f t="shared" ca="1" si="63"/>
        <v>RPRO 15.</v>
      </c>
      <c r="E936" s="23"/>
      <c r="F936" s="23"/>
      <c r="G936" s="23"/>
      <c r="H936" s="37" t="b">
        <f t="shared" si="64"/>
        <v>1</v>
      </c>
    </row>
    <row r="937" spans="1:8" x14ac:dyDescent="0.25">
      <c r="A937" s="4">
        <v>192</v>
      </c>
      <c r="B937" s="7">
        <f t="shared" si="65"/>
        <v>45104</v>
      </c>
      <c r="C937" s="8">
        <f t="shared" si="62"/>
        <v>396</v>
      </c>
      <c r="D937" s="9" t="str">
        <f t="shared" ca="1" si="63"/>
        <v>RPRO 16.</v>
      </c>
      <c r="E937" s="23"/>
      <c r="F937" s="23"/>
      <c r="G937" s="23"/>
      <c r="H937" s="37" t="b">
        <f t="shared" si="64"/>
        <v>0</v>
      </c>
    </row>
    <row r="938" spans="1:8" x14ac:dyDescent="0.25">
      <c r="A938" s="4">
        <v>193</v>
      </c>
      <c r="B938" s="7">
        <f t="shared" si="65"/>
        <v>45105</v>
      </c>
      <c r="C938" s="8">
        <f t="shared" si="62"/>
        <v>396</v>
      </c>
      <c r="D938" s="9" t="str">
        <f t="shared" ca="1" si="63"/>
        <v>RPRO 16.</v>
      </c>
      <c r="E938" s="23"/>
      <c r="F938" s="23"/>
      <c r="G938" s="23"/>
      <c r="H938" s="37" t="b">
        <f t="shared" si="64"/>
        <v>1</v>
      </c>
    </row>
    <row r="939" spans="1:8" x14ac:dyDescent="0.25">
      <c r="A939" s="4">
        <v>194</v>
      </c>
      <c r="B939" s="7">
        <f t="shared" si="65"/>
        <v>45106</v>
      </c>
      <c r="C939" s="8">
        <f t="shared" si="62"/>
        <v>397</v>
      </c>
      <c r="D939" s="9" t="str">
        <f t="shared" ca="1" si="63"/>
        <v>RPRO 17.</v>
      </c>
      <c r="E939" s="23"/>
      <c r="F939" s="23"/>
      <c r="G939" s="23"/>
      <c r="H939" s="37" t="b">
        <f t="shared" si="64"/>
        <v>0</v>
      </c>
    </row>
    <row r="940" spans="1:8" x14ac:dyDescent="0.25">
      <c r="A940" s="4">
        <v>195</v>
      </c>
      <c r="B940" s="7">
        <f t="shared" si="65"/>
        <v>45107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1</v>
      </c>
    </row>
    <row r="941" spans="1:8" x14ac:dyDescent="0.25">
      <c r="A941" s="4">
        <v>196</v>
      </c>
      <c r="B941" s="7">
        <f t="shared" si="65"/>
        <v>45108</v>
      </c>
      <c r="C941" s="8">
        <f t="shared" si="62"/>
        <v>398</v>
      </c>
      <c r="D941" s="9" t="str">
        <f t="shared" ca="1" si="63"/>
        <v>RPRO 18.</v>
      </c>
      <c r="E941" s="23"/>
      <c r="F941" s="23"/>
      <c r="G941" s="23"/>
      <c r="H941" s="37" t="b">
        <f t="shared" si="64"/>
        <v>0</v>
      </c>
    </row>
    <row r="942" spans="1:8" x14ac:dyDescent="0.25">
      <c r="A942" s="4">
        <v>197</v>
      </c>
      <c r="B942" s="7">
        <f t="shared" si="65"/>
        <v>45109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1</v>
      </c>
    </row>
    <row r="943" spans="1:8" x14ac:dyDescent="0.25">
      <c r="A943" s="4">
        <v>198</v>
      </c>
      <c r="B943" s="7">
        <f t="shared" si="65"/>
        <v>45110</v>
      </c>
      <c r="C943" s="8">
        <f t="shared" si="62"/>
        <v>398</v>
      </c>
      <c r="D943" s="9" t="str">
        <f t="shared" ca="1" si="63"/>
        <v>RPRO 18.</v>
      </c>
      <c r="E943" s="23"/>
      <c r="F943" s="23"/>
      <c r="G943" s="23"/>
      <c r="H943" s="37" t="b">
        <f t="shared" si="64"/>
        <v>1</v>
      </c>
    </row>
    <row r="944" spans="1:8" x14ac:dyDescent="0.25">
      <c r="A944" s="4">
        <v>199</v>
      </c>
      <c r="B944" s="7">
        <f t="shared" si="65"/>
        <v>45111</v>
      </c>
      <c r="C944" s="8">
        <f t="shared" si="62"/>
        <v>399</v>
      </c>
      <c r="D944" s="9" t="str">
        <f t="shared" ca="1" si="63"/>
        <v>RPRO 19.</v>
      </c>
      <c r="E944" s="23"/>
      <c r="F944" s="23"/>
      <c r="G944" s="23"/>
      <c r="H944" s="37" t="b">
        <f t="shared" si="64"/>
        <v>0</v>
      </c>
    </row>
    <row r="945" spans="1:8" x14ac:dyDescent="0.25">
      <c r="A945" s="4">
        <v>200</v>
      </c>
      <c r="B945" s="7">
        <f t="shared" si="65"/>
        <v>45112</v>
      </c>
      <c r="C945" s="8">
        <f t="shared" si="62"/>
        <v>399</v>
      </c>
      <c r="D945" s="9" t="str">
        <f t="shared" ca="1" si="63"/>
        <v>RPRO 19.</v>
      </c>
      <c r="E945" s="23"/>
      <c r="F945" s="23"/>
      <c r="G945" s="23"/>
      <c r="H945" s="37" t="b">
        <f t="shared" si="64"/>
        <v>1</v>
      </c>
    </row>
    <row r="946" spans="1:8" x14ac:dyDescent="0.25">
      <c r="A946" s="4">
        <v>201</v>
      </c>
      <c r="B946" s="7">
        <f t="shared" si="65"/>
        <v>45113</v>
      </c>
      <c r="C946" s="8">
        <f t="shared" si="62"/>
        <v>400</v>
      </c>
      <c r="D946" s="9" t="str">
        <f t="shared" ca="1" si="63"/>
        <v>RPRO 20.</v>
      </c>
      <c r="E946" s="23"/>
      <c r="F946" s="23"/>
      <c r="G946" s="23"/>
      <c r="H946" s="37" t="b">
        <f t="shared" si="64"/>
        <v>0</v>
      </c>
    </row>
    <row r="947" spans="1:8" x14ac:dyDescent="0.25">
      <c r="A947" s="4">
        <v>202</v>
      </c>
      <c r="B947" s="7">
        <f t="shared" si="65"/>
        <v>45114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1</v>
      </c>
    </row>
    <row r="948" spans="1:8" x14ac:dyDescent="0.25">
      <c r="A948" s="4">
        <v>203</v>
      </c>
      <c r="B948" s="7">
        <f t="shared" si="65"/>
        <v>45115</v>
      </c>
      <c r="C948" s="8">
        <f t="shared" si="62"/>
        <v>401</v>
      </c>
      <c r="D948" s="9" t="str">
        <f t="shared" ca="1" si="63"/>
        <v>Project 01.eProject-Python/R</v>
      </c>
      <c r="E948" s="23"/>
      <c r="F948" s="23"/>
      <c r="G948" s="23"/>
      <c r="H948" s="37" t="b">
        <f t="shared" si="64"/>
        <v>0</v>
      </c>
    </row>
    <row r="949" spans="1:8" x14ac:dyDescent="0.25">
      <c r="A949" s="4">
        <v>204</v>
      </c>
      <c r="B949" s="7">
        <f t="shared" si="65"/>
        <v>45116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1</v>
      </c>
    </row>
    <row r="950" spans="1:8" x14ac:dyDescent="0.25">
      <c r="A950" s="4">
        <v>205</v>
      </c>
      <c r="B950" s="7">
        <f t="shared" si="65"/>
        <v>45117</v>
      </c>
      <c r="C950" s="8">
        <f t="shared" si="62"/>
        <v>401</v>
      </c>
      <c r="D950" s="9" t="str">
        <f t="shared" ca="1" si="63"/>
        <v>Project 01.eProject-Python/R</v>
      </c>
      <c r="E950" s="23"/>
      <c r="F950" s="23"/>
      <c r="G950" s="23"/>
      <c r="H950" s="37" t="b">
        <f t="shared" si="64"/>
        <v>1</v>
      </c>
    </row>
    <row r="951" spans="1:8" x14ac:dyDescent="0.25">
      <c r="A951" s="4">
        <v>206</v>
      </c>
      <c r="B951" s="7">
        <f t="shared" si="65"/>
        <v>45118</v>
      </c>
      <c r="C951" s="8">
        <f t="shared" si="62"/>
        <v>402</v>
      </c>
      <c r="D951" s="9" t="str">
        <f t="shared" ca="1" si="63"/>
        <v>Project 02.</v>
      </c>
      <c r="E951" s="23"/>
      <c r="F951" s="23"/>
      <c r="G951" s="23"/>
      <c r="H951" s="37" t="b">
        <f t="shared" si="64"/>
        <v>0</v>
      </c>
    </row>
    <row r="952" spans="1:8" x14ac:dyDescent="0.25">
      <c r="A952" s="4">
        <v>207</v>
      </c>
      <c r="B952" s="7">
        <f t="shared" si="65"/>
        <v>45119</v>
      </c>
      <c r="C952" s="8">
        <f t="shared" si="62"/>
        <v>402</v>
      </c>
      <c r="D952" s="9" t="str">
        <f t="shared" ca="1" si="63"/>
        <v>Project 02.</v>
      </c>
      <c r="E952" s="23"/>
      <c r="F952" s="23"/>
      <c r="G952" s="23"/>
      <c r="H952" s="37" t="b">
        <f t="shared" si="64"/>
        <v>1</v>
      </c>
    </row>
    <row r="953" spans="1:8" x14ac:dyDescent="0.25">
      <c r="A953" s="4">
        <v>208</v>
      </c>
      <c r="B953" s="7">
        <f t="shared" si="65"/>
        <v>45120</v>
      </c>
      <c r="C953" s="8">
        <f t="shared" si="62"/>
        <v>403</v>
      </c>
      <c r="D953" s="9" t="str">
        <f t="shared" ca="1" si="63"/>
        <v>Project 03.</v>
      </c>
      <c r="E953" s="23"/>
      <c r="F953" s="23"/>
      <c r="G953" s="23"/>
      <c r="H953" s="37" t="b">
        <f t="shared" si="64"/>
        <v>0</v>
      </c>
    </row>
    <row r="954" spans="1:8" x14ac:dyDescent="0.25">
      <c r="A954" s="4">
        <v>209</v>
      </c>
      <c r="B954" s="7">
        <f t="shared" si="65"/>
        <v>45121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1</v>
      </c>
    </row>
    <row r="955" spans="1:8" x14ac:dyDescent="0.25">
      <c r="A955" s="4">
        <v>210</v>
      </c>
      <c r="B955" s="7">
        <f t="shared" si="65"/>
        <v>45122</v>
      </c>
      <c r="C955" s="8">
        <f t="shared" si="62"/>
        <v>404</v>
      </c>
      <c r="D955" s="9" t="str">
        <f t="shared" ca="1" si="63"/>
        <v>Project 04.</v>
      </c>
      <c r="E955" s="23"/>
      <c r="F955" s="23"/>
      <c r="G955" s="23"/>
      <c r="H955" s="37" t="b">
        <f t="shared" si="64"/>
        <v>0</v>
      </c>
    </row>
    <row r="956" spans="1:8" x14ac:dyDescent="0.25">
      <c r="A956" s="4">
        <v>211</v>
      </c>
      <c r="B956" s="7">
        <f t="shared" si="65"/>
        <v>45123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1</v>
      </c>
    </row>
    <row r="957" spans="1:8" x14ac:dyDescent="0.25">
      <c r="A957" s="4">
        <v>212</v>
      </c>
      <c r="B957" s="7">
        <f t="shared" si="65"/>
        <v>45124</v>
      </c>
      <c r="C957" s="8">
        <f t="shared" si="62"/>
        <v>404</v>
      </c>
      <c r="D957" s="9" t="str">
        <f t="shared" ca="1" si="63"/>
        <v>Project 04.</v>
      </c>
      <c r="E957" s="23"/>
      <c r="F957" s="23"/>
      <c r="G957" s="23"/>
      <c r="H957" s="37" t="b">
        <f t="shared" si="64"/>
        <v>1</v>
      </c>
    </row>
    <row r="958" spans="1:8" x14ac:dyDescent="0.25">
      <c r="A958" s="4">
        <v>213</v>
      </c>
      <c r="B958" s="7">
        <f t="shared" si="65"/>
        <v>45125</v>
      </c>
      <c r="C958" s="8">
        <f t="shared" si="62"/>
        <v>405</v>
      </c>
      <c r="D958" s="9" t="str">
        <f t="shared" ca="1" si="63"/>
        <v>Project 05.</v>
      </c>
      <c r="E958" s="23"/>
      <c r="F958" s="23"/>
      <c r="G958" s="23"/>
      <c r="H958" s="37" t="b">
        <f t="shared" si="64"/>
        <v>0</v>
      </c>
    </row>
    <row r="959" spans="1:8" x14ac:dyDescent="0.25">
      <c r="A959" s="4">
        <v>214</v>
      </c>
      <c r="B959" s="7">
        <f t="shared" si="65"/>
        <v>45126</v>
      </c>
      <c r="C959" s="8">
        <f t="shared" si="62"/>
        <v>405</v>
      </c>
      <c r="D959" s="9" t="str">
        <f t="shared" ca="1" si="63"/>
        <v>Project 05.</v>
      </c>
      <c r="E959" s="23"/>
      <c r="F959" s="23"/>
      <c r="G959" s="23"/>
      <c r="H959" s="37" t="b">
        <f t="shared" si="64"/>
        <v>1</v>
      </c>
    </row>
    <row r="960" spans="1:8" x14ac:dyDescent="0.25">
      <c r="A960" s="4">
        <v>215</v>
      </c>
      <c r="B960" s="7">
        <f t="shared" si="65"/>
        <v>45127</v>
      </c>
      <c r="C960" s="8">
        <f t="shared" si="62"/>
        <v>406</v>
      </c>
      <c r="D960" s="9" t="str">
        <f t="shared" ca="1" si="63"/>
        <v>IOTH 01.IoT Hardware [Focus on sensors]</v>
      </c>
      <c r="E960" s="23"/>
      <c r="F960" s="23"/>
      <c r="G960" s="23"/>
      <c r="H960" s="37" t="b">
        <f t="shared" si="64"/>
        <v>0</v>
      </c>
    </row>
    <row r="961" spans="1:8" ht="23.25" x14ac:dyDescent="0.35">
      <c r="A961" s="4">
        <v>216</v>
      </c>
      <c r="B961" s="7">
        <f t="shared" si="65"/>
        <v>45128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1</v>
      </c>
    </row>
    <row r="962" spans="1:8" x14ac:dyDescent="0.25">
      <c r="A962" s="4">
        <v>217</v>
      </c>
      <c r="B962" s="7">
        <f t="shared" si="65"/>
        <v>45129</v>
      </c>
      <c r="C962" s="8">
        <f t="shared" si="62"/>
        <v>407</v>
      </c>
      <c r="D962" s="9" t="str">
        <f t="shared" ca="1" si="63"/>
        <v>IOTH 02.</v>
      </c>
      <c r="E962" s="23"/>
      <c r="F962" s="23"/>
      <c r="G962" s="23"/>
      <c r="H962" s="37" t="b">
        <f t="shared" si="64"/>
        <v>0</v>
      </c>
    </row>
    <row r="963" spans="1:8" x14ac:dyDescent="0.25">
      <c r="A963" s="4">
        <v>218</v>
      </c>
      <c r="B963" s="7">
        <f t="shared" si="65"/>
        <v>45130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1</v>
      </c>
    </row>
    <row r="964" spans="1:8" x14ac:dyDescent="0.25">
      <c r="A964" s="4">
        <v>219</v>
      </c>
      <c r="B964" s="7">
        <f t="shared" si="65"/>
        <v>45131</v>
      </c>
      <c r="C964" s="8">
        <f t="shared" si="62"/>
        <v>407</v>
      </c>
      <c r="D964" s="9" t="str">
        <f t="shared" ca="1" si="63"/>
        <v>IOTH 02.</v>
      </c>
      <c r="E964" s="23"/>
      <c r="F964" s="23"/>
      <c r="G964" s="23"/>
      <c r="H964" s="37" t="b">
        <f t="shared" si="64"/>
        <v>1</v>
      </c>
    </row>
    <row r="965" spans="1:8" x14ac:dyDescent="0.25">
      <c r="A965" s="4">
        <v>220</v>
      </c>
      <c r="B965" s="7">
        <f t="shared" si="65"/>
        <v>45132</v>
      </c>
      <c r="C965" s="8">
        <f t="shared" si="62"/>
        <v>408</v>
      </c>
      <c r="D965" s="9" t="str">
        <f t="shared" ca="1" si="63"/>
        <v>IOTH 03.</v>
      </c>
      <c r="E965" s="23"/>
      <c r="F965" s="23"/>
      <c r="G965" s="23"/>
      <c r="H965" s="37" t="b">
        <f t="shared" si="64"/>
        <v>0</v>
      </c>
    </row>
    <row r="966" spans="1:8" x14ac:dyDescent="0.25">
      <c r="A966" s="4">
        <v>221</v>
      </c>
      <c r="B966" s="7">
        <f t="shared" si="65"/>
        <v>45133</v>
      </c>
      <c r="C966" s="8">
        <f t="shared" si="62"/>
        <v>408</v>
      </c>
      <c r="D966" s="9" t="str">
        <f t="shared" ca="1" si="63"/>
        <v>IOTH 03.</v>
      </c>
      <c r="E966" s="23"/>
      <c r="F966" s="23"/>
      <c r="G966" s="23"/>
      <c r="H966" s="37" t="b">
        <f t="shared" si="64"/>
        <v>1</v>
      </c>
    </row>
    <row r="967" spans="1:8" x14ac:dyDescent="0.25">
      <c r="A967" s="4">
        <v>222</v>
      </c>
      <c r="B967" s="7">
        <f t="shared" si="65"/>
        <v>45134</v>
      </c>
      <c r="C967" s="8">
        <f t="shared" si="62"/>
        <v>409</v>
      </c>
      <c r="D967" s="9" t="str">
        <f t="shared" ca="1" si="63"/>
        <v>IOTH 04.</v>
      </c>
      <c r="E967" s="23"/>
      <c r="F967" s="23"/>
      <c r="G967" s="23"/>
      <c r="H967" s="37" t="b">
        <f t="shared" si="64"/>
        <v>0</v>
      </c>
    </row>
    <row r="968" spans="1:8" x14ac:dyDescent="0.25">
      <c r="A968" s="4">
        <v>223</v>
      </c>
      <c r="B968" s="7">
        <f t="shared" si="65"/>
        <v>45135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1</v>
      </c>
    </row>
    <row r="969" spans="1:8" x14ac:dyDescent="0.25">
      <c r="A969" s="4">
        <v>224</v>
      </c>
      <c r="B969" s="7">
        <f t="shared" si="65"/>
        <v>45136</v>
      </c>
      <c r="C969" s="8">
        <f t="shared" si="62"/>
        <v>410</v>
      </c>
      <c r="D969" s="9" t="str">
        <f t="shared" ca="1" si="63"/>
        <v>IOTH 05.</v>
      </c>
      <c r="E969" s="23"/>
      <c r="F969" s="23"/>
      <c r="G969" s="23"/>
      <c r="H969" s="37" t="b">
        <f t="shared" si="64"/>
        <v>0</v>
      </c>
    </row>
    <row r="970" spans="1:8" x14ac:dyDescent="0.25">
      <c r="A970" s="4">
        <v>225</v>
      </c>
      <c r="B970" s="7">
        <f t="shared" si="65"/>
        <v>45137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1</v>
      </c>
    </row>
    <row r="971" spans="1:8" x14ac:dyDescent="0.25">
      <c r="A971" s="4">
        <v>226</v>
      </c>
      <c r="B971" s="7">
        <f t="shared" si="65"/>
        <v>45138</v>
      </c>
      <c r="C971" s="8">
        <f t="shared" si="62"/>
        <v>410</v>
      </c>
      <c r="D971" s="9" t="str">
        <f t="shared" ca="1" si="63"/>
        <v>IOTH 05.</v>
      </c>
      <c r="E971" s="23"/>
      <c r="F971" s="23"/>
      <c r="G971" s="23"/>
      <c r="H971" s="37" t="b">
        <f t="shared" si="64"/>
        <v>1</v>
      </c>
    </row>
    <row r="972" spans="1:8" x14ac:dyDescent="0.25">
      <c r="A972" s="4">
        <v>227</v>
      </c>
      <c r="B972" s="7">
        <f t="shared" si="65"/>
        <v>45139</v>
      </c>
      <c r="C972" s="8">
        <f t="shared" si="62"/>
        <v>411</v>
      </c>
      <c r="D972" s="9" t="str">
        <f t="shared" ca="1" si="63"/>
        <v>IOTH 06.</v>
      </c>
      <c r="E972" s="23"/>
      <c r="F972" s="23"/>
      <c r="G972" s="23"/>
      <c r="H972" s="37" t="b">
        <f t="shared" si="64"/>
        <v>0</v>
      </c>
    </row>
    <row r="973" spans="1:8" x14ac:dyDescent="0.25">
      <c r="A973" s="4">
        <v>228</v>
      </c>
      <c r="B973" s="7">
        <f t="shared" si="65"/>
        <v>45140</v>
      </c>
      <c r="C973" s="8">
        <f t="shared" si="62"/>
        <v>411</v>
      </c>
      <c r="D973" s="9" t="str">
        <f t="shared" ca="1" si="63"/>
        <v>IOTH 06.</v>
      </c>
      <c r="E973" s="23"/>
      <c r="F973" s="23"/>
      <c r="G973" s="23"/>
      <c r="H973" s="37" t="b">
        <f t="shared" si="64"/>
        <v>1</v>
      </c>
    </row>
    <row r="974" spans="1:8" x14ac:dyDescent="0.25">
      <c r="A974" s="4">
        <v>229</v>
      </c>
      <c r="B974" s="7">
        <f t="shared" si="65"/>
        <v>45141</v>
      </c>
      <c r="C974" s="8">
        <f t="shared" ref="C974:C1037" si="66">IF(OR(WEEKDAY(B974,1)=_day1,WEEKDAY(B974,1)=_day2,WEEKDAY(B974,1)=_day3,WEEKDAY(B974,1)=_day4),VALUE(C973)+1,VALUE(C973))</f>
        <v>412</v>
      </c>
      <c r="D974" s="9" t="str">
        <f t="shared" ref="D974:D1037" ca="1" si="67">INDIRECT(SUBSTITUTE(CONCATENATE("sday",C974),"",""))</f>
        <v>IOTH 07.</v>
      </c>
      <c r="E974" s="23"/>
      <c r="F974" s="23"/>
      <c r="G974" s="23"/>
      <c r="H974" s="37" t="b">
        <f t="shared" si="64"/>
        <v>0</v>
      </c>
    </row>
    <row r="975" spans="1:8" x14ac:dyDescent="0.25">
      <c r="A975" s="4">
        <v>230</v>
      </c>
      <c r="B975" s="7">
        <f t="shared" si="65"/>
        <v>45142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1</v>
      </c>
    </row>
    <row r="976" spans="1:8" x14ac:dyDescent="0.25">
      <c r="A976" s="4">
        <v>231</v>
      </c>
      <c r="B976" s="7">
        <f t="shared" si="65"/>
        <v>45143</v>
      </c>
      <c r="C976" s="8">
        <f t="shared" si="66"/>
        <v>413</v>
      </c>
      <c r="D976" s="9" t="str">
        <f t="shared" ca="1" si="67"/>
        <v>IOTH 08.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0</v>
      </c>
    </row>
    <row r="977" spans="1:8" x14ac:dyDescent="0.25">
      <c r="A977" s="4">
        <v>232</v>
      </c>
      <c r="B977" s="7">
        <f t="shared" si="65"/>
        <v>45144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1</v>
      </c>
    </row>
    <row r="978" spans="1:8" x14ac:dyDescent="0.25">
      <c r="A978" s="4">
        <v>233</v>
      </c>
      <c r="B978" s="7">
        <f t="shared" si="65"/>
        <v>45145</v>
      </c>
      <c r="C978" s="8">
        <f t="shared" si="66"/>
        <v>413</v>
      </c>
      <c r="D978" s="9" t="str">
        <f t="shared" ca="1" si="67"/>
        <v>IOTH 08.</v>
      </c>
      <c r="E978" s="23"/>
      <c r="F978" s="23"/>
      <c r="G978" s="23"/>
      <c r="H978" s="37" t="b">
        <f t="shared" si="68"/>
        <v>1</v>
      </c>
    </row>
    <row r="979" spans="1:8" x14ac:dyDescent="0.25">
      <c r="A979" s="4">
        <v>234</v>
      </c>
      <c r="B979" s="7">
        <f t="shared" si="65"/>
        <v>45146</v>
      </c>
      <c r="C979" s="8">
        <f t="shared" si="66"/>
        <v>414</v>
      </c>
      <c r="D979" s="9" t="str">
        <f t="shared" ca="1" si="67"/>
        <v>IOTH 09.</v>
      </c>
      <c r="E979" s="23"/>
      <c r="F979" s="23"/>
      <c r="G979" s="23"/>
      <c r="H979" s="37" t="b">
        <f t="shared" si="68"/>
        <v>0</v>
      </c>
    </row>
    <row r="980" spans="1:8" x14ac:dyDescent="0.25">
      <c r="A980" s="4">
        <v>235</v>
      </c>
      <c r="B980" s="7">
        <f t="shared" si="65"/>
        <v>45147</v>
      </c>
      <c r="C980" s="8">
        <f t="shared" si="66"/>
        <v>414</v>
      </c>
      <c r="D980" s="9" t="str">
        <f t="shared" ca="1" si="67"/>
        <v>IOTH 09.</v>
      </c>
      <c r="E980" s="23"/>
      <c r="F980" s="23"/>
      <c r="G980" s="23"/>
      <c r="H980" s="37" t="b">
        <f t="shared" si="68"/>
        <v>1</v>
      </c>
    </row>
    <row r="981" spans="1:8" x14ac:dyDescent="0.25">
      <c r="A981" s="4">
        <v>236</v>
      </c>
      <c r="B981" s="7">
        <f t="shared" si="65"/>
        <v>45148</v>
      </c>
      <c r="C981" s="8">
        <f t="shared" si="66"/>
        <v>415</v>
      </c>
      <c r="D981" s="9" t="str">
        <f t="shared" ca="1" si="67"/>
        <v>IOTH 10.</v>
      </c>
      <c r="E981" s="23"/>
      <c r="F981" s="23"/>
      <c r="G981" s="23"/>
      <c r="H981" s="37" t="b">
        <f t="shared" si="68"/>
        <v>0</v>
      </c>
    </row>
    <row r="982" spans="1:8" x14ac:dyDescent="0.25">
      <c r="A982" s="4">
        <v>237</v>
      </c>
      <c r="B982" s="7">
        <f t="shared" si="65"/>
        <v>45149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1</v>
      </c>
    </row>
    <row r="983" spans="1:8" x14ac:dyDescent="0.25">
      <c r="A983" s="4">
        <v>238</v>
      </c>
      <c r="B983" s="7">
        <f t="shared" ref="B983:B1046" si="69">B982+1</f>
        <v>45150</v>
      </c>
      <c r="C983" s="8">
        <f t="shared" si="66"/>
        <v>416</v>
      </c>
      <c r="D983" s="9" t="str">
        <f t="shared" ca="1" si="67"/>
        <v>IOTH 11.</v>
      </c>
      <c r="E983" s="23"/>
      <c r="F983" s="23"/>
      <c r="G983" s="23"/>
      <c r="H983" s="37" t="b">
        <f t="shared" si="68"/>
        <v>0</v>
      </c>
    </row>
    <row r="984" spans="1:8" x14ac:dyDescent="0.25">
      <c r="A984" s="4">
        <v>239</v>
      </c>
      <c r="B984" s="7">
        <f t="shared" si="69"/>
        <v>45151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1</v>
      </c>
    </row>
    <row r="985" spans="1:8" x14ac:dyDescent="0.25">
      <c r="A985" s="4">
        <v>240</v>
      </c>
      <c r="B985" s="7">
        <f t="shared" si="69"/>
        <v>45152</v>
      </c>
      <c r="C985" s="8">
        <f t="shared" si="66"/>
        <v>416</v>
      </c>
      <c r="D985" s="9" t="str">
        <f t="shared" ca="1" si="67"/>
        <v>IOTH 11.</v>
      </c>
      <c r="E985" s="23"/>
      <c r="F985" s="23"/>
      <c r="G985" s="23"/>
      <c r="H985" s="37" t="b">
        <f t="shared" si="68"/>
        <v>1</v>
      </c>
    </row>
    <row r="986" spans="1:8" x14ac:dyDescent="0.25">
      <c r="A986" s="4">
        <v>241</v>
      </c>
      <c r="B986" s="7">
        <f t="shared" si="69"/>
        <v>45153</v>
      </c>
      <c r="C986" s="8">
        <f t="shared" si="66"/>
        <v>417</v>
      </c>
      <c r="D986" s="9" t="str">
        <f t="shared" ca="1" si="67"/>
        <v>IOTH 12.</v>
      </c>
      <c r="E986" s="23"/>
      <c r="F986" s="23"/>
      <c r="G986" s="23"/>
      <c r="H986" s="37" t="b">
        <f t="shared" si="68"/>
        <v>0</v>
      </c>
    </row>
    <row r="987" spans="1:8" x14ac:dyDescent="0.25">
      <c r="A987" s="4">
        <v>242</v>
      </c>
      <c r="B987" s="7">
        <f t="shared" si="69"/>
        <v>45154</v>
      </c>
      <c r="C987" s="8">
        <f t="shared" si="66"/>
        <v>417</v>
      </c>
      <c r="D987" s="9" t="str">
        <f t="shared" ca="1" si="67"/>
        <v>IOTH 12.</v>
      </c>
      <c r="E987" s="23"/>
      <c r="F987" s="23"/>
      <c r="G987" s="23"/>
      <c r="H987" s="37" t="b">
        <f t="shared" si="68"/>
        <v>1</v>
      </c>
    </row>
    <row r="988" spans="1:8" x14ac:dyDescent="0.25">
      <c r="A988" s="4">
        <v>243</v>
      </c>
      <c r="B988" s="7">
        <f t="shared" si="69"/>
        <v>45155</v>
      </c>
      <c r="C988" s="8">
        <f t="shared" si="66"/>
        <v>418</v>
      </c>
      <c r="D988" s="9" t="str">
        <f t="shared" ca="1" si="67"/>
        <v>IOTH 13.</v>
      </c>
      <c r="E988" s="23"/>
      <c r="F988" s="23"/>
      <c r="G988" s="23"/>
      <c r="H988" s="37" t="b">
        <f t="shared" si="68"/>
        <v>0</v>
      </c>
    </row>
    <row r="989" spans="1:8" x14ac:dyDescent="0.25">
      <c r="A989" s="4">
        <v>244</v>
      </c>
      <c r="B989" s="7">
        <f t="shared" si="69"/>
        <v>45156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1</v>
      </c>
    </row>
    <row r="990" spans="1:8" x14ac:dyDescent="0.25">
      <c r="A990" s="4">
        <v>245</v>
      </c>
      <c r="B990" s="7">
        <f t="shared" si="69"/>
        <v>45157</v>
      </c>
      <c r="C990" s="8">
        <f t="shared" si="66"/>
        <v>419</v>
      </c>
      <c r="D990" s="9" t="str">
        <f t="shared" ca="1" si="67"/>
        <v>IOTH 14.</v>
      </c>
      <c r="E990" s="23"/>
      <c r="F990" s="23"/>
      <c r="G990" s="23"/>
      <c r="H990" s="37" t="b">
        <f t="shared" si="68"/>
        <v>0</v>
      </c>
    </row>
    <row r="991" spans="1:8" x14ac:dyDescent="0.25">
      <c r="A991" s="4">
        <v>246</v>
      </c>
      <c r="B991" s="7">
        <f t="shared" si="69"/>
        <v>45158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1</v>
      </c>
    </row>
    <row r="992" spans="1:8" x14ac:dyDescent="0.25">
      <c r="A992" s="4">
        <v>247</v>
      </c>
      <c r="B992" s="7">
        <f t="shared" si="69"/>
        <v>45159</v>
      </c>
      <c r="C992" s="8">
        <f t="shared" si="66"/>
        <v>419</v>
      </c>
      <c r="D992" s="9" t="str">
        <f t="shared" ca="1" si="67"/>
        <v>IOTH 14.</v>
      </c>
      <c r="E992" s="23"/>
      <c r="F992" s="23"/>
      <c r="G992" s="23"/>
      <c r="H992" s="37" t="b">
        <f t="shared" si="68"/>
        <v>1</v>
      </c>
    </row>
    <row r="993" spans="1:8" x14ac:dyDescent="0.25">
      <c r="A993" s="4">
        <v>248</v>
      </c>
      <c r="B993" s="7">
        <f t="shared" si="69"/>
        <v>45160</v>
      </c>
      <c r="C993" s="8">
        <f t="shared" si="66"/>
        <v>420</v>
      </c>
      <c r="D993" s="9" t="str">
        <f t="shared" ca="1" si="67"/>
        <v>IOTH 15.</v>
      </c>
      <c r="E993" s="23"/>
      <c r="F993" s="23"/>
      <c r="G993"/>
      <c r="H993" s="37" t="b">
        <f t="shared" si="68"/>
        <v>0</v>
      </c>
    </row>
    <row r="994" spans="1:8" x14ac:dyDescent="0.25">
      <c r="A994" s="4">
        <v>249</v>
      </c>
      <c r="B994" s="7">
        <f t="shared" si="69"/>
        <v>45161</v>
      </c>
      <c r="C994" s="8">
        <f t="shared" si="66"/>
        <v>420</v>
      </c>
      <c r="D994" s="9" t="str">
        <f t="shared" ca="1" si="67"/>
        <v>IOTH 15.</v>
      </c>
      <c r="E994" s="23"/>
      <c r="F994" s="23"/>
      <c r="G994" s="23"/>
      <c r="H994" s="37" t="b">
        <f t="shared" si="68"/>
        <v>1</v>
      </c>
    </row>
    <row r="995" spans="1:8" x14ac:dyDescent="0.25">
      <c r="A995" s="4">
        <v>250</v>
      </c>
      <c r="B995" s="7">
        <f t="shared" si="69"/>
        <v>45162</v>
      </c>
      <c r="C995" s="8">
        <f t="shared" si="66"/>
        <v>421</v>
      </c>
      <c r="D995" s="9" t="str">
        <f t="shared" ca="1" si="67"/>
        <v>IOTH 16.</v>
      </c>
      <c r="E995" s="23"/>
      <c r="F995" s="23"/>
      <c r="G995" s="23"/>
      <c r="H995" s="37" t="b">
        <f t="shared" si="68"/>
        <v>0</v>
      </c>
    </row>
    <row r="996" spans="1:8" x14ac:dyDescent="0.25">
      <c r="A996" s="4">
        <v>251</v>
      </c>
      <c r="B996" s="7">
        <f t="shared" si="69"/>
        <v>45163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1</v>
      </c>
    </row>
    <row r="997" spans="1:8" x14ac:dyDescent="0.25">
      <c r="A997" s="4">
        <v>252</v>
      </c>
      <c r="B997" s="7">
        <f t="shared" si="69"/>
        <v>45164</v>
      </c>
      <c r="C997" s="8">
        <f t="shared" si="66"/>
        <v>422</v>
      </c>
      <c r="D997" s="9" t="str">
        <f t="shared" ca="1" si="67"/>
        <v>IOTH 17.</v>
      </c>
      <c r="E997" s="23"/>
      <c r="F997" s="23"/>
      <c r="G997" s="23"/>
      <c r="H997" s="37" t="b">
        <f t="shared" si="68"/>
        <v>0</v>
      </c>
    </row>
    <row r="998" spans="1:8" x14ac:dyDescent="0.25">
      <c r="A998" s="4">
        <v>253</v>
      </c>
      <c r="B998" s="7">
        <f t="shared" si="69"/>
        <v>45165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1</v>
      </c>
    </row>
    <row r="999" spans="1:8" x14ac:dyDescent="0.25">
      <c r="A999" s="4">
        <v>254</v>
      </c>
      <c r="B999" s="7">
        <f t="shared" si="69"/>
        <v>45166</v>
      </c>
      <c r="C999" s="8">
        <f t="shared" si="66"/>
        <v>422</v>
      </c>
      <c r="D999" s="9" t="str">
        <f t="shared" ca="1" si="67"/>
        <v>IOTH 17.</v>
      </c>
      <c r="E999" s="23"/>
      <c r="F999" s="23"/>
      <c r="G999" s="23"/>
      <c r="H999" s="37" t="b">
        <f t="shared" si="68"/>
        <v>1</v>
      </c>
    </row>
    <row r="1000" spans="1:8" x14ac:dyDescent="0.25">
      <c r="A1000" s="4">
        <v>255</v>
      </c>
      <c r="B1000" s="7">
        <f t="shared" si="69"/>
        <v>45167</v>
      </c>
      <c r="C1000" s="8">
        <f t="shared" si="66"/>
        <v>423</v>
      </c>
      <c r="D1000" s="9" t="str">
        <f t="shared" ca="1" si="67"/>
        <v>IOTH 18.</v>
      </c>
      <c r="E1000" s="23"/>
      <c r="F1000" s="23"/>
      <c r="G1000" s="23"/>
      <c r="H1000" s="37" t="b">
        <f t="shared" si="68"/>
        <v>0</v>
      </c>
    </row>
    <row r="1001" spans="1:8" x14ac:dyDescent="0.25">
      <c r="A1001" s="4">
        <v>256</v>
      </c>
      <c r="B1001" s="7">
        <f t="shared" si="69"/>
        <v>45168</v>
      </c>
      <c r="C1001" s="8">
        <f t="shared" si="66"/>
        <v>423</v>
      </c>
      <c r="D1001" s="9" t="str">
        <f t="shared" ca="1" si="67"/>
        <v>IOTH 18.</v>
      </c>
      <c r="E1001" s="23"/>
      <c r="F1001" s="23"/>
      <c r="G1001" s="23"/>
      <c r="H1001" s="37" t="b">
        <f t="shared" si="68"/>
        <v>1</v>
      </c>
    </row>
    <row r="1002" spans="1:8" x14ac:dyDescent="0.25">
      <c r="A1002" s="4">
        <v>257</v>
      </c>
      <c r="B1002" s="7">
        <f t="shared" si="69"/>
        <v>45169</v>
      </c>
      <c r="C1002" s="8">
        <f t="shared" si="66"/>
        <v>424</v>
      </c>
      <c r="D1002" s="9" t="str">
        <f t="shared" ca="1" si="67"/>
        <v>IOTH 19.</v>
      </c>
      <c r="E1002" s="23"/>
      <c r="F1002" s="23"/>
      <c r="G1002" s="23"/>
      <c r="H1002" s="37" t="b">
        <f t="shared" si="68"/>
        <v>0</v>
      </c>
    </row>
    <row r="1003" spans="1:8" x14ac:dyDescent="0.25">
      <c r="A1003" s="4">
        <v>258</v>
      </c>
      <c r="B1003" s="7">
        <f t="shared" si="69"/>
        <v>45170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1</v>
      </c>
    </row>
    <row r="1004" spans="1:8" x14ac:dyDescent="0.25">
      <c r="A1004" s="4">
        <v>259</v>
      </c>
      <c r="B1004" s="7">
        <f t="shared" si="69"/>
        <v>45171</v>
      </c>
      <c r="C1004" s="8">
        <f t="shared" si="66"/>
        <v>425</v>
      </c>
      <c r="D1004" s="9" t="str">
        <f t="shared" ca="1" si="67"/>
        <v>IOTH 20.</v>
      </c>
      <c r="E1004" s="23"/>
      <c r="F1004" s="23"/>
      <c r="G1004" s="23"/>
      <c r="H1004" s="37" t="b">
        <f t="shared" si="68"/>
        <v>0</v>
      </c>
    </row>
    <row r="1005" spans="1:8" x14ac:dyDescent="0.25">
      <c r="A1005" s="4">
        <v>260</v>
      </c>
      <c r="B1005" s="7">
        <f t="shared" si="69"/>
        <v>45172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1</v>
      </c>
    </row>
    <row r="1006" spans="1:8" x14ac:dyDescent="0.25">
      <c r="A1006" s="4">
        <v>261</v>
      </c>
      <c r="B1006" s="7">
        <f t="shared" si="69"/>
        <v>45173</v>
      </c>
      <c r="C1006" s="8">
        <f t="shared" si="66"/>
        <v>425</v>
      </c>
      <c r="D1006" s="9" t="str">
        <f t="shared" ca="1" si="67"/>
        <v>IOTH 20.</v>
      </c>
      <c r="E1006" s="23"/>
      <c r="F1006" s="23"/>
      <c r="G1006" s="23"/>
      <c r="H1006" s="37" t="b">
        <f t="shared" si="68"/>
        <v>1</v>
      </c>
    </row>
    <row r="1007" spans="1:8" x14ac:dyDescent="0.25">
      <c r="A1007" s="4">
        <v>262</v>
      </c>
      <c r="B1007" s="7">
        <f t="shared" si="69"/>
        <v>45174</v>
      </c>
      <c r="C1007" s="8">
        <f t="shared" si="66"/>
        <v>426</v>
      </c>
      <c r="D1007" s="9" t="str">
        <f t="shared" ca="1" si="67"/>
        <v>IOTN 01.IoT Networking</v>
      </c>
      <c r="E1007" s="23"/>
      <c r="F1007" s="23"/>
      <c r="G1007" s="23"/>
      <c r="H1007" s="37" t="b">
        <f t="shared" si="68"/>
        <v>0</v>
      </c>
    </row>
    <row r="1008" spans="1:8" x14ac:dyDescent="0.25">
      <c r="A1008" s="4">
        <v>263</v>
      </c>
      <c r="B1008" s="7">
        <f t="shared" si="69"/>
        <v>45175</v>
      </c>
      <c r="C1008" s="8">
        <f t="shared" si="66"/>
        <v>426</v>
      </c>
      <c r="D1008" s="9" t="str">
        <f t="shared" ca="1" si="67"/>
        <v>IOTN 01.IoT Networking</v>
      </c>
      <c r="E1008" s="23"/>
      <c r="F1008" s="23"/>
      <c r="G1008" s="23"/>
      <c r="H1008" s="37" t="b">
        <f t="shared" si="68"/>
        <v>1</v>
      </c>
    </row>
    <row r="1009" spans="1:8" x14ac:dyDescent="0.25">
      <c r="A1009" s="4">
        <v>264</v>
      </c>
      <c r="B1009" s="7">
        <f t="shared" si="69"/>
        <v>45176</v>
      </c>
      <c r="C1009" s="8">
        <f t="shared" si="66"/>
        <v>427</v>
      </c>
      <c r="D1009" s="9" t="str">
        <f t="shared" ca="1" si="67"/>
        <v>IOTN 02.</v>
      </c>
      <c r="E1009" s="23"/>
      <c r="F1009" s="23"/>
      <c r="G1009" s="23"/>
      <c r="H1009" s="37" t="b">
        <f t="shared" si="68"/>
        <v>0</v>
      </c>
    </row>
    <row r="1010" spans="1:8" x14ac:dyDescent="0.25">
      <c r="A1010" s="4">
        <v>265</v>
      </c>
      <c r="B1010" s="7">
        <f t="shared" si="69"/>
        <v>45177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1</v>
      </c>
    </row>
    <row r="1011" spans="1:8" x14ac:dyDescent="0.25">
      <c r="A1011" s="4">
        <v>266</v>
      </c>
      <c r="B1011" s="7">
        <f t="shared" si="69"/>
        <v>45178</v>
      </c>
      <c r="C1011" s="8">
        <f t="shared" si="66"/>
        <v>428</v>
      </c>
      <c r="D1011" s="9" t="str">
        <f t="shared" ca="1" si="67"/>
        <v>IOTN 03.</v>
      </c>
      <c r="E1011" s="23"/>
      <c r="F1011" s="23"/>
      <c r="G1011" s="23"/>
      <c r="H1011" s="37" t="b">
        <f t="shared" si="68"/>
        <v>0</v>
      </c>
    </row>
    <row r="1012" spans="1:8" x14ac:dyDescent="0.25">
      <c r="A1012" s="4">
        <v>267</v>
      </c>
      <c r="B1012" s="7">
        <f t="shared" si="69"/>
        <v>45179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1</v>
      </c>
    </row>
    <row r="1013" spans="1:8" x14ac:dyDescent="0.25">
      <c r="A1013" s="4">
        <v>268</v>
      </c>
      <c r="B1013" s="7">
        <f t="shared" si="69"/>
        <v>45180</v>
      </c>
      <c r="C1013" s="8">
        <f t="shared" si="66"/>
        <v>428</v>
      </c>
      <c r="D1013" s="9" t="str">
        <f t="shared" ca="1" si="67"/>
        <v>IOTN 03.</v>
      </c>
      <c r="E1013" s="23"/>
      <c r="F1013" s="23"/>
      <c r="G1013" s="23"/>
      <c r="H1013" s="37" t="b">
        <f t="shared" si="68"/>
        <v>1</v>
      </c>
    </row>
    <row r="1014" spans="1:8" x14ac:dyDescent="0.25">
      <c r="A1014" s="4">
        <v>269</v>
      </c>
      <c r="B1014" s="7">
        <f t="shared" si="69"/>
        <v>45181</v>
      </c>
      <c r="C1014" s="8">
        <f t="shared" si="66"/>
        <v>429</v>
      </c>
      <c r="D1014" s="9" t="str">
        <f t="shared" ca="1" si="67"/>
        <v>IOTN 04.</v>
      </c>
      <c r="E1014" s="23"/>
      <c r="F1014" s="23"/>
      <c r="G1014" s="23"/>
      <c r="H1014" s="37" t="b">
        <f t="shared" si="68"/>
        <v>0</v>
      </c>
    </row>
    <row r="1015" spans="1:8" x14ac:dyDescent="0.25">
      <c r="A1015" s="4">
        <v>270</v>
      </c>
      <c r="B1015" s="7">
        <f t="shared" si="69"/>
        <v>45182</v>
      </c>
      <c r="C1015" s="8">
        <f t="shared" si="66"/>
        <v>429</v>
      </c>
      <c r="D1015" s="9" t="str">
        <f t="shared" ca="1" si="67"/>
        <v>IOTN 04.</v>
      </c>
      <c r="E1015" s="23"/>
      <c r="F1015" s="23"/>
      <c r="G1015" s="23"/>
      <c r="H1015" s="37" t="b">
        <f t="shared" si="68"/>
        <v>1</v>
      </c>
    </row>
    <row r="1016" spans="1:8" x14ac:dyDescent="0.25">
      <c r="A1016" s="4">
        <v>271</v>
      </c>
      <c r="B1016" s="7">
        <f t="shared" si="69"/>
        <v>45183</v>
      </c>
      <c r="C1016" s="8">
        <f t="shared" si="66"/>
        <v>430</v>
      </c>
      <c r="D1016" s="9" t="str">
        <f t="shared" ca="1" si="67"/>
        <v>IOTN 05.</v>
      </c>
      <c r="E1016" s="23"/>
      <c r="F1016" s="23"/>
      <c r="G1016" s="23"/>
      <c r="H1016" s="37" t="b">
        <f t="shared" si="68"/>
        <v>0</v>
      </c>
    </row>
    <row r="1017" spans="1:8" x14ac:dyDescent="0.25">
      <c r="A1017" s="4">
        <v>272</v>
      </c>
      <c r="B1017" s="7">
        <f t="shared" si="69"/>
        <v>45184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1</v>
      </c>
    </row>
    <row r="1018" spans="1:8" x14ac:dyDescent="0.25">
      <c r="A1018" s="4">
        <v>273</v>
      </c>
      <c r="B1018" s="7">
        <f t="shared" si="69"/>
        <v>45185</v>
      </c>
      <c r="C1018" s="8">
        <f t="shared" si="66"/>
        <v>431</v>
      </c>
      <c r="D1018" s="9" t="str">
        <f t="shared" ca="1" si="67"/>
        <v>IOTN 06.</v>
      </c>
      <c r="E1018" s="23"/>
      <c r="F1018" s="23"/>
      <c r="G1018" s="23"/>
      <c r="H1018" s="37" t="b">
        <f t="shared" si="68"/>
        <v>0</v>
      </c>
    </row>
    <row r="1019" spans="1:8" x14ac:dyDescent="0.25">
      <c r="A1019" s="4">
        <v>274</v>
      </c>
      <c r="B1019" s="7">
        <f t="shared" si="69"/>
        <v>45186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1</v>
      </c>
    </row>
    <row r="1020" spans="1:8" x14ac:dyDescent="0.25">
      <c r="A1020" s="4">
        <v>275</v>
      </c>
      <c r="B1020" s="7">
        <f t="shared" si="69"/>
        <v>45187</v>
      </c>
      <c r="C1020" s="8">
        <f t="shared" si="66"/>
        <v>431</v>
      </c>
      <c r="D1020" s="9" t="str">
        <f t="shared" ca="1" si="67"/>
        <v>IOTN 06.</v>
      </c>
      <c r="E1020" s="23"/>
      <c r="F1020" s="23"/>
      <c r="G1020" s="23"/>
      <c r="H1020" s="37" t="b">
        <f t="shared" si="68"/>
        <v>1</v>
      </c>
    </row>
    <row r="1021" spans="1:8" x14ac:dyDescent="0.25">
      <c r="A1021" s="4">
        <v>276</v>
      </c>
      <c r="B1021" s="7">
        <f t="shared" si="69"/>
        <v>45188</v>
      </c>
      <c r="C1021" s="8">
        <f t="shared" si="66"/>
        <v>432</v>
      </c>
      <c r="D1021" s="9" t="str">
        <f t="shared" ca="1" si="67"/>
        <v>IOTN 07.</v>
      </c>
      <c r="E1021" s="23"/>
      <c r="F1021" s="23"/>
      <c r="G1021" s="23"/>
      <c r="H1021" s="37" t="b">
        <f t="shared" si="68"/>
        <v>0</v>
      </c>
    </row>
    <row r="1022" spans="1:8" x14ac:dyDescent="0.25">
      <c r="A1022" s="4">
        <v>277</v>
      </c>
      <c r="B1022" s="7">
        <f t="shared" si="69"/>
        <v>45189</v>
      </c>
      <c r="C1022" s="8">
        <f t="shared" si="66"/>
        <v>432</v>
      </c>
      <c r="D1022" s="9" t="str">
        <f t="shared" ca="1" si="67"/>
        <v>IOTN 07.</v>
      </c>
      <c r="E1022" s="23"/>
      <c r="F1022" s="23"/>
      <c r="G1022" s="23"/>
      <c r="H1022" s="37" t="b">
        <f t="shared" si="68"/>
        <v>1</v>
      </c>
    </row>
    <row r="1023" spans="1:8" x14ac:dyDescent="0.25">
      <c r="A1023" s="4">
        <v>278</v>
      </c>
      <c r="B1023" s="7">
        <f t="shared" si="69"/>
        <v>45190</v>
      </c>
      <c r="C1023" s="8">
        <f t="shared" si="66"/>
        <v>433</v>
      </c>
      <c r="D1023" s="9" t="str">
        <f t="shared" ca="1" si="67"/>
        <v>IOTN 08.</v>
      </c>
      <c r="E1023" s="23"/>
      <c r="F1023" s="23"/>
      <c r="G1023" s="23"/>
      <c r="H1023" s="37" t="b">
        <f t="shared" si="68"/>
        <v>0</v>
      </c>
    </row>
    <row r="1024" spans="1:8" x14ac:dyDescent="0.25">
      <c r="A1024" s="4">
        <v>279</v>
      </c>
      <c r="B1024" s="65">
        <f t="shared" si="69"/>
        <v>45191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1</v>
      </c>
    </row>
    <row r="1025" spans="1:8" x14ac:dyDescent="0.25">
      <c r="A1025" s="4">
        <v>280</v>
      </c>
      <c r="B1025" s="7">
        <f t="shared" si="69"/>
        <v>45192</v>
      </c>
      <c r="C1025" s="8">
        <f t="shared" si="66"/>
        <v>434</v>
      </c>
      <c r="D1025" s="9" t="str">
        <f t="shared" ca="1" si="67"/>
        <v>IOTP 01.Programming the IoT [R/Python]</v>
      </c>
      <c r="E1025" s="23"/>
      <c r="F1025" s="23"/>
      <c r="G1025" s="23"/>
      <c r="H1025" s="37" t="b">
        <f t="shared" si="68"/>
        <v>0</v>
      </c>
    </row>
    <row r="1026" spans="1:8" x14ac:dyDescent="0.25">
      <c r="A1026" s="4">
        <v>281</v>
      </c>
      <c r="B1026" s="7">
        <f t="shared" si="69"/>
        <v>45193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1</v>
      </c>
    </row>
    <row r="1027" spans="1:8" x14ac:dyDescent="0.25">
      <c r="A1027" s="4">
        <v>282</v>
      </c>
      <c r="B1027" s="7">
        <f t="shared" si="69"/>
        <v>45194</v>
      </c>
      <c r="C1027" s="8">
        <f t="shared" si="66"/>
        <v>434</v>
      </c>
      <c r="D1027" s="9" t="str">
        <f t="shared" ca="1" si="67"/>
        <v>IOTP 01.Programming the IoT [R/Python]</v>
      </c>
      <c r="E1027" s="23"/>
      <c r="F1027" s="23"/>
      <c r="G1027" s="23"/>
      <c r="H1027" s="37" t="b">
        <f t="shared" si="68"/>
        <v>1</v>
      </c>
    </row>
    <row r="1028" spans="1:8" x14ac:dyDescent="0.25">
      <c r="A1028" s="4">
        <v>283</v>
      </c>
      <c r="B1028" s="7">
        <f t="shared" si="69"/>
        <v>45195</v>
      </c>
      <c r="C1028" s="8">
        <f t="shared" si="66"/>
        <v>435</v>
      </c>
      <c r="D1028" s="9" t="str">
        <f t="shared" ca="1" si="67"/>
        <v>IOTP 02.</v>
      </c>
      <c r="E1028" s="23"/>
      <c r="F1028" s="23"/>
      <c r="G1028" s="23"/>
      <c r="H1028" s="37" t="b">
        <f t="shared" si="68"/>
        <v>0</v>
      </c>
    </row>
    <row r="1029" spans="1:8" x14ac:dyDescent="0.25">
      <c r="A1029" s="4">
        <v>284</v>
      </c>
      <c r="B1029" s="7">
        <f t="shared" si="69"/>
        <v>45196</v>
      </c>
      <c r="C1029" s="8">
        <f t="shared" si="66"/>
        <v>435</v>
      </c>
      <c r="D1029" s="9" t="str">
        <f t="shared" ca="1" si="67"/>
        <v>IOTP 02.</v>
      </c>
      <c r="E1029" s="23"/>
      <c r="F1029" s="23"/>
      <c r="G1029" s="23"/>
      <c r="H1029" s="37" t="b">
        <f t="shared" si="68"/>
        <v>1</v>
      </c>
    </row>
    <row r="1030" spans="1:8" x14ac:dyDescent="0.25">
      <c r="A1030" s="4">
        <v>285</v>
      </c>
      <c r="B1030" s="7">
        <f t="shared" si="69"/>
        <v>45197</v>
      </c>
      <c r="C1030" s="8">
        <f t="shared" si="66"/>
        <v>436</v>
      </c>
      <c r="D1030" s="9" t="str">
        <f t="shared" ca="1" si="67"/>
        <v>IOTP 03.</v>
      </c>
      <c r="E1030" s="23"/>
      <c r="F1030" s="23"/>
      <c r="G1030" s="23"/>
      <c r="H1030" s="37" t="b">
        <f t="shared" si="68"/>
        <v>0</v>
      </c>
    </row>
    <row r="1031" spans="1:8" x14ac:dyDescent="0.25">
      <c r="A1031" s="4">
        <v>286</v>
      </c>
      <c r="B1031" s="7">
        <f t="shared" si="69"/>
        <v>45198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1</v>
      </c>
    </row>
    <row r="1032" spans="1:8" x14ac:dyDescent="0.25">
      <c r="A1032" s="4">
        <v>287</v>
      </c>
      <c r="B1032" s="7">
        <f t="shared" si="69"/>
        <v>45199</v>
      </c>
      <c r="C1032" s="8">
        <f t="shared" si="66"/>
        <v>437</v>
      </c>
      <c r="D1032" s="9" t="str">
        <f t="shared" ca="1" si="67"/>
        <v>IOTP 04.</v>
      </c>
      <c r="E1032" s="23"/>
      <c r="F1032" s="23"/>
      <c r="G1032" s="23"/>
      <c r="H1032" s="37" t="b">
        <f t="shared" si="68"/>
        <v>0</v>
      </c>
    </row>
    <row r="1033" spans="1:8" x14ac:dyDescent="0.25">
      <c r="A1033" s="4">
        <v>288</v>
      </c>
      <c r="B1033" s="7">
        <f t="shared" si="69"/>
        <v>45200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1</v>
      </c>
    </row>
    <row r="1034" spans="1:8" x14ac:dyDescent="0.25">
      <c r="A1034" s="4">
        <v>289</v>
      </c>
      <c r="B1034" s="7">
        <f t="shared" si="69"/>
        <v>45201</v>
      </c>
      <c r="C1034" s="8">
        <f t="shared" si="66"/>
        <v>437</v>
      </c>
      <c r="D1034" s="9" t="str">
        <f t="shared" ca="1" si="67"/>
        <v>IOTP 04.</v>
      </c>
      <c r="E1034" s="23"/>
      <c r="F1034" s="23"/>
      <c r="G1034" s="23"/>
      <c r="H1034" s="37" t="b">
        <f t="shared" si="68"/>
        <v>1</v>
      </c>
    </row>
    <row r="1035" spans="1:8" x14ac:dyDescent="0.25">
      <c r="A1035" s="4">
        <v>290</v>
      </c>
      <c r="B1035" s="7">
        <f t="shared" si="69"/>
        <v>45202</v>
      </c>
      <c r="C1035" s="8">
        <f t="shared" si="66"/>
        <v>438</v>
      </c>
      <c r="D1035" s="9" t="str">
        <f t="shared" ca="1" si="67"/>
        <v>IOTP 05.</v>
      </c>
      <c r="E1035" s="23"/>
      <c r="F1035" s="23"/>
      <c r="G1035" s="23"/>
      <c r="H1035" s="37" t="b">
        <f t="shared" si="68"/>
        <v>0</v>
      </c>
    </row>
    <row r="1036" spans="1:8" x14ac:dyDescent="0.25">
      <c r="A1036" s="4">
        <v>291</v>
      </c>
      <c r="B1036" s="7">
        <f t="shared" si="69"/>
        <v>45203</v>
      </c>
      <c r="C1036" s="8">
        <f t="shared" si="66"/>
        <v>438</v>
      </c>
      <c r="D1036" s="9" t="str">
        <f t="shared" ca="1" si="67"/>
        <v>IOTP 05.</v>
      </c>
      <c r="E1036" s="23"/>
      <c r="F1036" s="23"/>
      <c r="G1036" s="23"/>
      <c r="H1036" s="37" t="b">
        <f t="shared" si="68"/>
        <v>1</v>
      </c>
    </row>
    <row r="1037" spans="1:8" x14ac:dyDescent="0.25">
      <c r="A1037" s="4">
        <v>292</v>
      </c>
      <c r="B1037" s="7">
        <f t="shared" si="69"/>
        <v>45204</v>
      </c>
      <c r="C1037" s="8">
        <f t="shared" si="66"/>
        <v>439</v>
      </c>
      <c r="D1037" s="9" t="str">
        <f t="shared" ca="1" si="67"/>
        <v>IOTP 06.</v>
      </c>
      <c r="E1037" s="23"/>
      <c r="F1037" s="23"/>
      <c r="G1037" s="23"/>
      <c r="H1037" s="37" t="b">
        <f t="shared" si="68"/>
        <v>0</v>
      </c>
    </row>
    <row r="1038" spans="1:8" x14ac:dyDescent="0.25">
      <c r="A1038" s="4">
        <v>293</v>
      </c>
      <c r="B1038" s="7">
        <f t="shared" si="69"/>
        <v>45205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1</v>
      </c>
    </row>
    <row r="1039" spans="1:8" x14ac:dyDescent="0.25">
      <c r="A1039" s="4">
        <v>294</v>
      </c>
      <c r="B1039" s="7">
        <f t="shared" si="69"/>
        <v>45206</v>
      </c>
      <c r="C1039" s="8">
        <f t="shared" si="70"/>
        <v>440</v>
      </c>
      <c r="D1039" s="9" t="str">
        <f t="shared" ca="1" si="71"/>
        <v>IOTP 07.</v>
      </c>
      <c r="E1039" s="23"/>
      <c r="F1039" s="23"/>
      <c r="G1039" s="23"/>
      <c r="H1039" s="37" t="b">
        <f t="shared" si="68"/>
        <v>0</v>
      </c>
    </row>
    <row r="1040" spans="1:8" x14ac:dyDescent="0.25">
      <c r="A1040" s="4">
        <v>295</v>
      </c>
      <c r="B1040" s="7">
        <f t="shared" si="69"/>
        <v>45207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1</v>
      </c>
    </row>
    <row r="1041" spans="1:8" x14ac:dyDescent="0.25">
      <c r="A1041" s="4">
        <v>296</v>
      </c>
      <c r="B1041" s="7">
        <f t="shared" si="69"/>
        <v>45208</v>
      </c>
      <c r="C1041" s="8">
        <f t="shared" si="70"/>
        <v>440</v>
      </c>
      <c r="D1041" s="9" t="str">
        <f t="shared" ca="1" si="71"/>
        <v>IOTP 07.</v>
      </c>
      <c r="E1041" s="23"/>
      <c r="F1041" s="23"/>
      <c r="G1041" s="23"/>
      <c r="H1041" s="37" t="b">
        <f t="shared" si="72"/>
        <v>1</v>
      </c>
    </row>
    <row r="1042" spans="1:8" x14ac:dyDescent="0.25">
      <c r="A1042" s="4">
        <v>297</v>
      </c>
      <c r="B1042" s="7">
        <f t="shared" si="69"/>
        <v>45209</v>
      </c>
      <c r="C1042" s="8">
        <f t="shared" si="70"/>
        <v>441</v>
      </c>
      <c r="D1042" s="9" t="str">
        <f t="shared" ca="1" si="71"/>
        <v>IOTP 08.</v>
      </c>
      <c r="E1042" s="23"/>
      <c r="F1042" s="23"/>
      <c r="G1042" s="23"/>
      <c r="H1042" s="37" t="b">
        <f t="shared" si="72"/>
        <v>0</v>
      </c>
    </row>
    <row r="1043" spans="1:8" x14ac:dyDescent="0.25">
      <c r="A1043" s="4">
        <v>298</v>
      </c>
      <c r="B1043" s="7">
        <f t="shared" si="69"/>
        <v>45210</v>
      </c>
      <c r="C1043" s="8">
        <f t="shared" si="70"/>
        <v>441</v>
      </c>
      <c r="D1043" s="9" t="str">
        <f t="shared" ca="1" si="71"/>
        <v>IOTP 08.</v>
      </c>
      <c r="E1043" s="23"/>
      <c r="F1043" s="23"/>
      <c r="G1043" s="23"/>
      <c r="H1043" s="37" t="b">
        <f t="shared" si="72"/>
        <v>1</v>
      </c>
    </row>
    <row r="1044" spans="1:8" x14ac:dyDescent="0.25">
      <c r="A1044" s="4">
        <v>299</v>
      </c>
      <c r="B1044" s="7">
        <f t="shared" si="69"/>
        <v>45211</v>
      </c>
      <c r="C1044" s="8">
        <f t="shared" si="70"/>
        <v>442</v>
      </c>
      <c r="D1044" s="9" t="str">
        <f t="shared" ca="1" si="71"/>
        <v>IOTP 09.</v>
      </c>
      <c r="E1044" s="23"/>
      <c r="F1044" s="23"/>
      <c r="G1044" s="23"/>
      <c r="H1044" s="37" t="b">
        <f t="shared" si="72"/>
        <v>0</v>
      </c>
    </row>
    <row r="1045" spans="1:8" x14ac:dyDescent="0.25">
      <c r="A1045" s="4">
        <v>300</v>
      </c>
      <c r="B1045" s="7">
        <f t="shared" si="69"/>
        <v>45212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1</v>
      </c>
    </row>
    <row r="1046" spans="1:8" x14ac:dyDescent="0.25">
      <c r="A1046" s="4">
        <v>301</v>
      </c>
      <c r="B1046" s="7">
        <f t="shared" si="69"/>
        <v>45213</v>
      </c>
      <c r="C1046" s="8">
        <f t="shared" si="70"/>
        <v>443</v>
      </c>
      <c r="D1046" s="9" t="str">
        <f t="shared" ca="1" si="71"/>
        <v>IOTP 10.</v>
      </c>
      <c r="E1046" s="23"/>
      <c r="F1046" s="23"/>
      <c r="G1046" s="23"/>
      <c r="H1046" s="37" t="b">
        <f t="shared" si="72"/>
        <v>0</v>
      </c>
    </row>
    <row r="1047" spans="1:8" x14ac:dyDescent="0.25">
      <c r="A1047" s="4">
        <v>302</v>
      </c>
      <c r="B1047" s="7">
        <f t="shared" ref="B1047:B1110" si="73">B1046+1</f>
        <v>45214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1</v>
      </c>
    </row>
    <row r="1048" spans="1:8" x14ac:dyDescent="0.25">
      <c r="A1048" s="4">
        <v>303</v>
      </c>
      <c r="B1048" s="7">
        <f t="shared" si="73"/>
        <v>45215</v>
      </c>
      <c r="C1048" s="8">
        <f t="shared" si="70"/>
        <v>443</v>
      </c>
      <c r="D1048" s="9" t="str">
        <f t="shared" ca="1" si="71"/>
        <v>IOTP 10.</v>
      </c>
      <c r="E1048" s="23"/>
      <c r="F1048" s="23"/>
      <c r="G1048" s="23"/>
      <c r="H1048" s="37" t="b">
        <f t="shared" si="72"/>
        <v>1</v>
      </c>
    </row>
    <row r="1049" spans="1:8" x14ac:dyDescent="0.25">
      <c r="A1049" s="4">
        <v>304</v>
      </c>
      <c r="B1049" s="7">
        <f t="shared" si="73"/>
        <v>45216</v>
      </c>
      <c r="C1049" s="8">
        <f t="shared" si="70"/>
        <v>444</v>
      </c>
      <c r="D1049" s="9" t="str">
        <f t="shared" ca="1" si="71"/>
        <v>IOTP 11.</v>
      </c>
      <c r="E1049" s="23"/>
      <c r="F1049" s="23"/>
      <c r="G1049" s="23"/>
      <c r="H1049" s="37" t="b">
        <f t="shared" si="72"/>
        <v>0</v>
      </c>
    </row>
    <row r="1050" spans="1:8" x14ac:dyDescent="0.25">
      <c r="A1050" s="4">
        <v>305</v>
      </c>
      <c r="B1050" s="7">
        <f t="shared" si="73"/>
        <v>45217</v>
      </c>
      <c r="C1050" s="8">
        <f t="shared" si="70"/>
        <v>444</v>
      </c>
      <c r="D1050" s="9" t="str">
        <f t="shared" ca="1" si="71"/>
        <v>IOTP 11.</v>
      </c>
      <c r="E1050" s="23"/>
      <c r="F1050" s="23"/>
      <c r="G1050" s="23"/>
      <c r="H1050" s="37" t="b">
        <f t="shared" si="72"/>
        <v>1</v>
      </c>
    </row>
    <row r="1051" spans="1:8" x14ac:dyDescent="0.25">
      <c r="A1051" s="4">
        <v>306</v>
      </c>
      <c r="B1051" s="7">
        <f t="shared" si="73"/>
        <v>45218</v>
      </c>
      <c r="C1051" s="8">
        <f t="shared" si="70"/>
        <v>445</v>
      </c>
      <c r="D1051" s="9" t="str">
        <f t="shared" ca="1" si="71"/>
        <v>IOTP 12.</v>
      </c>
      <c r="E1051" s="23"/>
      <c r="F1051" s="23"/>
      <c r="G1051" s="23"/>
      <c r="H1051" s="37" t="b">
        <f t="shared" si="72"/>
        <v>0</v>
      </c>
    </row>
    <row r="1052" spans="1:8" x14ac:dyDescent="0.25">
      <c r="A1052" s="4">
        <v>307</v>
      </c>
      <c r="B1052" s="7">
        <f t="shared" si="73"/>
        <v>45219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1</v>
      </c>
    </row>
    <row r="1053" spans="1:8" x14ac:dyDescent="0.25">
      <c r="A1053" s="4">
        <v>308</v>
      </c>
      <c r="B1053" s="7">
        <f t="shared" si="73"/>
        <v>45220</v>
      </c>
      <c r="C1053" s="8">
        <f t="shared" si="70"/>
        <v>446</v>
      </c>
      <c r="D1053" s="9" t="str">
        <f t="shared" ca="1" si="71"/>
        <v>IOTP 13.</v>
      </c>
      <c r="E1053" s="23"/>
      <c r="F1053" s="23"/>
      <c r="G1053" s="23"/>
      <c r="H1053" s="37" t="b">
        <f t="shared" si="72"/>
        <v>0</v>
      </c>
    </row>
    <row r="1054" spans="1:8" x14ac:dyDescent="0.25">
      <c r="A1054" s="4">
        <v>309</v>
      </c>
      <c r="B1054" s="7">
        <f t="shared" si="73"/>
        <v>45221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1</v>
      </c>
    </row>
    <row r="1055" spans="1:8" x14ac:dyDescent="0.25">
      <c r="A1055" s="4">
        <v>310</v>
      </c>
      <c r="B1055" s="7">
        <f t="shared" si="73"/>
        <v>45222</v>
      </c>
      <c r="C1055" s="8">
        <f t="shared" si="70"/>
        <v>446</v>
      </c>
      <c r="D1055" s="9" t="str">
        <f t="shared" ca="1" si="71"/>
        <v>IOTP 13.</v>
      </c>
      <c r="E1055" s="23"/>
      <c r="F1055" s="23"/>
      <c r="G1055" s="23"/>
      <c r="H1055" s="37" t="b">
        <f t="shared" si="72"/>
        <v>1</v>
      </c>
    </row>
    <row r="1056" spans="1:8" x14ac:dyDescent="0.25">
      <c r="A1056" s="4">
        <v>311</v>
      </c>
      <c r="B1056" s="7">
        <f t="shared" si="73"/>
        <v>45223</v>
      </c>
      <c r="C1056" s="8">
        <f t="shared" si="70"/>
        <v>447</v>
      </c>
      <c r="D1056" s="9" t="str">
        <f t="shared" ca="1" si="71"/>
        <v>IOTP 14.</v>
      </c>
      <c r="E1056" s="23"/>
      <c r="F1056" s="23"/>
      <c r="G1056" s="23"/>
      <c r="H1056" s="37" t="b">
        <f t="shared" si="72"/>
        <v>0</v>
      </c>
    </row>
    <row r="1057" spans="1:8" x14ac:dyDescent="0.25">
      <c r="A1057" s="4">
        <v>312</v>
      </c>
      <c r="B1057" s="7">
        <f t="shared" si="73"/>
        <v>45224</v>
      </c>
      <c r="C1057" s="8">
        <f t="shared" si="70"/>
        <v>447</v>
      </c>
      <c r="D1057" s="9" t="str">
        <f t="shared" ca="1" si="71"/>
        <v>IOTP 14.</v>
      </c>
      <c r="E1057" s="23"/>
      <c r="F1057" s="23"/>
      <c r="G1057" s="23"/>
      <c r="H1057" s="37" t="b">
        <f t="shared" si="72"/>
        <v>1</v>
      </c>
    </row>
    <row r="1058" spans="1:8" x14ac:dyDescent="0.25">
      <c r="A1058" s="4">
        <v>313</v>
      </c>
      <c r="B1058" s="7">
        <f t="shared" si="73"/>
        <v>45225</v>
      </c>
      <c r="C1058" s="8">
        <f t="shared" si="70"/>
        <v>448</v>
      </c>
      <c r="D1058" s="9" t="str">
        <f t="shared" ca="1" si="71"/>
        <v>IOTP 15.</v>
      </c>
      <c r="E1058" s="23"/>
      <c r="F1058" s="23"/>
      <c r="G1058" s="23"/>
      <c r="H1058" s="37" t="b">
        <f t="shared" si="72"/>
        <v>0</v>
      </c>
    </row>
    <row r="1059" spans="1:8" x14ac:dyDescent="0.25">
      <c r="A1059" s="4">
        <v>314</v>
      </c>
      <c r="B1059" s="7">
        <f t="shared" si="73"/>
        <v>45226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1</v>
      </c>
    </row>
    <row r="1060" spans="1:8" x14ac:dyDescent="0.25">
      <c r="A1060" s="4">
        <v>315</v>
      </c>
      <c r="B1060" s="7">
        <f t="shared" si="73"/>
        <v>45227</v>
      </c>
      <c r="C1060" s="8">
        <f t="shared" si="70"/>
        <v>449</v>
      </c>
      <c r="D1060" s="9" t="str">
        <f t="shared" ca="1" si="71"/>
        <v>IOTP 16.</v>
      </c>
      <c r="E1060" s="23"/>
      <c r="F1060" s="23"/>
      <c r="G1060" s="23"/>
      <c r="H1060" s="37" t="b">
        <f t="shared" si="72"/>
        <v>0</v>
      </c>
    </row>
    <row r="1061" spans="1:8" x14ac:dyDescent="0.25">
      <c r="A1061" s="4">
        <v>316</v>
      </c>
      <c r="B1061" s="7">
        <f t="shared" si="73"/>
        <v>45228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1</v>
      </c>
    </row>
    <row r="1062" spans="1:8" x14ac:dyDescent="0.25">
      <c r="A1062" s="4">
        <v>317</v>
      </c>
      <c r="B1062" s="7">
        <f t="shared" si="73"/>
        <v>45229</v>
      </c>
      <c r="C1062" s="8">
        <f t="shared" si="70"/>
        <v>449</v>
      </c>
      <c r="D1062" s="9" t="str">
        <f t="shared" ca="1" si="71"/>
        <v>IOTP 16.</v>
      </c>
      <c r="E1062" s="23"/>
      <c r="F1062" s="23"/>
      <c r="G1062" s="23"/>
      <c r="H1062" s="37" t="b">
        <f t="shared" si="72"/>
        <v>1</v>
      </c>
    </row>
    <row r="1063" spans="1:8" x14ac:dyDescent="0.25">
      <c r="A1063" s="4">
        <v>318</v>
      </c>
      <c r="B1063" s="7">
        <f t="shared" si="73"/>
        <v>45230</v>
      </c>
      <c r="C1063" s="8">
        <f t="shared" si="70"/>
        <v>450</v>
      </c>
      <c r="D1063" s="9" t="str">
        <f t="shared" ca="1" si="71"/>
        <v>IOTP 17.</v>
      </c>
      <c r="E1063" s="23"/>
      <c r="F1063" s="23"/>
      <c r="G1063" s="23"/>
      <c r="H1063" s="37" t="b">
        <f t="shared" si="72"/>
        <v>0</v>
      </c>
    </row>
    <row r="1064" spans="1:8" x14ac:dyDescent="0.25">
      <c r="A1064" s="4">
        <v>319</v>
      </c>
      <c r="B1064" s="7">
        <f t="shared" si="73"/>
        <v>45231</v>
      </c>
      <c r="C1064" s="8">
        <f t="shared" si="70"/>
        <v>450</v>
      </c>
      <c r="D1064" s="9" t="str">
        <f t="shared" ca="1" si="71"/>
        <v>IOTP 17.</v>
      </c>
      <c r="E1064" s="23"/>
      <c r="F1064" s="23"/>
      <c r="G1064" s="23"/>
      <c r="H1064" s="37" t="b">
        <f t="shared" si="72"/>
        <v>1</v>
      </c>
    </row>
    <row r="1065" spans="1:8" x14ac:dyDescent="0.25">
      <c r="A1065" s="4">
        <v>320</v>
      </c>
      <c r="B1065" s="7">
        <f t="shared" si="73"/>
        <v>45232</v>
      </c>
      <c r="C1065" s="8">
        <f t="shared" si="70"/>
        <v>451</v>
      </c>
      <c r="D1065" s="9" t="str">
        <f t="shared" ca="1" si="71"/>
        <v>IOTP 18.</v>
      </c>
      <c r="E1065" s="23"/>
      <c r="F1065" s="23"/>
      <c r="G1065" s="23"/>
      <c r="H1065" s="37" t="b">
        <f t="shared" si="72"/>
        <v>0</v>
      </c>
    </row>
    <row r="1066" spans="1:8" x14ac:dyDescent="0.25">
      <c r="A1066" s="4">
        <v>321</v>
      </c>
      <c r="B1066" s="7">
        <f t="shared" si="73"/>
        <v>45233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1</v>
      </c>
    </row>
    <row r="1067" spans="1:8" x14ac:dyDescent="0.25">
      <c r="A1067" s="4">
        <v>322</v>
      </c>
      <c r="B1067" s="7">
        <f t="shared" si="73"/>
        <v>45234</v>
      </c>
      <c r="C1067" s="8">
        <f t="shared" si="70"/>
        <v>452</v>
      </c>
      <c r="D1067" s="9" t="str">
        <f t="shared" ca="1" si="71"/>
        <v>IOTP 19.</v>
      </c>
      <c r="E1067" s="23"/>
      <c r="F1067" s="23"/>
      <c r="G1067" s="23"/>
      <c r="H1067" s="37" t="b">
        <f t="shared" si="72"/>
        <v>0</v>
      </c>
    </row>
    <row r="1068" spans="1:8" x14ac:dyDescent="0.25">
      <c r="A1068" s="4">
        <v>323</v>
      </c>
      <c r="B1068" s="7">
        <f t="shared" si="73"/>
        <v>45235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1</v>
      </c>
    </row>
    <row r="1069" spans="1:8" x14ac:dyDescent="0.25">
      <c r="A1069" s="4">
        <v>324</v>
      </c>
      <c r="B1069" s="7">
        <f t="shared" si="73"/>
        <v>45236</v>
      </c>
      <c r="C1069" s="8">
        <f t="shared" si="70"/>
        <v>452</v>
      </c>
      <c r="D1069" s="9" t="str">
        <f t="shared" ca="1" si="71"/>
        <v>IOTP 19.</v>
      </c>
      <c r="E1069" s="23"/>
      <c r="F1069" s="23"/>
      <c r="G1069" s="23"/>
      <c r="H1069" s="37" t="b">
        <f t="shared" si="72"/>
        <v>1</v>
      </c>
    </row>
    <row r="1070" spans="1:8" x14ac:dyDescent="0.25">
      <c r="A1070" s="4">
        <v>325</v>
      </c>
      <c r="B1070" s="7">
        <f t="shared" si="73"/>
        <v>45237</v>
      </c>
      <c r="C1070" s="8">
        <f t="shared" si="70"/>
        <v>453</v>
      </c>
      <c r="D1070" s="9" t="str">
        <f t="shared" ca="1" si="71"/>
        <v>IOTP 20.</v>
      </c>
      <c r="E1070" s="23"/>
      <c r="F1070" s="23"/>
      <c r="G1070" s="23"/>
      <c r="H1070" s="37" t="b">
        <f t="shared" si="72"/>
        <v>0</v>
      </c>
    </row>
    <row r="1071" spans="1:8" x14ac:dyDescent="0.25">
      <c r="A1071" s="4">
        <v>326</v>
      </c>
      <c r="B1071" s="7">
        <f t="shared" si="73"/>
        <v>45238</v>
      </c>
      <c r="C1071" s="8">
        <f t="shared" si="70"/>
        <v>453</v>
      </c>
      <c r="D1071" s="9" t="str">
        <f t="shared" ca="1" si="71"/>
        <v>IOTP 20.</v>
      </c>
      <c r="E1071" s="23"/>
      <c r="F1071" s="23"/>
      <c r="G1071" s="23"/>
      <c r="H1071" s="37" t="b">
        <f t="shared" si="72"/>
        <v>1</v>
      </c>
    </row>
    <row r="1072" spans="1:8" x14ac:dyDescent="0.25">
      <c r="A1072" s="4">
        <v>327</v>
      </c>
      <c r="B1072" s="7">
        <f t="shared" si="73"/>
        <v>45239</v>
      </c>
      <c r="C1072" s="8">
        <f t="shared" si="70"/>
        <v>454</v>
      </c>
      <c r="D1072" s="9" t="str">
        <f t="shared" ca="1" si="71"/>
        <v>IOTP 21.</v>
      </c>
      <c r="E1072" s="23"/>
      <c r="F1072" s="23"/>
      <c r="G1072" s="23"/>
      <c r="H1072" s="37" t="b">
        <f t="shared" si="72"/>
        <v>0</v>
      </c>
    </row>
    <row r="1073" spans="1:8" x14ac:dyDescent="0.25">
      <c r="A1073" s="4">
        <v>328</v>
      </c>
      <c r="B1073" s="7">
        <f t="shared" si="73"/>
        <v>45240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1</v>
      </c>
    </row>
    <row r="1074" spans="1:8" x14ac:dyDescent="0.25">
      <c r="A1074" s="4">
        <v>329</v>
      </c>
      <c r="B1074" s="7">
        <f t="shared" si="73"/>
        <v>45241</v>
      </c>
      <c r="C1074" s="8">
        <f t="shared" si="70"/>
        <v>455</v>
      </c>
      <c r="D1074" s="9" t="str">
        <f t="shared" ca="1" si="71"/>
        <v>IOTP 22.</v>
      </c>
      <c r="E1074" s="23"/>
      <c r="F1074" s="23"/>
      <c r="G1074" s="23"/>
      <c r="H1074" s="37" t="b">
        <f t="shared" si="72"/>
        <v>0</v>
      </c>
    </row>
    <row r="1075" spans="1:8" x14ac:dyDescent="0.25">
      <c r="A1075" s="4">
        <v>330</v>
      </c>
      <c r="B1075" s="7">
        <f t="shared" si="73"/>
        <v>45242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1</v>
      </c>
    </row>
    <row r="1076" spans="1:8" x14ac:dyDescent="0.25">
      <c r="A1076" s="4">
        <v>331</v>
      </c>
      <c r="B1076" s="7">
        <f t="shared" si="73"/>
        <v>45243</v>
      </c>
      <c r="C1076" s="8">
        <f t="shared" si="70"/>
        <v>455</v>
      </c>
      <c r="D1076" s="9" t="str">
        <f t="shared" ca="1" si="71"/>
        <v>IOTP 22.</v>
      </c>
      <c r="E1076" s="23"/>
      <c r="F1076" s="23"/>
      <c r="G1076" s="23"/>
      <c r="H1076" s="37" t="b">
        <f t="shared" si="72"/>
        <v>1</v>
      </c>
    </row>
    <row r="1077" spans="1:8" x14ac:dyDescent="0.25">
      <c r="A1077" s="4">
        <v>332</v>
      </c>
      <c r="B1077" s="7">
        <f t="shared" si="73"/>
        <v>45244</v>
      </c>
      <c r="C1077" s="8">
        <f t="shared" si="70"/>
        <v>456</v>
      </c>
      <c r="D1077" s="9" t="str">
        <f t="shared" ca="1" si="71"/>
        <v>IOTP 23.</v>
      </c>
      <c r="E1077" s="23"/>
      <c r="F1077" s="23"/>
      <c r="G1077" s="23"/>
      <c r="H1077" s="37" t="b">
        <f t="shared" si="72"/>
        <v>0</v>
      </c>
    </row>
    <row r="1078" spans="1:8" x14ac:dyDescent="0.25">
      <c r="A1078" s="4">
        <v>333</v>
      </c>
      <c r="B1078" s="7">
        <f t="shared" si="73"/>
        <v>45245</v>
      </c>
      <c r="C1078" s="8">
        <f t="shared" si="70"/>
        <v>456</v>
      </c>
      <c r="D1078" s="9" t="str">
        <f t="shared" ca="1" si="71"/>
        <v>IOTP 23.</v>
      </c>
      <c r="E1078" s="23"/>
      <c r="F1078" s="23"/>
      <c r="G1078" s="23"/>
      <c r="H1078" s="37" t="b">
        <f t="shared" si="72"/>
        <v>1</v>
      </c>
    </row>
    <row r="1079" spans="1:8" x14ac:dyDescent="0.25">
      <c r="A1079" s="4">
        <v>334</v>
      </c>
      <c r="B1079" s="7">
        <f t="shared" si="73"/>
        <v>45246</v>
      </c>
      <c r="C1079" s="8">
        <f t="shared" si="70"/>
        <v>457</v>
      </c>
      <c r="D1079" s="9" t="str">
        <f t="shared" ca="1" si="71"/>
        <v>IOTP 24.</v>
      </c>
      <c r="E1079" s="23"/>
      <c r="F1079" s="23"/>
      <c r="G1079" s="23"/>
      <c r="H1079" s="37" t="b">
        <f t="shared" si="72"/>
        <v>0</v>
      </c>
    </row>
    <row r="1080" spans="1:8" x14ac:dyDescent="0.25">
      <c r="A1080" s="4">
        <v>335</v>
      </c>
      <c r="B1080" s="7">
        <f t="shared" si="73"/>
        <v>45247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1</v>
      </c>
    </row>
    <row r="1081" spans="1:8" x14ac:dyDescent="0.25">
      <c r="A1081" s="4">
        <v>336</v>
      </c>
      <c r="B1081" s="7">
        <f t="shared" si="73"/>
        <v>45248</v>
      </c>
      <c r="C1081" s="8">
        <f t="shared" si="70"/>
        <v>458</v>
      </c>
      <c r="D1081" s="9" t="str">
        <f t="shared" ca="1" si="71"/>
        <v>Project 01.Project-IoT</v>
      </c>
      <c r="E1081" s="23"/>
      <c r="F1081" s="23"/>
      <c r="G1081" s="23"/>
      <c r="H1081" s="37" t="b">
        <f t="shared" si="72"/>
        <v>0</v>
      </c>
    </row>
    <row r="1082" spans="1:8" x14ac:dyDescent="0.25">
      <c r="A1082" s="4">
        <v>337</v>
      </c>
      <c r="B1082" s="7">
        <f t="shared" si="73"/>
        <v>45249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1</v>
      </c>
    </row>
    <row r="1083" spans="1:8" x14ac:dyDescent="0.25">
      <c r="A1083" s="4">
        <v>338</v>
      </c>
      <c r="B1083" s="7">
        <f t="shared" si="73"/>
        <v>45250</v>
      </c>
      <c r="C1083" s="8">
        <f t="shared" si="70"/>
        <v>458</v>
      </c>
      <c r="D1083" s="9" t="str">
        <f t="shared" ca="1" si="71"/>
        <v>Project 01.Project-IoT</v>
      </c>
      <c r="E1083" s="23"/>
      <c r="F1083" s="23"/>
      <c r="G1083" s="23"/>
      <c r="H1083" s="37" t="b">
        <f t="shared" si="72"/>
        <v>1</v>
      </c>
    </row>
    <row r="1084" spans="1:8" x14ac:dyDescent="0.25">
      <c r="A1084" s="4">
        <v>339</v>
      </c>
      <c r="B1084" s="7">
        <f t="shared" si="73"/>
        <v>45251</v>
      </c>
      <c r="C1084" s="8">
        <f t="shared" si="70"/>
        <v>459</v>
      </c>
      <c r="D1084" s="9" t="str">
        <f t="shared" ca="1" si="71"/>
        <v>Project 02.</v>
      </c>
      <c r="E1084" s="23"/>
      <c r="F1084" s="23"/>
      <c r="G1084" s="23"/>
      <c r="H1084" s="37" t="b">
        <f t="shared" si="72"/>
        <v>0</v>
      </c>
    </row>
    <row r="1085" spans="1:8" x14ac:dyDescent="0.25">
      <c r="A1085" s="4">
        <v>340</v>
      </c>
      <c r="B1085" s="7">
        <f t="shared" si="73"/>
        <v>45252</v>
      </c>
      <c r="C1085" s="8">
        <f t="shared" si="70"/>
        <v>459</v>
      </c>
      <c r="D1085" s="9" t="str">
        <f t="shared" ca="1" si="71"/>
        <v>Project 02.</v>
      </c>
      <c r="E1085" s="23"/>
      <c r="F1085" s="23"/>
      <c r="G1085" s="23"/>
      <c r="H1085" s="37" t="b">
        <f t="shared" si="72"/>
        <v>1</v>
      </c>
    </row>
    <row r="1086" spans="1:8" x14ac:dyDescent="0.25">
      <c r="A1086" s="4">
        <v>341</v>
      </c>
      <c r="B1086" s="7">
        <f t="shared" si="73"/>
        <v>45253</v>
      </c>
      <c r="C1086" s="8">
        <f t="shared" si="70"/>
        <v>460</v>
      </c>
      <c r="D1086" s="9" t="str">
        <f t="shared" ca="1" si="71"/>
        <v>Project 03.</v>
      </c>
      <c r="E1086" s="23"/>
      <c r="F1086" s="23"/>
      <c r="G1086" s="23"/>
      <c r="H1086" s="37" t="b">
        <f t="shared" si="72"/>
        <v>0</v>
      </c>
    </row>
    <row r="1087" spans="1:8" x14ac:dyDescent="0.25">
      <c r="A1087" s="4">
        <v>342</v>
      </c>
      <c r="B1087" s="7">
        <f t="shared" si="73"/>
        <v>45254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1</v>
      </c>
    </row>
    <row r="1088" spans="1:8" x14ac:dyDescent="0.25">
      <c r="A1088" s="4">
        <v>343</v>
      </c>
      <c r="B1088" s="7">
        <f t="shared" si="73"/>
        <v>45255</v>
      </c>
      <c r="C1088" s="8">
        <f t="shared" si="70"/>
        <v>461</v>
      </c>
      <c r="D1088" s="9" t="str">
        <f t="shared" ca="1" si="71"/>
        <v>Project 04.</v>
      </c>
      <c r="E1088" s="23"/>
      <c r="F1088" s="23"/>
      <c r="G1088" s="23"/>
      <c r="H1088" s="37" t="b">
        <f t="shared" si="72"/>
        <v>0</v>
      </c>
    </row>
    <row r="1089" spans="1:8" x14ac:dyDescent="0.25">
      <c r="A1089" s="4">
        <v>344</v>
      </c>
      <c r="B1089" s="7">
        <f t="shared" si="73"/>
        <v>45256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1</v>
      </c>
    </row>
    <row r="1090" spans="1:8" x14ac:dyDescent="0.25">
      <c r="A1090" s="4">
        <v>345</v>
      </c>
      <c r="B1090" s="7">
        <f t="shared" si="73"/>
        <v>45257</v>
      </c>
      <c r="C1090" s="8">
        <f t="shared" si="70"/>
        <v>461</v>
      </c>
      <c r="D1090" s="9" t="str">
        <f t="shared" ca="1" si="71"/>
        <v>Project 04.</v>
      </c>
      <c r="E1090" s="23"/>
      <c r="F1090" s="23"/>
      <c r="G1090" s="23"/>
      <c r="H1090" s="37" t="b">
        <f t="shared" si="72"/>
        <v>1</v>
      </c>
    </row>
    <row r="1091" spans="1:8" x14ac:dyDescent="0.25">
      <c r="A1091" s="4">
        <v>346</v>
      </c>
      <c r="B1091" s="7">
        <f t="shared" si="73"/>
        <v>45258</v>
      </c>
      <c r="C1091" s="8">
        <f t="shared" si="70"/>
        <v>462</v>
      </c>
      <c r="D1091" s="9" t="str">
        <f t="shared" ca="1" si="71"/>
        <v>Project 05.</v>
      </c>
      <c r="E1091" s="23"/>
      <c r="F1091" s="23"/>
      <c r="G1091" s="23"/>
      <c r="H1091" s="37" t="b">
        <f t="shared" si="72"/>
        <v>0</v>
      </c>
    </row>
    <row r="1092" spans="1:8" x14ac:dyDescent="0.25">
      <c r="A1092" s="4">
        <v>347</v>
      </c>
      <c r="B1092" s="7">
        <f t="shared" si="73"/>
        <v>45259</v>
      </c>
      <c r="C1092" s="8">
        <f t="shared" si="70"/>
        <v>462</v>
      </c>
      <c r="D1092" s="9" t="str">
        <f t="shared" ca="1" si="71"/>
        <v>Project 05.</v>
      </c>
      <c r="E1092" s="23"/>
      <c r="F1092" s="23"/>
      <c r="G1092" s="23"/>
      <c r="H1092" s="37" t="b">
        <f t="shared" si="72"/>
        <v>1</v>
      </c>
    </row>
    <row r="1093" spans="1:8" x14ac:dyDescent="0.25">
      <c r="A1093" s="4">
        <v>348</v>
      </c>
      <c r="B1093" s="7">
        <f t="shared" si="73"/>
        <v>45260</v>
      </c>
      <c r="C1093" s="8">
        <f t="shared" si="70"/>
        <v>463</v>
      </c>
      <c r="D1093" s="9" t="str">
        <f t="shared" ca="1" si="71"/>
        <v>Project 06.</v>
      </c>
      <c r="E1093" s="23"/>
      <c r="F1093" s="23"/>
      <c r="G1093" s="23"/>
      <c r="H1093" s="37" t="b">
        <f t="shared" si="72"/>
        <v>0</v>
      </c>
    </row>
    <row r="1094" spans="1:8" x14ac:dyDescent="0.25">
      <c r="A1094" s="4">
        <v>349</v>
      </c>
      <c r="B1094" s="7">
        <f t="shared" si="73"/>
        <v>45261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1</v>
      </c>
    </row>
    <row r="1095" spans="1:8" x14ac:dyDescent="0.25">
      <c r="A1095" s="4">
        <v>350</v>
      </c>
      <c r="B1095" s="7">
        <f t="shared" si="73"/>
        <v>45262</v>
      </c>
      <c r="C1095" s="8">
        <f t="shared" si="70"/>
        <v>464</v>
      </c>
      <c r="D1095" s="9" t="str">
        <f t="shared" ca="1" si="71"/>
        <v>Project 07.</v>
      </c>
      <c r="E1095" s="23"/>
      <c r="F1095" s="23"/>
      <c r="G1095" s="23"/>
      <c r="H1095" s="37" t="b">
        <f t="shared" si="72"/>
        <v>0</v>
      </c>
    </row>
    <row r="1096" spans="1:8" x14ac:dyDescent="0.25">
      <c r="A1096" s="4">
        <v>351</v>
      </c>
      <c r="B1096" s="7">
        <f t="shared" si="73"/>
        <v>45263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1</v>
      </c>
    </row>
    <row r="1097" spans="1:8" x14ac:dyDescent="0.25">
      <c r="A1097" s="4">
        <v>352</v>
      </c>
      <c r="B1097" s="7">
        <f t="shared" si="73"/>
        <v>45264</v>
      </c>
      <c r="C1097" s="8">
        <f t="shared" si="70"/>
        <v>464</v>
      </c>
      <c r="D1097" s="9" t="str">
        <f t="shared" ca="1" si="71"/>
        <v>Project 07.</v>
      </c>
      <c r="E1097" s="23"/>
      <c r="F1097" s="23"/>
      <c r="G1097" s="23"/>
      <c r="H1097" s="37" t="b">
        <f t="shared" si="72"/>
        <v>1</v>
      </c>
    </row>
    <row r="1098" spans="1:8" x14ac:dyDescent="0.25">
      <c r="A1098" s="4">
        <v>353</v>
      </c>
      <c r="B1098" s="7">
        <f t="shared" si="73"/>
        <v>45265</v>
      </c>
      <c r="C1098" s="8">
        <f t="shared" si="70"/>
        <v>465</v>
      </c>
      <c r="D1098" s="9" t="str">
        <f t="shared" ca="1" si="71"/>
        <v>Project 08.</v>
      </c>
      <c r="E1098" s="23"/>
      <c r="F1098" s="23"/>
      <c r="G1098" s="23"/>
      <c r="H1098" s="37" t="b">
        <f t="shared" si="72"/>
        <v>0</v>
      </c>
    </row>
    <row r="1099" spans="1:8" x14ac:dyDescent="0.25">
      <c r="A1099" s="4">
        <v>354</v>
      </c>
      <c r="B1099" s="7">
        <f t="shared" si="73"/>
        <v>45266</v>
      </c>
      <c r="C1099" s="8">
        <f t="shared" si="70"/>
        <v>465</v>
      </c>
      <c r="D1099" s="9" t="str">
        <f t="shared" ca="1" si="71"/>
        <v>Project 08.</v>
      </c>
      <c r="E1099" s="23"/>
      <c r="F1099" s="23"/>
      <c r="G1099" s="23"/>
      <c r="H1099" s="37" t="b">
        <f t="shared" si="72"/>
        <v>1</v>
      </c>
    </row>
    <row r="1100" spans="1:8" x14ac:dyDescent="0.25">
      <c r="A1100" s="4">
        <v>355</v>
      </c>
      <c r="B1100" s="7">
        <f t="shared" si="73"/>
        <v>45267</v>
      </c>
      <c r="C1100" s="8">
        <f t="shared" si="70"/>
        <v>466</v>
      </c>
      <c r="D1100" s="9" t="str">
        <f t="shared" ca="1" si="71"/>
        <v>Project 09.</v>
      </c>
      <c r="E1100" s="23"/>
      <c r="F1100" s="23"/>
      <c r="G1100" s="23"/>
      <c r="H1100" s="37" t="b">
        <f t="shared" si="72"/>
        <v>0</v>
      </c>
    </row>
    <row r="1101" spans="1:8" x14ac:dyDescent="0.25">
      <c r="A1101" s="4">
        <v>356</v>
      </c>
      <c r="B1101" s="7">
        <f t="shared" si="73"/>
        <v>45268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1</v>
      </c>
    </row>
    <row r="1102" spans="1:8" x14ac:dyDescent="0.25">
      <c r="A1102" s="4">
        <v>357</v>
      </c>
      <c r="B1102" s="7">
        <f t="shared" si="73"/>
        <v>45269</v>
      </c>
      <c r="C1102" s="8">
        <f t="shared" ref="C1102:C1165" si="74">IF(OR(WEEKDAY(B1102,1)=_day1,WEEKDAY(B1102,1)=_day2,WEEKDAY(B1102,1)=_day3,WEEKDAY(B1102,1)=_day4),VALUE(C1101)+1,VALUE(C1101))</f>
        <v>467</v>
      </c>
      <c r="D1102" s="9" t="str">
        <f t="shared" ref="D1102:D1165" ca="1" si="75">INDIRECT(SUBSTITUTE(CONCATENATE("sday",C1102),"",""))</f>
        <v>Project 10.</v>
      </c>
      <c r="E1102" s="23"/>
      <c r="F1102" s="23"/>
      <c r="G1102" s="23"/>
      <c r="H1102" s="37" t="b">
        <f t="shared" si="72"/>
        <v>0</v>
      </c>
    </row>
    <row r="1103" spans="1:8" x14ac:dyDescent="0.25">
      <c r="A1103" s="4">
        <v>358</v>
      </c>
      <c r="B1103" s="7">
        <f t="shared" si="73"/>
        <v>45270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1</v>
      </c>
    </row>
    <row r="1104" spans="1:8" x14ac:dyDescent="0.25">
      <c r="A1104" s="4">
        <v>359</v>
      </c>
      <c r="B1104" s="7">
        <f t="shared" si="73"/>
        <v>45271</v>
      </c>
      <c r="C1104" s="8">
        <f t="shared" si="74"/>
        <v>467</v>
      </c>
      <c r="D1104" s="9" t="str">
        <f t="shared" ca="1" si="75"/>
        <v>Project 10.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1</v>
      </c>
    </row>
    <row r="1105" spans="1:8" x14ac:dyDescent="0.25">
      <c r="A1105" s="4">
        <v>360</v>
      </c>
      <c r="B1105" s="7">
        <f t="shared" si="73"/>
        <v>45272</v>
      </c>
      <c r="C1105" s="8">
        <f t="shared" si="74"/>
        <v>468</v>
      </c>
      <c r="D1105" s="9" t="str">
        <f t="shared" ca="1" si="75"/>
        <v>Project 11.</v>
      </c>
      <c r="E1105" s="23"/>
      <c r="F1105" s="23"/>
      <c r="G1105" s="23"/>
      <c r="H1105" s="37" t="b">
        <f t="shared" si="76"/>
        <v>0</v>
      </c>
    </row>
    <row r="1106" spans="1:8" x14ac:dyDescent="0.25">
      <c r="A1106" s="4">
        <v>361</v>
      </c>
      <c r="B1106" s="7">
        <f t="shared" si="73"/>
        <v>45273</v>
      </c>
      <c r="C1106" s="8">
        <f t="shared" si="74"/>
        <v>468</v>
      </c>
      <c r="D1106" s="9" t="str">
        <f t="shared" ca="1" si="75"/>
        <v>Project 11.</v>
      </c>
      <c r="E1106" s="23"/>
      <c r="F1106" s="23"/>
      <c r="G1106" s="23"/>
      <c r="H1106" s="37" t="b">
        <f t="shared" si="76"/>
        <v>1</v>
      </c>
    </row>
    <row r="1107" spans="1:8" x14ac:dyDescent="0.25">
      <c r="A1107" s="4">
        <v>362</v>
      </c>
      <c r="B1107" s="7">
        <f t="shared" si="73"/>
        <v>45274</v>
      </c>
      <c r="C1107" s="8">
        <f t="shared" si="74"/>
        <v>469</v>
      </c>
      <c r="D1107" s="9" t="str">
        <f t="shared" ca="1" si="75"/>
        <v>Project 12.</v>
      </c>
      <c r="E1107" s="23"/>
      <c r="F1107" s="23"/>
      <c r="G1107" s="23"/>
      <c r="H1107" s="37" t="b">
        <f t="shared" si="76"/>
        <v>0</v>
      </c>
    </row>
    <row r="1108" spans="1:8" x14ac:dyDescent="0.25">
      <c r="A1108" s="4">
        <v>363</v>
      </c>
      <c r="B1108" s="7">
        <f t="shared" si="73"/>
        <v>45275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1</v>
      </c>
    </row>
    <row r="1109" spans="1:8" x14ac:dyDescent="0.25">
      <c r="A1109" s="4">
        <v>364</v>
      </c>
      <c r="B1109" s="7">
        <f t="shared" si="73"/>
        <v>45276</v>
      </c>
      <c r="C1109" s="8">
        <f t="shared" si="74"/>
        <v>470</v>
      </c>
      <c r="D1109" s="9" t="str">
        <f t="shared" ca="1" si="75"/>
        <v>.</v>
      </c>
      <c r="E1109" s="23"/>
      <c r="F1109" s="23"/>
      <c r="G1109" s="23"/>
      <c r="H1109" s="37" t="b">
        <f t="shared" si="76"/>
        <v>0</v>
      </c>
    </row>
    <row r="1110" spans="1:8" ht="23.25" x14ac:dyDescent="0.35">
      <c r="A1110" s="4">
        <v>365</v>
      </c>
      <c r="B1110" s="7">
        <f t="shared" si="73"/>
        <v>45277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1</v>
      </c>
    </row>
    <row r="1111" spans="1:8" ht="21" x14ac:dyDescent="0.25">
      <c r="A1111" s="11" t="s">
        <v>26</v>
      </c>
      <c r="B1111" s="7">
        <f t="shared" ref="B1111:B1174" si="77">B1110+1</f>
        <v>45278</v>
      </c>
      <c r="C1111" s="8">
        <f t="shared" si="74"/>
        <v>470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1</v>
      </c>
    </row>
    <row r="1112" spans="1:8" x14ac:dyDescent="0.25">
      <c r="B1112" s="7">
        <f t="shared" si="77"/>
        <v>45279</v>
      </c>
      <c r="C1112" s="8">
        <f t="shared" si="74"/>
        <v>471</v>
      </c>
      <c r="D1112" s="9" t="str">
        <f t="shared" ca="1" si="75"/>
        <v>.</v>
      </c>
      <c r="E1112" s="23"/>
      <c r="F1112" s="23"/>
      <c r="G1112" s="23"/>
      <c r="H1112" s="37" t="b">
        <f t="shared" si="76"/>
        <v>0</v>
      </c>
    </row>
    <row r="1113" spans="1:8" x14ac:dyDescent="0.25">
      <c r="B1113" s="7">
        <f t="shared" si="77"/>
        <v>45280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7" t="b">
        <f t="shared" si="76"/>
        <v>1</v>
      </c>
    </row>
    <row r="1114" spans="1:8" x14ac:dyDescent="0.25">
      <c r="B1114" s="7">
        <f t="shared" si="77"/>
        <v>45281</v>
      </c>
      <c r="C1114" s="8">
        <f t="shared" si="74"/>
        <v>472</v>
      </c>
      <c r="D1114" s="9" t="str">
        <f t="shared" ca="1" si="75"/>
        <v>.</v>
      </c>
      <c r="E1114" s="12"/>
      <c r="F1114" s="12"/>
      <c r="G1114" s="12"/>
      <c r="H1114" s="37" t="b">
        <f t="shared" si="76"/>
        <v>0</v>
      </c>
    </row>
    <row r="1115" spans="1:8" x14ac:dyDescent="0.25">
      <c r="B1115" s="7">
        <f t="shared" si="77"/>
        <v>45282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1</v>
      </c>
    </row>
    <row r="1116" spans="1:8" x14ac:dyDescent="0.25">
      <c r="B1116" s="7">
        <f t="shared" si="77"/>
        <v>45283</v>
      </c>
      <c r="C1116" s="8">
        <f t="shared" si="74"/>
        <v>473</v>
      </c>
      <c r="D1116" s="9" t="str">
        <f t="shared" ca="1" si="75"/>
        <v>.</v>
      </c>
      <c r="E1116" s="12"/>
      <c r="F1116" s="12"/>
      <c r="G1116" s="12"/>
      <c r="H1116" s="37" t="b">
        <f t="shared" si="76"/>
        <v>0</v>
      </c>
    </row>
    <row r="1117" spans="1:8" x14ac:dyDescent="0.25">
      <c r="B1117" s="7">
        <f t="shared" si="77"/>
        <v>45284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1</v>
      </c>
    </row>
    <row r="1118" spans="1:8" x14ac:dyDescent="0.25">
      <c r="B1118" s="7">
        <f t="shared" si="77"/>
        <v>45285</v>
      </c>
      <c r="C1118" s="8">
        <f t="shared" si="74"/>
        <v>473</v>
      </c>
      <c r="D1118" s="9" t="str">
        <f t="shared" ca="1" si="75"/>
        <v>.</v>
      </c>
      <c r="E1118" s="12"/>
      <c r="F1118" s="12"/>
      <c r="G1118" s="12"/>
      <c r="H1118" s="37" t="b">
        <f t="shared" si="76"/>
        <v>1</v>
      </c>
    </row>
    <row r="1119" spans="1:8" x14ac:dyDescent="0.25">
      <c r="B1119" s="7">
        <f t="shared" si="77"/>
        <v>45286</v>
      </c>
      <c r="C1119" s="8">
        <f t="shared" si="74"/>
        <v>474</v>
      </c>
      <c r="D1119" s="9" t="str">
        <f t="shared" ca="1" si="75"/>
        <v>.</v>
      </c>
      <c r="E1119" s="12"/>
      <c r="F1119" s="12"/>
      <c r="G1119" s="12"/>
      <c r="H1119" s="37" t="b">
        <f t="shared" si="76"/>
        <v>0</v>
      </c>
    </row>
    <row r="1120" spans="1:8" x14ac:dyDescent="0.25">
      <c r="B1120" s="7">
        <f t="shared" si="77"/>
        <v>45287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7" t="b">
        <f t="shared" si="76"/>
        <v>1</v>
      </c>
    </row>
    <row r="1121" spans="2:8" x14ac:dyDescent="0.25">
      <c r="B1121" s="7">
        <f t="shared" si="77"/>
        <v>45288</v>
      </c>
      <c r="C1121" s="8">
        <f t="shared" si="74"/>
        <v>475</v>
      </c>
      <c r="D1121" s="9" t="str">
        <f t="shared" ca="1" si="75"/>
        <v>.</v>
      </c>
      <c r="E1121" s="12"/>
      <c r="F1121" s="12"/>
      <c r="G1121" s="12"/>
      <c r="H1121" s="37" t="b">
        <f t="shared" si="76"/>
        <v>0</v>
      </c>
    </row>
    <row r="1122" spans="2:8" x14ac:dyDescent="0.25">
      <c r="B1122" s="7">
        <f t="shared" si="77"/>
        <v>45289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1</v>
      </c>
    </row>
    <row r="1123" spans="2:8" x14ac:dyDescent="0.25">
      <c r="B1123" s="7">
        <f t="shared" si="77"/>
        <v>45290</v>
      </c>
      <c r="C1123" s="8">
        <f t="shared" si="74"/>
        <v>476</v>
      </c>
      <c r="D1123" s="9" t="str">
        <f t="shared" ca="1" si="75"/>
        <v>.</v>
      </c>
      <c r="E1123" s="12"/>
      <c r="F1123" s="12"/>
      <c r="G1123" s="12"/>
      <c r="H1123" s="37" t="b">
        <f t="shared" si="76"/>
        <v>0</v>
      </c>
    </row>
    <row r="1124" spans="2:8" x14ac:dyDescent="0.25">
      <c r="B1124" s="7">
        <f t="shared" si="77"/>
        <v>45291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1</v>
      </c>
    </row>
    <row r="1125" spans="2:8" x14ac:dyDescent="0.25">
      <c r="B1125" s="7">
        <f t="shared" si="77"/>
        <v>45292</v>
      </c>
      <c r="C1125" s="8">
        <f t="shared" si="74"/>
        <v>476</v>
      </c>
      <c r="D1125" s="9" t="str">
        <f t="shared" ca="1" si="75"/>
        <v>.</v>
      </c>
      <c r="E1125" s="12"/>
      <c r="F1125" s="12"/>
      <c r="G1125" s="12"/>
      <c r="H1125" s="37" t="b">
        <f t="shared" si="76"/>
        <v>1</v>
      </c>
    </row>
    <row r="1126" spans="2:8" x14ac:dyDescent="0.25">
      <c r="B1126" s="7">
        <f t="shared" si="77"/>
        <v>45293</v>
      </c>
      <c r="C1126" s="8">
        <f t="shared" si="74"/>
        <v>477</v>
      </c>
      <c r="D1126" s="9" t="str">
        <f t="shared" ca="1" si="75"/>
        <v>.</v>
      </c>
      <c r="E1126" s="12"/>
      <c r="F1126" s="12"/>
      <c r="G1126" s="12"/>
      <c r="H1126" s="37" t="b">
        <f t="shared" si="76"/>
        <v>0</v>
      </c>
    </row>
    <row r="1127" spans="2:8" x14ac:dyDescent="0.25">
      <c r="B1127" s="7">
        <f t="shared" si="77"/>
        <v>45294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7" t="b">
        <f t="shared" si="76"/>
        <v>1</v>
      </c>
    </row>
    <row r="1128" spans="2:8" x14ac:dyDescent="0.25">
      <c r="B1128" s="7">
        <f t="shared" si="77"/>
        <v>45295</v>
      </c>
      <c r="C1128" s="8">
        <f t="shared" si="74"/>
        <v>478</v>
      </c>
      <c r="D1128" s="9" t="str">
        <f t="shared" ca="1" si="75"/>
        <v>.</v>
      </c>
      <c r="E1128" s="12"/>
      <c r="F1128" s="12"/>
      <c r="G1128" s="12"/>
      <c r="H1128" s="37" t="b">
        <f t="shared" si="76"/>
        <v>0</v>
      </c>
    </row>
    <row r="1129" spans="2:8" x14ac:dyDescent="0.25">
      <c r="B1129" s="7">
        <f t="shared" si="77"/>
        <v>45296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1</v>
      </c>
    </row>
    <row r="1130" spans="2:8" x14ac:dyDescent="0.25">
      <c r="B1130" s="7">
        <f t="shared" si="77"/>
        <v>45297</v>
      </c>
      <c r="C1130" s="8">
        <f t="shared" si="74"/>
        <v>479</v>
      </c>
      <c r="D1130" s="9" t="str">
        <f t="shared" ca="1" si="75"/>
        <v>.</v>
      </c>
      <c r="E1130" s="12"/>
      <c r="F1130" s="12"/>
      <c r="G1130" s="12"/>
      <c r="H1130" s="37" t="b">
        <f t="shared" si="76"/>
        <v>0</v>
      </c>
    </row>
    <row r="1131" spans="2:8" x14ac:dyDescent="0.25">
      <c r="B1131" s="7">
        <f t="shared" si="77"/>
        <v>45298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1</v>
      </c>
    </row>
    <row r="1132" spans="2:8" x14ac:dyDescent="0.25">
      <c r="B1132" s="7">
        <f t="shared" si="77"/>
        <v>45299</v>
      </c>
      <c r="C1132" s="8">
        <f t="shared" si="74"/>
        <v>479</v>
      </c>
      <c r="D1132" s="9" t="str">
        <f t="shared" ca="1" si="75"/>
        <v>.</v>
      </c>
      <c r="E1132" s="12"/>
      <c r="F1132" s="12"/>
      <c r="G1132" s="12"/>
      <c r="H1132" s="37" t="b">
        <f t="shared" si="76"/>
        <v>1</v>
      </c>
    </row>
    <row r="1133" spans="2:8" x14ac:dyDescent="0.25">
      <c r="B1133" s="7">
        <f t="shared" si="77"/>
        <v>45300</v>
      </c>
      <c r="C1133" s="8">
        <f t="shared" si="74"/>
        <v>480</v>
      </c>
      <c r="D1133" s="9" t="str">
        <f t="shared" ca="1" si="75"/>
        <v>.</v>
      </c>
      <c r="E1133" s="12"/>
      <c r="F1133" s="12"/>
      <c r="G1133" s="12"/>
      <c r="H1133" s="37" t="b">
        <f t="shared" si="76"/>
        <v>0</v>
      </c>
    </row>
    <row r="1134" spans="2:8" x14ac:dyDescent="0.25">
      <c r="B1134" s="7">
        <f t="shared" si="77"/>
        <v>45301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7" t="b">
        <f t="shared" si="76"/>
        <v>1</v>
      </c>
    </row>
    <row r="1135" spans="2:8" x14ac:dyDescent="0.25">
      <c r="B1135" s="7">
        <f t="shared" si="77"/>
        <v>45302</v>
      </c>
      <c r="C1135" s="8">
        <f t="shared" si="74"/>
        <v>481</v>
      </c>
      <c r="D1135" s="9" t="str">
        <f t="shared" ca="1" si="75"/>
        <v>.</v>
      </c>
      <c r="E1135" s="12"/>
      <c r="F1135" s="12"/>
      <c r="G1135" s="12"/>
      <c r="H1135" s="37" t="b">
        <f t="shared" si="76"/>
        <v>0</v>
      </c>
    </row>
    <row r="1136" spans="2:8" x14ac:dyDescent="0.25">
      <c r="B1136" s="7">
        <f t="shared" si="77"/>
        <v>45303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1</v>
      </c>
    </row>
    <row r="1137" spans="2:8" x14ac:dyDescent="0.25">
      <c r="B1137" s="7">
        <f t="shared" si="77"/>
        <v>45304</v>
      </c>
      <c r="C1137" s="8">
        <f t="shared" si="74"/>
        <v>482</v>
      </c>
      <c r="D1137" s="9" t="str">
        <f t="shared" ca="1" si="75"/>
        <v>.</v>
      </c>
      <c r="E1137" s="12"/>
      <c r="F1137" s="12"/>
      <c r="G1137" s="12"/>
      <c r="H1137" s="37" t="b">
        <f t="shared" si="76"/>
        <v>0</v>
      </c>
    </row>
    <row r="1138" spans="2:8" x14ac:dyDescent="0.25">
      <c r="B1138" s="7">
        <f t="shared" si="77"/>
        <v>45305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1</v>
      </c>
    </row>
    <row r="1139" spans="2:8" x14ac:dyDescent="0.25">
      <c r="B1139" s="7">
        <f t="shared" si="77"/>
        <v>45306</v>
      </c>
      <c r="C1139" s="8">
        <f t="shared" si="74"/>
        <v>482</v>
      </c>
      <c r="D1139" s="9" t="str">
        <f t="shared" ca="1" si="75"/>
        <v>.</v>
      </c>
      <c r="E1139" s="12"/>
      <c r="F1139" s="12"/>
      <c r="G1139" s="12"/>
      <c r="H1139" s="37" t="b">
        <f t="shared" si="76"/>
        <v>1</v>
      </c>
    </row>
    <row r="1140" spans="2:8" x14ac:dyDescent="0.25">
      <c r="B1140" s="7">
        <f t="shared" si="77"/>
        <v>45307</v>
      </c>
      <c r="C1140" s="8">
        <f t="shared" si="74"/>
        <v>483</v>
      </c>
      <c r="D1140" s="9" t="str">
        <f t="shared" ca="1" si="75"/>
        <v>.</v>
      </c>
      <c r="E1140" s="12"/>
      <c r="F1140" s="12"/>
      <c r="G1140" s="12"/>
      <c r="H1140" s="37" t="b">
        <f t="shared" si="76"/>
        <v>0</v>
      </c>
    </row>
    <row r="1141" spans="2:8" x14ac:dyDescent="0.25">
      <c r="B1141" s="7">
        <f t="shared" si="77"/>
        <v>45308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7" t="b">
        <f t="shared" si="76"/>
        <v>1</v>
      </c>
    </row>
    <row r="1142" spans="2:8" x14ac:dyDescent="0.25">
      <c r="B1142" s="7">
        <f t="shared" si="77"/>
        <v>45309</v>
      </c>
      <c r="C1142" s="8">
        <f t="shared" si="74"/>
        <v>484</v>
      </c>
      <c r="D1142" s="9" t="str">
        <f t="shared" ca="1" si="75"/>
        <v>.</v>
      </c>
      <c r="E1142" s="12"/>
      <c r="F1142" s="12"/>
      <c r="G1142" s="12"/>
      <c r="H1142" s="37" t="b">
        <f t="shared" si="76"/>
        <v>0</v>
      </c>
    </row>
    <row r="1143" spans="2:8" x14ac:dyDescent="0.25">
      <c r="B1143" s="7">
        <f t="shared" si="77"/>
        <v>45310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1</v>
      </c>
    </row>
    <row r="1144" spans="2:8" x14ac:dyDescent="0.25">
      <c r="B1144" s="7">
        <f t="shared" si="77"/>
        <v>45311</v>
      </c>
      <c r="C1144" s="8">
        <f t="shared" si="74"/>
        <v>485</v>
      </c>
      <c r="D1144" s="9" t="str">
        <f t="shared" ca="1" si="75"/>
        <v>.</v>
      </c>
      <c r="E1144" s="12"/>
      <c r="F1144" s="12"/>
      <c r="G1144" s="12"/>
      <c r="H1144" s="37" t="b">
        <f t="shared" si="76"/>
        <v>0</v>
      </c>
    </row>
    <row r="1145" spans="2:8" x14ac:dyDescent="0.25">
      <c r="B1145" s="7">
        <f t="shared" si="77"/>
        <v>45312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1</v>
      </c>
    </row>
    <row r="1146" spans="2:8" x14ac:dyDescent="0.25">
      <c r="B1146" s="7">
        <f t="shared" si="77"/>
        <v>45313</v>
      </c>
      <c r="C1146" s="8">
        <f t="shared" si="74"/>
        <v>485</v>
      </c>
      <c r="D1146" s="9" t="str">
        <f t="shared" ca="1" si="75"/>
        <v>.</v>
      </c>
      <c r="E1146" s="12"/>
      <c r="F1146" s="12"/>
      <c r="G1146" s="12"/>
      <c r="H1146" s="37" t="b">
        <f t="shared" si="76"/>
        <v>1</v>
      </c>
    </row>
    <row r="1147" spans="2:8" x14ac:dyDescent="0.25">
      <c r="B1147" s="7">
        <f t="shared" si="77"/>
        <v>45314</v>
      </c>
      <c r="C1147" s="8">
        <f t="shared" si="74"/>
        <v>486</v>
      </c>
      <c r="D1147" s="9" t="str">
        <f t="shared" ca="1" si="75"/>
        <v>.</v>
      </c>
      <c r="E1147" s="12"/>
      <c r="F1147" s="12"/>
      <c r="G1147" s="12"/>
      <c r="H1147" s="37" t="b">
        <f t="shared" si="76"/>
        <v>0</v>
      </c>
    </row>
    <row r="1148" spans="2:8" x14ac:dyDescent="0.25">
      <c r="B1148" s="7">
        <f t="shared" si="77"/>
        <v>45315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7" t="b">
        <f t="shared" si="76"/>
        <v>1</v>
      </c>
    </row>
    <row r="1149" spans="2:8" x14ac:dyDescent="0.25">
      <c r="B1149" s="7">
        <f t="shared" si="77"/>
        <v>45316</v>
      </c>
      <c r="C1149" s="8">
        <f t="shared" si="74"/>
        <v>487</v>
      </c>
      <c r="D1149" s="9" t="str">
        <f t="shared" ca="1" si="75"/>
        <v>.</v>
      </c>
      <c r="E1149" s="12"/>
      <c r="F1149" s="12"/>
      <c r="G1149" s="12"/>
      <c r="H1149" s="37" t="b">
        <f t="shared" si="76"/>
        <v>0</v>
      </c>
    </row>
    <row r="1150" spans="2:8" x14ac:dyDescent="0.25">
      <c r="B1150" s="7">
        <f t="shared" si="77"/>
        <v>45317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1</v>
      </c>
    </row>
    <row r="1151" spans="2:8" x14ac:dyDescent="0.25">
      <c r="B1151" s="7">
        <f t="shared" si="77"/>
        <v>45318</v>
      </c>
      <c r="C1151" s="8">
        <f t="shared" si="74"/>
        <v>488</v>
      </c>
      <c r="D1151" s="9" t="str">
        <f t="shared" ca="1" si="75"/>
        <v>.</v>
      </c>
      <c r="E1151" s="12"/>
      <c r="F1151" s="12"/>
      <c r="G1151" s="12"/>
      <c r="H1151" s="37" t="b">
        <f t="shared" si="76"/>
        <v>0</v>
      </c>
    </row>
    <row r="1152" spans="2:8" x14ac:dyDescent="0.25">
      <c r="B1152" s="7">
        <f t="shared" si="77"/>
        <v>45319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1</v>
      </c>
    </row>
    <row r="1153" spans="2:8" x14ac:dyDescent="0.25">
      <c r="B1153" s="7">
        <f t="shared" si="77"/>
        <v>45320</v>
      </c>
      <c r="C1153" s="8">
        <f t="shared" si="74"/>
        <v>488</v>
      </c>
      <c r="D1153" s="9" t="str">
        <f t="shared" ca="1" si="75"/>
        <v>.</v>
      </c>
      <c r="E1153" s="12"/>
      <c r="F1153" s="12"/>
      <c r="G1153" s="12"/>
      <c r="H1153" s="37" t="b">
        <f t="shared" si="76"/>
        <v>1</v>
      </c>
    </row>
    <row r="1154" spans="2:8" x14ac:dyDescent="0.25">
      <c r="B1154" s="7">
        <f t="shared" si="77"/>
        <v>45321</v>
      </c>
      <c r="C1154" s="8">
        <f t="shared" si="74"/>
        <v>489</v>
      </c>
      <c r="D1154" s="9" t="str">
        <f t="shared" ca="1" si="75"/>
        <v>.</v>
      </c>
      <c r="E1154" s="12"/>
      <c r="F1154" s="12"/>
      <c r="G1154" s="12"/>
      <c r="H1154" s="37" t="b">
        <f t="shared" si="76"/>
        <v>0</v>
      </c>
    </row>
    <row r="1155" spans="2:8" x14ac:dyDescent="0.25">
      <c r="B1155" s="7">
        <f t="shared" si="77"/>
        <v>45322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7" t="b">
        <f t="shared" si="76"/>
        <v>1</v>
      </c>
    </row>
    <row r="1156" spans="2:8" x14ac:dyDescent="0.25">
      <c r="B1156" s="7">
        <f t="shared" si="77"/>
        <v>45323</v>
      </c>
      <c r="C1156" s="8">
        <f t="shared" si="74"/>
        <v>490</v>
      </c>
      <c r="D1156" s="9" t="str">
        <f t="shared" ca="1" si="75"/>
        <v>.</v>
      </c>
      <c r="E1156" s="12"/>
      <c r="F1156" s="12"/>
      <c r="G1156" s="12"/>
      <c r="H1156" s="37" t="b">
        <f t="shared" si="76"/>
        <v>0</v>
      </c>
    </row>
    <row r="1157" spans="2:8" x14ac:dyDescent="0.25">
      <c r="B1157" s="7">
        <f t="shared" si="77"/>
        <v>45324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1</v>
      </c>
    </row>
    <row r="1158" spans="2:8" x14ac:dyDescent="0.25">
      <c r="B1158" s="7">
        <f t="shared" si="77"/>
        <v>45325</v>
      </c>
      <c r="C1158" s="8">
        <f t="shared" si="74"/>
        <v>491</v>
      </c>
      <c r="D1158" s="9" t="str">
        <f t="shared" ca="1" si="75"/>
        <v>.</v>
      </c>
      <c r="E1158" s="12"/>
      <c r="F1158" s="12"/>
      <c r="G1158" s="12"/>
      <c r="H1158" s="37" t="b">
        <f t="shared" si="76"/>
        <v>0</v>
      </c>
    </row>
    <row r="1159" spans="2:8" x14ac:dyDescent="0.25">
      <c r="B1159" s="7">
        <f t="shared" si="77"/>
        <v>45326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1</v>
      </c>
    </row>
    <row r="1160" spans="2:8" x14ac:dyDescent="0.25">
      <c r="B1160" s="7">
        <f t="shared" si="77"/>
        <v>45327</v>
      </c>
      <c r="C1160" s="8">
        <f t="shared" si="74"/>
        <v>491</v>
      </c>
      <c r="D1160" s="9" t="str">
        <f t="shared" ca="1" si="75"/>
        <v>.</v>
      </c>
      <c r="E1160" s="12"/>
      <c r="F1160" s="12"/>
      <c r="G1160" s="12"/>
      <c r="H1160" s="37" t="b">
        <f t="shared" si="76"/>
        <v>1</v>
      </c>
    </row>
    <row r="1161" spans="2:8" x14ac:dyDescent="0.25">
      <c r="B1161" s="7">
        <f t="shared" si="77"/>
        <v>45328</v>
      </c>
      <c r="C1161" s="8">
        <f t="shared" si="74"/>
        <v>492</v>
      </c>
      <c r="D1161" s="9" t="str">
        <f t="shared" ca="1" si="75"/>
        <v>.</v>
      </c>
      <c r="E1161" s="12"/>
      <c r="F1161" s="12"/>
      <c r="G1161" s="12"/>
      <c r="H1161" s="37" t="b">
        <f t="shared" si="76"/>
        <v>0</v>
      </c>
    </row>
    <row r="1162" spans="2:8" x14ac:dyDescent="0.25">
      <c r="B1162" s="7">
        <f t="shared" si="77"/>
        <v>45329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7" t="b">
        <f t="shared" si="76"/>
        <v>1</v>
      </c>
    </row>
    <row r="1163" spans="2:8" x14ac:dyDescent="0.25">
      <c r="B1163" s="7">
        <f t="shared" si="77"/>
        <v>45330</v>
      </c>
      <c r="C1163" s="8">
        <f t="shared" si="74"/>
        <v>493</v>
      </c>
      <c r="D1163" s="9" t="str">
        <f t="shared" ca="1" si="75"/>
        <v>.</v>
      </c>
      <c r="E1163" s="12"/>
      <c r="F1163" s="12"/>
      <c r="G1163" s="12"/>
      <c r="H1163" s="37" t="b">
        <f t="shared" si="76"/>
        <v>0</v>
      </c>
    </row>
    <row r="1164" spans="2:8" x14ac:dyDescent="0.25">
      <c r="B1164" s="7">
        <f t="shared" si="77"/>
        <v>45331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1</v>
      </c>
    </row>
    <row r="1165" spans="2:8" x14ac:dyDescent="0.25">
      <c r="B1165" s="7">
        <f t="shared" si="77"/>
        <v>45332</v>
      </c>
      <c r="C1165" s="8">
        <f t="shared" si="74"/>
        <v>494</v>
      </c>
      <c r="D1165" s="9" t="str">
        <f t="shared" ca="1" si="75"/>
        <v>.</v>
      </c>
      <c r="E1165" s="12"/>
      <c r="F1165" s="12"/>
      <c r="G1165" s="12"/>
      <c r="H1165" s="37" t="b">
        <f t="shared" si="76"/>
        <v>0</v>
      </c>
    </row>
    <row r="1166" spans="2:8" x14ac:dyDescent="0.25">
      <c r="B1166" s="7">
        <f t="shared" si="77"/>
        <v>45333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1</v>
      </c>
    </row>
    <row r="1167" spans="2:8" x14ac:dyDescent="0.25">
      <c r="B1167" s="7">
        <f t="shared" si="77"/>
        <v>45334</v>
      </c>
      <c r="C1167" s="8">
        <f t="shared" si="78"/>
        <v>494</v>
      </c>
      <c r="D1167" s="9" t="str">
        <f t="shared" ca="1" si="79"/>
        <v>.</v>
      </c>
      <c r="E1167" s="12"/>
      <c r="F1167" s="12"/>
      <c r="G1167" s="12"/>
      <c r="H1167" s="37" t="b">
        <f t="shared" si="76"/>
        <v>1</v>
      </c>
    </row>
    <row r="1168" spans="2:8" x14ac:dyDescent="0.25">
      <c r="B1168" s="7">
        <f t="shared" si="77"/>
        <v>45335</v>
      </c>
      <c r="C1168" s="8">
        <f t="shared" si="78"/>
        <v>495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0</v>
      </c>
    </row>
    <row r="1169" spans="2:8" x14ac:dyDescent="0.25">
      <c r="B1169" s="7">
        <f t="shared" si="77"/>
        <v>45336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7" t="b">
        <f t="shared" si="80"/>
        <v>1</v>
      </c>
    </row>
    <row r="1170" spans="2:8" x14ac:dyDescent="0.25">
      <c r="B1170" s="7">
        <f t="shared" si="77"/>
        <v>45337</v>
      </c>
      <c r="C1170" s="8">
        <f t="shared" si="78"/>
        <v>496</v>
      </c>
      <c r="D1170" s="9" t="str">
        <f t="shared" ca="1" si="79"/>
        <v>.</v>
      </c>
      <c r="E1170" s="12"/>
      <c r="F1170" s="12"/>
      <c r="G1170" s="12"/>
      <c r="H1170" s="37" t="b">
        <f t="shared" si="80"/>
        <v>0</v>
      </c>
    </row>
    <row r="1171" spans="2:8" x14ac:dyDescent="0.25">
      <c r="B1171" s="7">
        <f t="shared" si="77"/>
        <v>45338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1</v>
      </c>
    </row>
    <row r="1172" spans="2:8" x14ac:dyDescent="0.25">
      <c r="B1172" s="7">
        <f t="shared" si="77"/>
        <v>45339</v>
      </c>
      <c r="C1172" s="8">
        <f t="shared" si="78"/>
        <v>497</v>
      </c>
      <c r="D1172" s="9" t="str">
        <f t="shared" ca="1" si="79"/>
        <v>.</v>
      </c>
      <c r="E1172" s="12"/>
      <c r="F1172" s="12"/>
      <c r="G1172" s="12"/>
      <c r="H1172" s="37" t="b">
        <f t="shared" si="80"/>
        <v>0</v>
      </c>
    </row>
    <row r="1173" spans="2:8" x14ac:dyDescent="0.25">
      <c r="B1173" s="7">
        <f t="shared" si="77"/>
        <v>45340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1</v>
      </c>
    </row>
    <row r="1174" spans="2:8" x14ac:dyDescent="0.25">
      <c r="B1174" s="7">
        <f t="shared" si="77"/>
        <v>45341</v>
      </c>
      <c r="C1174" s="8">
        <f t="shared" si="78"/>
        <v>497</v>
      </c>
      <c r="D1174" s="9" t="str">
        <f t="shared" ca="1" si="79"/>
        <v>.</v>
      </c>
      <c r="E1174" s="12"/>
      <c r="F1174" s="12"/>
      <c r="G1174" s="12"/>
      <c r="H1174" s="37" t="b">
        <f t="shared" si="80"/>
        <v>1</v>
      </c>
    </row>
    <row r="1175" spans="2:8" x14ac:dyDescent="0.25">
      <c r="B1175" s="7">
        <f t="shared" ref="B1175:B1206" si="81">B1174+1</f>
        <v>45342</v>
      </c>
      <c r="C1175" s="8">
        <f t="shared" si="78"/>
        <v>498</v>
      </c>
      <c r="D1175" s="9" t="str">
        <f t="shared" ca="1" si="79"/>
        <v>.</v>
      </c>
      <c r="E1175" s="12"/>
      <c r="F1175" s="12"/>
      <c r="G1175" s="12"/>
      <c r="H1175" s="37" t="b">
        <f t="shared" si="80"/>
        <v>0</v>
      </c>
    </row>
    <row r="1176" spans="2:8" x14ac:dyDescent="0.25">
      <c r="B1176" s="7">
        <f t="shared" si="81"/>
        <v>45343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7" t="b">
        <f t="shared" si="80"/>
        <v>1</v>
      </c>
    </row>
    <row r="1177" spans="2:8" x14ac:dyDescent="0.25">
      <c r="B1177" s="7">
        <f t="shared" si="81"/>
        <v>45344</v>
      </c>
      <c r="C1177" s="8">
        <f t="shared" si="78"/>
        <v>499</v>
      </c>
      <c r="D1177" s="9" t="str">
        <f t="shared" ca="1" si="79"/>
        <v>.</v>
      </c>
      <c r="E1177" s="12"/>
      <c r="F1177" s="12"/>
      <c r="G1177" s="12"/>
      <c r="H1177" s="37" t="b">
        <f t="shared" si="80"/>
        <v>0</v>
      </c>
    </row>
    <row r="1178" spans="2:8" x14ac:dyDescent="0.25">
      <c r="B1178" s="7">
        <f t="shared" si="81"/>
        <v>45345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1</v>
      </c>
    </row>
    <row r="1179" spans="2:8" x14ac:dyDescent="0.25">
      <c r="B1179" s="7">
        <f t="shared" si="81"/>
        <v>45346</v>
      </c>
      <c r="C1179" s="8">
        <f t="shared" si="78"/>
        <v>500</v>
      </c>
      <c r="D1179" s="9" t="str">
        <f t="shared" ca="1" si="79"/>
        <v>.</v>
      </c>
      <c r="E1179" s="12"/>
      <c r="F1179" s="12"/>
      <c r="G1179" s="12"/>
      <c r="H1179" s="37" t="b">
        <f t="shared" si="80"/>
        <v>0</v>
      </c>
    </row>
    <row r="1180" spans="2:8" x14ac:dyDescent="0.25">
      <c r="B1180" s="7">
        <f t="shared" si="81"/>
        <v>45347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1</v>
      </c>
    </row>
    <row r="1181" spans="2:8" x14ac:dyDescent="0.25">
      <c r="B1181" s="7">
        <f t="shared" si="81"/>
        <v>45348</v>
      </c>
      <c r="C1181" s="8">
        <f t="shared" si="78"/>
        <v>500</v>
      </c>
      <c r="D1181" s="9" t="str">
        <f t="shared" ca="1" si="79"/>
        <v>.</v>
      </c>
      <c r="E1181" s="12"/>
      <c r="F1181" s="12"/>
      <c r="G1181" s="12"/>
      <c r="H1181" s="37" t="b">
        <f t="shared" si="80"/>
        <v>1</v>
      </c>
    </row>
    <row r="1182" spans="2:8" x14ac:dyDescent="0.25">
      <c r="B1182" s="7">
        <f t="shared" si="81"/>
        <v>45349</v>
      </c>
      <c r="C1182" s="8">
        <f t="shared" si="78"/>
        <v>501</v>
      </c>
      <c r="D1182" s="9" t="str">
        <f t="shared" ca="1" si="79"/>
        <v>.</v>
      </c>
      <c r="E1182" s="12"/>
      <c r="F1182" s="12"/>
      <c r="G1182" s="12"/>
      <c r="H1182" s="37" t="b">
        <f t="shared" si="80"/>
        <v>0</v>
      </c>
    </row>
    <row r="1183" spans="2:8" x14ac:dyDescent="0.25">
      <c r="B1183" s="7">
        <f t="shared" si="81"/>
        <v>45350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7" t="b">
        <f t="shared" si="80"/>
        <v>1</v>
      </c>
    </row>
    <row r="1184" spans="2:8" x14ac:dyDescent="0.25">
      <c r="B1184" s="7">
        <f t="shared" si="81"/>
        <v>45351</v>
      </c>
      <c r="C1184" s="8">
        <f t="shared" si="78"/>
        <v>502</v>
      </c>
      <c r="D1184" s="9">
        <f t="shared" ca="1" si="79"/>
        <v>0</v>
      </c>
      <c r="E1184" s="12"/>
      <c r="F1184" s="12"/>
      <c r="G1184" s="12"/>
      <c r="H1184" s="37" t="b">
        <f t="shared" si="80"/>
        <v>0</v>
      </c>
    </row>
    <row r="1185" spans="2:8" x14ac:dyDescent="0.25">
      <c r="B1185" s="7">
        <f t="shared" si="81"/>
        <v>45352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1</v>
      </c>
    </row>
    <row r="1186" spans="2:8" x14ac:dyDescent="0.25">
      <c r="B1186" s="7">
        <f t="shared" si="81"/>
        <v>45353</v>
      </c>
      <c r="C1186" s="8">
        <f t="shared" si="78"/>
        <v>503</v>
      </c>
      <c r="D1186" s="9">
        <f t="shared" ca="1" si="79"/>
        <v>0</v>
      </c>
      <c r="E1186" s="12"/>
      <c r="F1186" s="12"/>
      <c r="G1186" s="12"/>
      <c r="H1186" s="37" t="b">
        <f t="shared" si="80"/>
        <v>0</v>
      </c>
    </row>
    <row r="1187" spans="2:8" x14ac:dyDescent="0.25">
      <c r="B1187" s="7">
        <f t="shared" si="81"/>
        <v>45354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1</v>
      </c>
    </row>
    <row r="1188" spans="2:8" x14ac:dyDescent="0.25">
      <c r="B1188" s="7">
        <f t="shared" si="81"/>
        <v>45355</v>
      </c>
      <c r="C1188" s="8">
        <f t="shared" si="78"/>
        <v>503</v>
      </c>
      <c r="D1188" s="9">
        <f t="shared" ca="1" si="79"/>
        <v>0</v>
      </c>
      <c r="E1188" s="12"/>
      <c r="F1188" s="12"/>
      <c r="G1188" s="12"/>
      <c r="H1188" s="37" t="b">
        <f t="shared" si="80"/>
        <v>1</v>
      </c>
    </row>
    <row r="1189" spans="2:8" x14ac:dyDescent="0.25">
      <c r="B1189" s="7">
        <f t="shared" si="81"/>
        <v>45356</v>
      </c>
      <c r="C1189" s="8">
        <f t="shared" si="78"/>
        <v>504</v>
      </c>
      <c r="D1189" s="9">
        <f t="shared" ca="1" si="79"/>
        <v>0</v>
      </c>
      <c r="E1189" s="12"/>
      <c r="F1189" s="12"/>
      <c r="G1189" s="12"/>
      <c r="H1189" s="37" t="b">
        <f t="shared" si="80"/>
        <v>0</v>
      </c>
    </row>
    <row r="1190" spans="2:8" x14ac:dyDescent="0.25">
      <c r="B1190" s="7">
        <f t="shared" si="81"/>
        <v>45357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7" t="b">
        <f t="shared" si="80"/>
        <v>1</v>
      </c>
    </row>
    <row r="1191" spans="2:8" x14ac:dyDescent="0.25">
      <c r="B1191" s="7">
        <f t="shared" si="81"/>
        <v>45358</v>
      </c>
      <c r="C1191" s="8">
        <f t="shared" si="78"/>
        <v>505</v>
      </c>
      <c r="D1191" s="9">
        <f t="shared" ca="1" si="79"/>
        <v>0</v>
      </c>
      <c r="E1191" s="12"/>
      <c r="F1191" s="12"/>
      <c r="G1191" s="12"/>
      <c r="H1191" s="37" t="b">
        <f t="shared" si="80"/>
        <v>0</v>
      </c>
    </row>
    <row r="1192" spans="2:8" x14ac:dyDescent="0.25">
      <c r="B1192" s="7">
        <f t="shared" si="81"/>
        <v>45359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1</v>
      </c>
    </row>
    <row r="1193" spans="2:8" x14ac:dyDescent="0.25">
      <c r="B1193" s="7">
        <f t="shared" si="81"/>
        <v>45360</v>
      </c>
      <c r="C1193" s="8">
        <f t="shared" si="78"/>
        <v>506</v>
      </c>
      <c r="D1193" s="9">
        <f t="shared" ca="1" si="79"/>
        <v>0</v>
      </c>
      <c r="E1193" s="12"/>
      <c r="F1193" s="12"/>
      <c r="G1193" s="12"/>
      <c r="H1193" s="37" t="b">
        <f t="shared" si="80"/>
        <v>0</v>
      </c>
    </row>
    <row r="1194" spans="2:8" x14ac:dyDescent="0.25">
      <c r="B1194" s="7">
        <f t="shared" si="81"/>
        <v>45361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1</v>
      </c>
    </row>
    <row r="1195" spans="2:8" x14ac:dyDescent="0.25">
      <c r="B1195" s="7">
        <f t="shared" si="81"/>
        <v>45362</v>
      </c>
      <c r="C1195" s="8">
        <f t="shared" si="78"/>
        <v>506</v>
      </c>
      <c r="D1195" s="9">
        <f t="shared" ca="1" si="79"/>
        <v>0</v>
      </c>
      <c r="E1195" s="12"/>
      <c r="F1195" s="12"/>
      <c r="G1195" s="12"/>
      <c r="H1195" s="37" t="b">
        <f t="shared" si="80"/>
        <v>1</v>
      </c>
    </row>
    <row r="1196" spans="2:8" x14ac:dyDescent="0.25">
      <c r="B1196" s="7">
        <f t="shared" si="81"/>
        <v>45363</v>
      </c>
      <c r="C1196" s="8">
        <f t="shared" si="78"/>
        <v>507</v>
      </c>
      <c r="D1196" s="9">
        <f t="shared" ca="1" si="79"/>
        <v>0</v>
      </c>
      <c r="E1196" s="12"/>
      <c r="F1196" s="12"/>
      <c r="G1196" s="12"/>
      <c r="H1196" s="37" t="b">
        <f t="shared" si="80"/>
        <v>0</v>
      </c>
    </row>
    <row r="1197" spans="2:8" x14ac:dyDescent="0.25">
      <c r="B1197" s="7">
        <f t="shared" si="81"/>
        <v>45364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7" t="b">
        <f t="shared" si="80"/>
        <v>1</v>
      </c>
    </row>
    <row r="1198" spans="2:8" x14ac:dyDescent="0.25">
      <c r="B1198" s="7">
        <f t="shared" si="81"/>
        <v>45365</v>
      </c>
      <c r="C1198" s="8">
        <f t="shared" si="78"/>
        <v>508</v>
      </c>
      <c r="D1198" s="9">
        <f t="shared" ca="1" si="79"/>
        <v>0</v>
      </c>
      <c r="E1198" s="12"/>
      <c r="F1198" s="12"/>
      <c r="G1198" s="12"/>
      <c r="H1198" s="37" t="b">
        <f t="shared" si="80"/>
        <v>0</v>
      </c>
    </row>
    <row r="1199" spans="2:8" x14ac:dyDescent="0.25">
      <c r="B1199" s="7">
        <f t="shared" si="81"/>
        <v>45366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1</v>
      </c>
    </row>
    <row r="1200" spans="2:8" x14ac:dyDescent="0.25">
      <c r="B1200" s="7">
        <f t="shared" si="81"/>
        <v>45367</v>
      </c>
      <c r="C1200" s="8">
        <f t="shared" si="78"/>
        <v>509</v>
      </c>
      <c r="D1200" s="9">
        <f t="shared" ca="1" si="79"/>
        <v>0</v>
      </c>
      <c r="E1200" s="12"/>
      <c r="F1200" s="12"/>
      <c r="G1200" s="12"/>
      <c r="H1200" s="37" t="b">
        <f t="shared" si="80"/>
        <v>0</v>
      </c>
    </row>
    <row r="1201" spans="1:8" x14ac:dyDescent="0.25">
      <c r="B1201" s="7">
        <f t="shared" si="81"/>
        <v>45368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1</v>
      </c>
    </row>
    <row r="1202" spans="1:8" x14ac:dyDescent="0.25">
      <c r="B1202" s="7">
        <f t="shared" si="81"/>
        <v>45369</v>
      </c>
      <c r="C1202" s="8">
        <f t="shared" si="78"/>
        <v>509</v>
      </c>
      <c r="D1202" s="9">
        <f t="shared" ca="1" si="79"/>
        <v>0</v>
      </c>
      <c r="E1202" s="12"/>
      <c r="F1202" s="12"/>
      <c r="G1202" s="12"/>
      <c r="H1202" s="37" t="b">
        <f t="shared" si="80"/>
        <v>1</v>
      </c>
    </row>
    <row r="1203" spans="1:8" x14ac:dyDescent="0.25">
      <c r="B1203" s="7">
        <f t="shared" si="81"/>
        <v>45370</v>
      </c>
      <c r="C1203" s="8">
        <f t="shared" si="78"/>
        <v>510</v>
      </c>
      <c r="D1203" s="9">
        <f t="shared" ca="1" si="79"/>
        <v>0</v>
      </c>
      <c r="E1203" s="12"/>
      <c r="F1203" s="12"/>
      <c r="G1203" s="12"/>
      <c r="H1203" s="37" t="b">
        <f t="shared" si="80"/>
        <v>0</v>
      </c>
    </row>
    <row r="1204" spans="1:8" x14ac:dyDescent="0.25">
      <c r="B1204" s="7">
        <f t="shared" si="81"/>
        <v>45371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7" t="b">
        <f t="shared" si="80"/>
        <v>1</v>
      </c>
    </row>
    <row r="1205" spans="1:8" x14ac:dyDescent="0.25">
      <c r="B1205" s="7">
        <f t="shared" si="81"/>
        <v>45372</v>
      </c>
      <c r="C1205" s="8">
        <f t="shared" si="78"/>
        <v>511</v>
      </c>
      <c r="D1205" s="9">
        <f t="shared" ca="1" si="79"/>
        <v>0</v>
      </c>
      <c r="E1205" s="12"/>
      <c r="F1205" s="12"/>
      <c r="G1205" s="12"/>
      <c r="H1205" s="37" t="b">
        <f t="shared" si="80"/>
        <v>0</v>
      </c>
    </row>
    <row r="1206" spans="1:8" x14ac:dyDescent="0.25">
      <c r="A1206" s="10"/>
      <c r="B1206" s="7">
        <f t="shared" si="81"/>
        <v>45373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1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2021-08-17T09:49:23Z</dcterms:modified>
</cp:coreProperties>
</file>