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35"/>
  </bookViews>
  <sheets>
    <sheet name="datapoints_number_tasks_8" sheetId="1" r:id="rId1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</calcChain>
</file>

<file path=xl/sharedStrings.xml><?xml version="1.0" encoding="utf-8"?>
<sst xmlns="http://schemas.openxmlformats.org/spreadsheetml/2006/main" count="7" uniqueCount="5">
  <si>
    <t>Utilization</t>
  </si>
  <si>
    <t>ScheduableByRM</t>
  </si>
  <si>
    <t>ScheduableBySJF</t>
  </si>
  <si>
    <t>ScheduableByMUF</t>
  </si>
  <si>
    <t>ScheduableByRm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</si>
</sst>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Percentage Schedulable n=8 Tasks</a:t>
            </a:r>
          </a:p>
        </c:rich>
      </c:tx>
      <c:layout/>
    </c:title>
    <c:plotArea>
      <c:layout/>
      <c:lineChart>
        <c:grouping val="standard"/>
        <c:ser>
          <c:idx val="6"/>
          <c:order val="0"/>
          <c:tx>
            <c:strRef>
              <c:f>datapoints_number_tasks_8!$G$1</c:f>
              <c:strCache>
                <c:ptCount val="1"/>
                <c:pt idx="0">
                  <c:v>ScheduableByRm</c:v>
                </c:pt>
              </c:strCache>
            </c:strRef>
          </c:tx>
          <c:marker>
            <c:symbol val="none"/>
          </c:marker>
          <c:cat>
            <c:numRef>
              <c:f>datapoints_number_tasks_8!$A$2:$A$21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datapoints_number_tasks_8!$G$2:$G$21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99.947999999999993</c:v>
                </c:pt>
                <c:pt idx="17">
                  <c:v>98.879000000000005</c:v>
                </c:pt>
                <c:pt idx="18">
                  <c:v>89.27</c:v>
                </c:pt>
                <c:pt idx="19">
                  <c:v>0</c:v>
                </c:pt>
              </c:numCache>
            </c:numRef>
          </c:val>
        </c:ser>
        <c:ser>
          <c:idx val="7"/>
          <c:order val="1"/>
          <c:tx>
            <c:strRef>
              <c:f>datapoints_number_tasks_8!$H$1</c:f>
              <c:strCache>
                <c:ptCount val="1"/>
                <c:pt idx="0">
                  <c:v>ScheduableBySJF</c:v>
                </c:pt>
              </c:strCache>
            </c:strRef>
          </c:tx>
          <c:marker>
            <c:symbol val="none"/>
          </c:marker>
          <c:cat>
            <c:numRef>
              <c:f>datapoints_number_tasks_8!$A$2:$A$21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datapoints_number_tasks_8!$H$2:$H$21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99.992999999999995</c:v>
                </c:pt>
                <c:pt idx="9">
                  <c:v>99.963999999999999</c:v>
                </c:pt>
                <c:pt idx="10">
                  <c:v>99.912000000000006</c:v>
                </c:pt>
                <c:pt idx="11">
                  <c:v>99.744</c:v>
                </c:pt>
                <c:pt idx="12">
                  <c:v>99.448999999999998</c:v>
                </c:pt>
                <c:pt idx="13">
                  <c:v>98.837000000000003</c:v>
                </c:pt>
                <c:pt idx="14">
                  <c:v>97.671000000000006</c:v>
                </c:pt>
                <c:pt idx="15">
                  <c:v>95.635000000000005</c:v>
                </c:pt>
                <c:pt idx="16">
                  <c:v>91.956999999999994</c:v>
                </c:pt>
                <c:pt idx="17">
                  <c:v>85.244</c:v>
                </c:pt>
                <c:pt idx="18">
                  <c:v>69.793000000000006</c:v>
                </c:pt>
                <c:pt idx="19">
                  <c:v>0</c:v>
                </c:pt>
              </c:numCache>
            </c:numRef>
          </c:val>
        </c:ser>
        <c:ser>
          <c:idx val="8"/>
          <c:order val="2"/>
          <c:tx>
            <c:strRef>
              <c:f>datapoints_number_tasks_8!$I$1</c:f>
              <c:strCache>
                <c:ptCount val="1"/>
                <c:pt idx="0">
                  <c:v>ScheduableByMUF</c:v>
                </c:pt>
              </c:strCache>
            </c:strRef>
          </c:tx>
          <c:marker>
            <c:symbol val="none"/>
          </c:marker>
          <c:cat>
            <c:numRef>
              <c:f>datapoints_number_tasks_8!$A$2:$A$21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datapoints_number_tasks_8!$I$2:$I$21</c:f>
              <c:numCache>
                <c:formatCode>General</c:formatCode>
                <c:ptCount val="20"/>
                <c:pt idx="0">
                  <c:v>6.306</c:v>
                </c:pt>
                <c:pt idx="1">
                  <c:v>3.4159999999999999</c:v>
                </c:pt>
                <c:pt idx="2">
                  <c:v>2.2959999999999998</c:v>
                </c:pt>
                <c:pt idx="3">
                  <c:v>1.647</c:v>
                </c:pt>
                <c:pt idx="4">
                  <c:v>1.2869999999999999</c:v>
                </c:pt>
                <c:pt idx="5">
                  <c:v>1.0029999999999999</c:v>
                </c:pt>
                <c:pt idx="6">
                  <c:v>0.78700000000000003</c:v>
                </c:pt>
                <c:pt idx="7">
                  <c:v>0.60199999999999998</c:v>
                </c:pt>
                <c:pt idx="8">
                  <c:v>0.51500000000000001</c:v>
                </c:pt>
                <c:pt idx="9">
                  <c:v>0.40799999999999997</c:v>
                </c:pt>
                <c:pt idx="10">
                  <c:v>0.34599999999999997</c:v>
                </c:pt>
                <c:pt idx="11">
                  <c:v>0.24399999999999999</c:v>
                </c:pt>
                <c:pt idx="12">
                  <c:v>0.222</c:v>
                </c:pt>
                <c:pt idx="13">
                  <c:v>0.16300000000000001</c:v>
                </c:pt>
                <c:pt idx="14">
                  <c:v>0.122</c:v>
                </c:pt>
                <c:pt idx="15">
                  <c:v>7.9000000000000001E-2</c:v>
                </c:pt>
                <c:pt idx="16">
                  <c:v>0.06</c:v>
                </c:pt>
                <c:pt idx="17">
                  <c:v>4.5999999999999999E-2</c:v>
                </c:pt>
                <c:pt idx="18">
                  <c:v>2.3E-2</c:v>
                </c:pt>
                <c:pt idx="19">
                  <c:v>0</c:v>
                </c:pt>
              </c:numCache>
            </c:numRef>
          </c:val>
        </c:ser>
        <c:hiLowLines/>
        <c:marker val="1"/>
        <c:axId val="123275904"/>
        <c:axId val="123286272"/>
      </c:lineChart>
      <c:catAx>
        <c:axId val="12327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Utilization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3286272"/>
        <c:crosses val="autoZero"/>
        <c:auto val="1"/>
        <c:lblAlgn val="ctr"/>
        <c:lblOffset val="100"/>
      </c:catAx>
      <c:valAx>
        <c:axId val="123286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Percentage</a:t>
                </a:r>
                <a:r>
                  <a:rPr lang="en-CA" baseline="0"/>
                  <a:t> Schedulable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12327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22</xdr:row>
      <xdr:rowOff>19050</xdr:rowOff>
    </xdr:from>
    <xdr:to>
      <xdr:col>6</xdr:col>
      <xdr:colOff>19050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I28" sqref="I28"/>
    </sheetView>
  </sheetViews>
  <sheetFormatPr defaultRowHeight="15"/>
  <cols>
    <col min="2" max="2" width="16.5703125" customWidth="1"/>
    <col min="3" max="3" width="29.85546875" customWidth="1"/>
    <col min="4" max="4" width="14.8554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2</v>
      </c>
      <c r="I1" t="s">
        <v>3</v>
      </c>
    </row>
    <row r="2" spans="1:9">
      <c r="A2">
        <v>0.05</v>
      </c>
      <c r="B2">
        <v>100000</v>
      </c>
      <c r="C2">
        <v>100000</v>
      </c>
      <c r="D2">
        <v>6306</v>
      </c>
      <c r="G2">
        <f>B2/1000</f>
        <v>100</v>
      </c>
      <c r="H2">
        <f>C2/1000</f>
        <v>100</v>
      </c>
      <c r="I2">
        <f>D2/1000</f>
        <v>6.306</v>
      </c>
    </row>
    <row r="3" spans="1:9">
      <c r="A3">
        <v>0.1</v>
      </c>
      <c r="B3">
        <v>100000</v>
      </c>
      <c r="C3">
        <v>100000</v>
      </c>
      <c r="D3">
        <v>3416</v>
      </c>
      <c r="G3">
        <f t="shared" ref="G3:G21" si="0">B3/1000</f>
        <v>100</v>
      </c>
      <c r="H3">
        <f t="shared" ref="H3:H21" si="1">C3/1000</f>
        <v>100</v>
      </c>
      <c r="I3">
        <f t="shared" ref="I3:I21" si="2">D3/1000</f>
        <v>3.4159999999999999</v>
      </c>
    </row>
    <row r="4" spans="1:9">
      <c r="A4">
        <v>0.15</v>
      </c>
      <c r="B4">
        <v>100000</v>
      </c>
      <c r="C4">
        <v>100000</v>
      </c>
      <c r="D4">
        <v>2296</v>
      </c>
      <c r="G4">
        <f t="shared" si="0"/>
        <v>100</v>
      </c>
      <c r="H4">
        <f t="shared" si="1"/>
        <v>100</v>
      </c>
      <c r="I4">
        <f t="shared" si="2"/>
        <v>2.2959999999999998</v>
      </c>
    </row>
    <row r="5" spans="1:9">
      <c r="A5">
        <v>0.2</v>
      </c>
      <c r="B5">
        <v>100000</v>
      </c>
      <c r="C5">
        <v>100000</v>
      </c>
      <c r="D5">
        <v>1647</v>
      </c>
      <c r="G5">
        <f t="shared" si="0"/>
        <v>100</v>
      </c>
      <c r="H5">
        <f t="shared" si="1"/>
        <v>100</v>
      </c>
      <c r="I5">
        <f t="shared" si="2"/>
        <v>1.647</v>
      </c>
    </row>
    <row r="6" spans="1:9">
      <c r="A6">
        <v>0.25</v>
      </c>
      <c r="B6">
        <v>100000</v>
      </c>
      <c r="C6">
        <v>100000</v>
      </c>
      <c r="D6">
        <v>1287</v>
      </c>
      <c r="G6">
        <f t="shared" si="0"/>
        <v>100</v>
      </c>
      <c r="H6">
        <f t="shared" si="1"/>
        <v>100</v>
      </c>
      <c r="I6">
        <f t="shared" si="2"/>
        <v>1.2869999999999999</v>
      </c>
    </row>
    <row r="7" spans="1:9">
      <c r="A7">
        <v>0.3</v>
      </c>
      <c r="B7">
        <v>100000</v>
      </c>
      <c r="C7">
        <v>100000</v>
      </c>
      <c r="D7">
        <v>1003</v>
      </c>
      <c r="G7">
        <f t="shared" si="0"/>
        <v>100</v>
      </c>
      <c r="H7">
        <f t="shared" si="1"/>
        <v>100</v>
      </c>
      <c r="I7">
        <f t="shared" si="2"/>
        <v>1.0029999999999999</v>
      </c>
    </row>
    <row r="8" spans="1:9">
      <c r="A8">
        <v>0.35</v>
      </c>
      <c r="B8">
        <v>100000</v>
      </c>
      <c r="C8">
        <v>100000</v>
      </c>
      <c r="D8">
        <v>787</v>
      </c>
      <c r="G8">
        <f t="shared" si="0"/>
        <v>100</v>
      </c>
      <c r="H8">
        <f t="shared" si="1"/>
        <v>100</v>
      </c>
      <c r="I8">
        <f t="shared" si="2"/>
        <v>0.78700000000000003</v>
      </c>
    </row>
    <row r="9" spans="1:9">
      <c r="A9">
        <v>0.4</v>
      </c>
      <c r="B9">
        <v>100000</v>
      </c>
      <c r="C9">
        <v>100000</v>
      </c>
      <c r="D9">
        <v>602</v>
      </c>
      <c r="G9">
        <f t="shared" si="0"/>
        <v>100</v>
      </c>
      <c r="H9">
        <f t="shared" si="1"/>
        <v>100</v>
      </c>
      <c r="I9">
        <f t="shared" si="2"/>
        <v>0.60199999999999998</v>
      </c>
    </row>
    <row r="10" spans="1:9">
      <c r="A10">
        <v>0.45</v>
      </c>
      <c r="B10">
        <v>100000</v>
      </c>
      <c r="C10">
        <v>99993</v>
      </c>
      <c r="D10">
        <v>515</v>
      </c>
      <c r="G10">
        <f t="shared" si="0"/>
        <v>100</v>
      </c>
      <c r="H10">
        <f t="shared" si="1"/>
        <v>99.992999999999995</v>
      </c>
      <c r="I10">
        <f t="shared" si="2"/>
        <v>0.51500000000000001</v>
      </c>
    </row>
    <row r="11" spans="1:9">
      <c r="A11">
        <v>0.5</v>
      </c>
      <c r="B11">
        <v>100000</v>
      </c>
      <c r="C11">
        <v>99964</v>
      </c>
      <c r="D11">
        <v>408</v>
      </c>
      <c r="G11">
        <f t="shared" si="0"/>
        <v>100</v>
      </c>
      <c r="H11">
        <f t="shared" si="1"/>
        <v>99.963999999999999</v>
      </c>
      <c r="I11">
        <f t="shared" si="2"/>
        <v>0.40799999999999997</v>
      </c>
    </row>
    <row r="12" spans="1:9">
      <c r="A12">
        <v>0.55000000000000004</v>
      </c>
      <c r="B12">
        <v>100000</v>
      </c>
      <c r="C12">
        <v>99912</v>
      </c>
      <c r="D12">
        <v>346</v>
      </c>
      <c r="G12">
        <f t="shared" si="0"/>
        <v>100</v>
      </c>
      <c r="H12">
        <f t="shared" si="1"/>
        <v>99.912000000000006</v>
      </c>
      <c r="I12">
        <f t="shared" si="2"/>
        <v>0.34599999999999997</v>
      </c>
    </row>
    <row r="13" spans="1:9">
      <c r="A13">
        <v>0.6</v>
      </c>
      <c r="B13">
        <v>100000</v>
      </c>
      <c r="C13">
        <v>99744</v>
      </c>
      <c r="D13">
        <v>244</v>
      </c>
      <c r="G13">
        <f t="shared" si="0"/>
        <v>100</v>
      </c>
      <c r="H13">
        <f t="shared" si="1"/>
        <v>99.744</v>
      </c>
      <c r="I13">
        <f t="shared" si="2"/>
        <v>0.24399999999999999</v>
      </c>
    </row>
    <row r="14" spans="1:9">
      <c r="A14">
        <v>0.65</v>
      </c>
      <c r="B14">
        <v>100000</v>
      </c>
      <c r="C14">
        <v>99449</v>
      </c>
      <c r="D14">
        <v>222</v>
      </c>
      <c r="G14">
        <f t="shared" si="0"/>
        <v>100</v>
      </c>
      <c r="H14">
        <f t="shared" si="1"/>
        <v>99.448999999999998</v>
      </c>
      <c r="I14">
        <f t="shared" si="2"/>
        <v>0.222</v>
      </c>
    </row>
    <row r="15" spans="1:9">
      <c r="A15">
        <v>0.7</v>
      </c>
      <c r="B15">
        <v>100000</v>
      </c>
      <c r="C15">
        <v>98837</v>
      </c>
      <c r="D15">
        <v>163</v>
      </c>
      <c r="G15">
        <f t="shared" si="0"/>
        <v>100</v>
      </c>
      <c r="H15">
        <f t="shared" si="1"/>
        <v>98.837000000000003</v>
      </c>
      <c r="I15">
        <f t="shared" si="2"/>
        <v>0.16300000000000001</v>
      </c>
    </row>
    <row r="16" spans="1:9">
      <c r="A16">
        <v>0.75</v>
      </c>
      <c r="B16">
        <v>100000</v>
      </c>
      <c r="C16">
        <v>97671</v>
      </c>
      <c r="D16">
        <v>122</v>
      </c>
      <c r="G16">
        <f t="shared" si="0"/>
        <v>100</v>
      </c>
      <c r="H16">
        <f t="shared" si="1"/>
        <v>97.671000000000006</v>
      </c>
      <c r="I16">
        <f t="shared" si="2"/>
        <v>0.122</v>
      </c>
    </row>
    <row r="17" spans="1:9">
      <c r="A17">
        <v>0.8</v>
      </c>
      <c r="B17">
        <v>100000</v>
      </c>
      <c r="C17">
        <v>95635</v>
      </c>
      <c r="D17">
        <v>79</v>
      </c>
      <c r="G17">
        <f t="shared" si="0"/>
        <v>100</v>
      </c>
      <c r="H17">
        <f t="shared" si="1"/>
        <v>95.635000000000005</v>
      </c>
      <c r="I17">
        <f t="shared" si="2"/>
        <v>7.9000000000000001E-2</v>
      </c>
    </row>
    <row r="18" spans="1:9">
      <c r="A18">
        <v>0.85</v>
      </c>
      <c r="B18">
        <v>99948</v>
      </c>
      <c r="C18">
        <v>91957</v>
      </c>
      <c r="D18">
        <v>60</v>
      </c>
      <c r="G18">
        <f t="shared" si="0"/>
        <v>99.947999999999993</v>
      </c>
      <c r="H18">
        <f t="shared" si="1"/>
        <v>91.956999999999994</v>
      </c>
      <c r="I18">
        <f t="shared" si="2"/>
        <v>0.06</v>
      </c>
    </row>
    <row r="19" spans="1:9">
      <c r="A19">
        <v>0.9</v>
      </c>
      <c r="B19">
        <v>98879</v>
      </c>
      <c r="C19">
        <v>85244</v>
      </c>
      <c r="D19">
        <v>46</v>
      </c>
      <c r="G19">
        <f t="shared" si="0"/>
        <v>98.879000000000005</v>
      </c>
      <c r="H19">
        <f t="shared" si="1"/>
        <v>85.244</v>
      </c>
      <c r="I19">
        <f t="shared" si="2"/>
        <v>4.5999999999999999E-2</v>
      </c>
    </row>
    <row r="20" spans="1:9">
      <c r="A20">
        <v>0.95</v>
      </c>
      <c r="B20">
        <v>89270</v>
      </c>
      <c r="C20">
        <v>69793</v>
      </c>
      <c r="D20">
        <v>23</v>
      </c>
      <c r="G20">
        <f t="shared" si="0"/>
        <v>89.27</v>
      </c>
      <c r="H20">
        <f t="shared" si="1"/>
        <v>69.793000000000006</v>
      </c>
      <c r="I20">
        <f t="shared" si="2"/>
        <v>2.3E-2</v>
      </c>
    </row>
    <row r="21" spans="1:9">
      <c r="A21">
        <v>1</v>
      </c>
      <c r="B21">
        <v>0</v>
      </c>
      <c r="C21">
        <v>0</v>
      </c>
      <c r="D21">
        <v>0</v>
      </c>
      <c r="G21">
        <f t="shared" si="0"/>
        <v>0</v>
      </c>
      <c r="H21">
        <f t="shared" si="1"/>
        <v>0</v>
      </c>
      <c r="I21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datapoints_number_tasks_8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HAMID MOHAMMED</dc:creator>
  <cp:lastModifiedBy>v9u6</cp:lastModifiedBy>
  <dcterms:created xsi:type="dcterms:W3CDTF">2012-10-02T05:35:55Z</dcterms:created>
  <dcterms:modified xsi:type="dcterms:W3CDTF">2012-10-02T06:04:31Z</dcterms:modified>
</cp:coreProperties>
</file>