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saman\Desktop\"/>
    </mc:Choice>
  </mc:AlternateContent>
  <bookViews>
    <workbookView xWindow="0" yWindow="0" windowWidth="20490" windowHeight="7755"/>
  </bookViews>
  <sheets>
    <sheet name="Payment Calculato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G3" i="1" l="1"/>
  <c r="D3" i="1" s="1"/>
  <c r="G2" i="1"/>
  <c r="D2" i="1" s="1"/>
  <c r="G4" i="1"/>
  <c r="D4" i="1" s="1"/>
</calcChain>
</file>

<file path=xl/sharedStrings.xml><?xml version="1.0" encoding="utf-8"?>
<sst xmlns="http://schemas.openxmlformats.org/spreadsheetml/2006/main" count="9" uniqueCount="8">
  <si>
    <t>Pey per Hour</t>
  </si>
  <si>
    <t>Format</t>
  </si>
  <si>
    <t>Call Count</t>
  </si>
  <si>
    <t>Salary</t>
  </si>
  <si>
    <t>12:10:21:02</t>
  </si>
  <si>
    <t>Ratio</t>
  </si>
  <si>
    <t>Current Compared to Best</t>
  </si>
  <si>
    <t>10:00:00:00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</si>
</sst>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H5" sqref="H5"/>
    </sheetView>
  </sheetViews>
  <sheetFormatPr defaultColWidth="18.42578125" defaultRowHeight="15" x14ac:dyDescent="0.25"/>
  <cols>
    <col min="1" max="5" width="18.42578125" style="1"/>
    <col min="6" max="6" width="18.42578125" style="1" customWidth="1"/>
    <col min="7" max="7" width="25.28515625" style="1" customWidth="1"/>
    <col min="8" max="16384" width="18.42578125" style="1"/>
  </cols>
  <sheetData>
    <row r="1" spans="1:7" ht="29.25" customHeight="1" x14ac:dyDescent="0.25">
      <c r="B1" s="3" t="s">
        <v>1</v>
      </c>
      <c r="C1" s="3" t="s">
        <v>2</v>
      </c>
      <c r="D1" s="3" t="s">
        <v>3</v>
      </c>
      <c r="F1" s="5" t="s">
        <v>5</v>
      </c>
      <c r="G1" s="5" t="s">
        <v>6</v>
      </c>
    </row>
    <row r="2" spans="1:7" x14ac:dyDescent="0.25">
      <c r="B2" s="2" t="s">
        <v>7</v>
      </c>
      <c r="C2" s="1">
        <v>417</v>
      </c>
      <c r="D2" s="1">
        <f>ROUNDUP((VALUE(LEFT(B2,2))*24*60*60+VALUE(MID(B2,4,2))*60*60+VALUE(MID(B2,7,2))*60+VALUE(RIGHT(B2,2)))/3600,0)*A$8*G2</f>
        <v>152424.2053789731</v>
      </c>
      <c r="F2" s="2">
        <f xml:space="preserve"> C2 / ROUNDUP((VALUE(LEFT(B2,2))*24*60*60+VALUE(MID(B2,4,2))*60*60+VALUE(MID(B2,7,2))*60+VALUE(RIGHT(B2,2)))/3600,0)</f>
        <v>1.7375</v>
      </c>
      <c r="G2" s="1">
        <f xml:space="preserve"> (C2 / ROUNDUP((VALUE(LEFT(B2,2))*24*60*60+VALUE(MID(B2,4,2))*60*60+VALUE(MID(B2,7,2))*60+VALUE(RIGHT(B2,2)))/3600,0))/MAX(F:F)</f>
        <v>0.63510085574572128</v>
      </c>
    </row>
    <row r="3" spans="1:7" x14ac:dyDescent="0.25">
      <c r="B3" s="2" t="s">
        <v>4</v>
      </c>
      <c r="C3" s="1">
        <v>818</v>
      </c>
      <c r="D3" s="1">
        <f t="shared" ref="D3:D4" si="0">ROUNDUP((VALUE(LEFT(B3,2))*24*60*60+VALUE(MID(B3,4,2))*60*60+VALUE(MID(B3,7,2))*60+VALUE(RIGHT(B3,2)))/3600,0)*A$8*G3</f>
        <v>299000</v>
      </c>
      <c r="F3" s="2">
        <f xml:space="preserve"> C3 / ROUNDUP((VALUE(LEFT(B3,2))*24*60*60+VALUE(MID(B3,4,2))*60*60+VALUE(MID(B3,7,2))*60+VALUE(RIGHT(B3,2)))/3600,0)</f>
        <v>2.7357859531772575</v>
      </c>
      <c r="G3" s="1">
        <f xml:space="preserve"> (C3 / ROUNDUP((VALUE(LEFT(B3,2))*24*60*60+VALUE(MID(B3,4,2))*60*60+VALUE(MID(B3,7,2))*60+VALUE(RIGHT(B3,2)))/3600,0))/MAX(F:F)</f>
        <v>1</v>
      </c>
    </row>
    <row r="4" spans="1:7" x14ac:dyDescent="0.25">
      <c r="B4" s="2" t="s">
        <v>7</v>
      </c>
      <c r="C4" s="1">
        <v>405</v>
      </c>
      <c r="D4" s="1">
        <f t="shared" si="0"/>
        <v>148037.89731051345</v>
      </c>
      <c r="F4" s="2">
        <f xml:space="preserve"> C4 / ROUNDUP((VALUE(LEFT(B4,2))*24*60*60+VALUE(MID(B4,4,2))*60*60+VALUE(MID(B4,7,2))*60+VALUE(RIGHT(B4,2)))/3600,0)</f>
        <v>1.6875</v>
      </c>
      <c r="G4" s="1">
        <f xml:space="preserve"> (C4 / ROUNDUP((VALUE(LEFT(B4,2))*24*60*60+VALUE(MID(B4,4,2))*60*60+VALUE(MID(B4,7,2))*60+VALUE(RIGHT(B4,2)))/3600,0))/MAX(F:F)</f>
        <v>0.61682457212713937</v>
      </c>
    </row>
    <row r="6" spans="1:7" x14ac:dyDescent="0.25">
      <c r="A6" s="4" t="s">
        <v>0</v>
      </c>
    </row>
    <row r="7" spans="1:7" x14ac:dyDescent="0.25">
      <c r="A7" s="4"/>
    </row>
    <row r="8" spans="1:7" x14ac:dyDescent="0.25">
      <c r="A8" s="4">
        <v>1000</v>
      </c>
    </row>
    <row r="9" spans="1:7" x14ac:dyDescent="0.25">
      <c r="A9" s="4"/>
    </row>
  </sheetData>
  <mergeCells count="2">
    <mergeCell ref="A6:A7"/>
    <mergeCell ref="A8:A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 Calculator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yasaman</dc:creator>
  <cp:lastModifiedBy>yasaman</cp:lastModifiedBy>
  <dcterms:created xsi:type="dcterms:W3CDTF">2020-12-08T17:31:37Z</dcterms:created>
  <dcterms:modified xsi:type="dcterms:W3CDTF">2020-12-08T18:03:19Z</dcterms:modified>
</cp:coreProperties>
</file>