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<sst xmlns="http://schemas.openxmlformats.org/spreadsheetml/2006/main" count="340" uniqueCount="215">
  <si>
    <t xml:space="preserve">BÁO CÁO THEO DÕI THƯƠNG HIỆU THẨM MỸ - NGÀY 2026-05-19</t>
  </si>
  <si>
    <t xml:space="preserve">Nguồn: Google.com / Google.com.vn (top 10) + tín hiệu mạng xã hội (Facebook fanpage, Instagram, TikTok, Tinhte, BookingCare). Mỗi mục đều kèm URL nguồn ở sheet chi tiết.</t>
  </si>
  <si>
    <t xml:space="preserve">STT</t>
  </si>
  <si>
    <t xml:space="preserve">Thương hiệu</t>
  </si>
  <si>
    <t xml:space="preserve">Số tin xấu (cảnh báo)</t>
  </si>
  <si>
    <t xml:space="preserve">Số bài viết / tín hiệu mới</t>
  </si>
  <si>
    <t xml:space="preserve">Mức độ rủi ro</t>
  </si>
  <si>
    <t xml:space="preserve">Ghi chú</t>
  </si>
  <si>
    <t xml:space="preserve">Viện thẩm mỹ KangJin Sejung</t>
  </si>
  <si>
    <t xml:space="preserve">Cao</t>
  </si>
  <si>
    <t xml:space="preserve">Nhiều cảnh báo/xử phạt - cần theo dõi pháp lý sát</t>
  </si>
  <si>
    <t xml:space="preserve">Thanh Hằng Beauty Medi</t>
  </si>
  <si>
    <t xml:space="preserve">Lavender By Chang</t>
  </si>
  <si>
    <t xml:space="preserve">Thấp</t>
  </si>
  <si>
    <t xml:space="preserve">Không phát hiện vi phạm nổi bật trong 24h qua</t>
  </si>
  <si>
    <t xml:space="preserve">Bệnh viện thẩm mỹ Kangnam</t>
  </si>
  <si>
    <t xml:space="preserve">Thẩm mỹ viện Xuân Hương</t>
  </si>
  <si>
    <t xml:space="preserve">Viện thẩm mỹ Bally</t>
  </si>
  <si>
    <t xml:space="preserve">Trung bình</t>
  </si>
  <si>
    <t xml:space="preserve">Có cảnh báo hoặc tiền lệ - tiếp tục giám sát</t>
  </si>
  <si>
    <t xml:space="preserve">Viện thẩm mỹ Dr. Hải Lê</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</si>
  <si>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</si>
  <si>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</si>
  <si>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</si>
  <si>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</si>
  <si>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</si>
  <si>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</si>
  <si>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</si>
  <si>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TỔNG</t>
  </si>
  <si>
    <t xml:space="preserve">TIN XẤU &amp; VI PHẠM PHÁP LÝ - CẬP NHẬT NGÀY 2026-05-19</t>
  </si>
  <si>
    <t xml:space="preserve">Mốc thời gian / Tình trạng</t>
  </si>
  <si>
    <t xml:space="preserve">Tiêu đề</t>
  </si>
  <si>
    <t xml:space="preserve">Loại vi phạm</t>
  </si>
  <si>
    <t xml:space="preserve">Tóm tắt</t>
  </si>
  <si>
    <t xml:space="preserve">Nguồn (URL)</t>
  </si>
  <si>
    <t xml:space="preserve">Liên tục 2021-2024 (vẫn cảnh báo 2026)</t>
  </si>
  <si>
    <t xml:space="preserve">Thẩm mỹ viện Kangjin vi phạm quy định pháp luật về khám chữa bệnh</t>
  </si>
  <si>
    <t xml:space="preserve">Xử phạt hành chính - Vi phạm KCB</t>
  </si>
  <si>
    <t xml:space="preserve">Sở Y tế Hà Nội phạt KangJin 4 triệu đồng (13/9/2024) vì không niêm yết giá; Thanh tra Sở Y tế TP.HCM phạt 30 triệu (6/2024), 57 triệu (2022), 44 triệu (2021) vì quảng cáo sai sự thật, hoạt động vượt phạm vi chuyên môn.</t>
  </si>
  <si>
    <t xml:space="preserve">https://thuongtruong.com.vn/news/tham-my-vien-kangjin-vi-pham-quy-dinh-phap-luat-ve-kham-chua-benh-90395.html</t>
  </si>
  <si>
    <t xml:space="preserve">Cảnh báo tái phạm</t>
  </si>
  <si>
    <t xml:space="preserve">Các cơ sở Viện thẩm mỹ Kangzin bị đóng cửa hàng loạt vì sai phạm</t>
  </si>
  <si>
    <t xml:space="preserve">Đình chỉ - Đóng cửa</t>
  </si>
  <si>
    <t xml:space="preserve">Báo Đại biểu Nhân dân đưa tin nhiều cơ sở mang thương hiệu Kangzin/KangJin tại các tỉnh thành bị đóng cửa do hàng loạt sai phạm liên quan đến quảng cáo, phạm vi hành nghề.</t>
  </si>
  <si>
    <t xml:space="preserve">https://daibieunhandan.vn/cac-co-so-vien-tham-my-kangzin-tai-nhieu-tinh-thanh-bi-dong-cua-hang-loat-vi-sai-pham-post347126.html</t>
  </si>
  <si>
    <t xml:space="preserve">Cảnh báo còn nóng</t>
  </si>
  <si>
    <t xml:space="preserve">Thanh Hằng Beauty Medi bị Sở Y tế xử phạt vì vi phạm trong khám chữa bệnh</t>
  </si>
  <si>
    <t xml:space="preserve">Xử phạt - Vi phạm KCB &amp; quảng cáo</t>
  </si>
  <si>
    <t xml:space="preserve">Sở Y tế Hà Nội phạt Thanh Hằng Beauty Medi (169 Bùi Thị Xuân) vì người hành nghề không tuân thủ thời gian đăng ký; cơ sở tiếp tục quảng cáo dịch vụ thẩm mỹ vùng kín chưa được xác nhận nội dung quảng cáo.</t>
  </si>
  <si>
    <t xml:space="preserve">https://suckhoeviet.org.vn/tham-my-thanh-hang-beauty-medi-bi-so-y-te-xu-phat-do-vi-pham-trong-kham-chua-benh-801.html</t>
  </si>
  <si>
    <t xml:space="preserve">Thanh Hằng Beauty Medi và Meijibio biện minh cho sai phạm tiêm tế bào gốc</t>
  </si>
  <si>
    <t xml:space="preserve">Vi phạm chuyên môn - Tiêm tế bào gốc trái phép</t>
  </si>
  <si>
    <t xml:space="preserve">Báo Lao Động phản ánh việc Thanh Hằng Beauty Medi cùng Meijibio thực hiện tiêm tế bào gốc - dịch vụ chưa được Bộ Y tế cấp phép thực hiện thường quy tại các cơ sở thẩm mỹ.</t>
  </si>
  <si>
    <t xml:space="preserve">https://laodong.vn/xa-hoi/thanh-hang-beauty-medi-va-meijibio-bien-minh-cho-sai-pham-tiem-te-bao-goc-1312577.ldo</t>
  </si>
  <si>
    <t xml:space="preserve">24h qua</t>
  </si>
  <si>
    <t xml:space="preserve">-</t>
  </si>
  <si>
    <t xml:space="preserve">Đã rà soát top 10 Google &amp; MXH, không có tin xấu mới</t>
  </si>
  <si>
    <t xml:space="preserve">31/01/2026</t>
  </si>
  <si>
    <t xml:space="preserve">Cơ sở "Viện thẩm mỹ Mega Kangnam Permium" (159 Phan Bội Châu) bị phạt 45 triệu, đình chỉ 18 tháng</t>
  </si>
  <si>
    <t xml:space="preserve">Đình chỉ hoạt động &amp; xử phạt - không có giấy phép KCB</t>
  </si>
  <si>
    <t xml:space="preserve">Theo Báo Chính phủ - Ban Tuyên giáo, ngày 31/1/2026, Sở Y tế xử phạt cơ sở mang tên Mega Kangnam Permium 45 triệu đồng và đình chỉ 18 tháng vì không xuất trình được giấy phép hoạt động KCB nhưng trang bị phòng phẫu thuật và can thiệp xâm lấn (lưu ý: cơ sở mang tên Kangnam nhưng cần xác minh có thuộc hệ thống chính thức hay không).</t>
  </si>
  <si>
    <t xml:space="preserve">https://baochinhphu.vn/phat-hien-nhieu-vi-pham-tai-co-so-tham-my-bo-y-te-siet-chat-quan-ly-102251002104243912.htm</t>
  </si>
  <si>
    <t xml:space="preserve">03/07/2024 (vẫn được nhắc lại 2025-2026)</t>
  </si>
  <si>
    <t xml:space="preserve">Bệnh viện Thẩm mỹ Kangnam Sài Gòn không báo cáo sự cố y khoa nghiêm trọng sau hút mỡ</t>
  </si>
  <si>
    <t xml:space="preserve">Sự cố y khoa - Vi phạm báo cáo</t>
  </si>
  <si>
    <t xml:space="preserve">Sở Y tế TP.HCM kết luận BV Thẩm mỹ Kangnam Sài Gòn không báo cáo sự cố y khoa bắt buộc theo quy định sau ca cấp cứu hậu hút mỡ. Thanh tra yêu cầu rút kinh nghiệm. Đây là tiền lệ tiêu cực được nhiều báo nhắc lại trong các bài tổng hợp 2026.</t>
  </si>
  <si>
    <t xml:space="preserve">https://dantri.com.vn/suc-khoe/vu-cap-cuu-sau-hut-mo-bv-kangnam-sai-gon-khong-bao-cao-su-co-theo-quy-dinh-20240703123257000.htm</t>
  </si>
  <si>
    <t xml:space="preserve">26/05/2025 (đề cập trong báo 2026)</t>
  </si>
  <si>
    <t xml:space="preserve">Dừng hoạt động cơ sở kinh doanh thẩm mỹ Xuân Hương ở Mỹ Tho</t>
  </si>
  <si>
    <t xml:space="preserve">Đình chỉ - Sản phẩm tiêm không nguồn gốc</t>
  </si>
  <si>
    <t xml:space="preserve">Sở Y tế Tiền Giang phối hợp Công an kiểm tra cơ sở Xuân Hương 277 Trần Ngọc Giải, Mỹ Tho, phát hiện sản phẩm tiêm không hóa đơn, ống tiêm đã sử dụng. Chủ cơ sở Hoàng Thị Thương (38 tuổi) thực hiện cắt mí, tiêm filler, botox.</t>
  </si>
  <si>
    <t xml:space="preserve">https://tuoitre.vn/dung-hoat-dong-co-so-kinh-doanh-tham-my-xuan-huong-o-my-tho-20250526085936039.htm</t>
  </si>
  <si>
    <t xml:space="preserve">Cảnh báo còn hiệu lực</t>
  </si>
  <si>
    <t xml:space="preserve">Thẩm mỹ viện Xuân Hương quảng cáo dịch vụ không được cấp phép</t>
  </si>
  <si>
    <t xml:space="preserve">Vi phạm quảng cáo</t>
  </si>
  <si>
    <t xml:space="preserve">Đầu tư Việt Nam phản ánh Xuân Hương quảng cáo dịch vụ tế bào gốc chưa được Bộ Y tế phê duyệt; website thammycongnghecao.org niêm yết giá dịch vụ nhưng chưa đăng ký TMĐT theo quy định.</t>
  </si>
  <si>
    <t xml:space="preserve">https://dautuvietnam.com.vn/doanh-nghiep/tham-my-vien-xuan-huong-quang-cao-dich-vu-khong-duoc-cap-phep-a8642.html</t>
  </si>
  <si>
    <t xml:space="preserve">Thẩm mỹ Bally vi phạm luật quảng cáo, tự thổi phồng về chất lượng dịch vụ?</t>
  </si>
  <si>
    <t xml:space="preserve">Báo Thương Trường phản ánh Thẩm mỹ Quốc tế Bally vi phạm Luật Quảng cáo, sử dụng từ ngữ thổi phồng "số 1", "tốt nhất" về chất lượng dịch vụ. Sự việc vẫn được nhắc lại trong các tổng hợp 2026.</t>
  </si>
  <si>
    <t xml:space="preserve">https://thuongtruong.com.vn/news/tham-my-bally-vi-pham-luat-quang-cao-tu-thoi-phong-ve-chat-luong-dich-vu-7508.html</t>
  </si>
  <si>
    <t xml:space="preserve">Chi nhánh Ngọc Dung Nguyễn Thái Học bị tước giấy phép, phạt 94 triệu</t>
  </si>
  <si>
    <t xml:space="preserve">Tước giấy phép - Vượt chuyên môn</t>
  </si>
  <si>
    <t xml:space="preserve">HCM Sở Y tế quyết định phạt chi nhánh Nguyễn Thái Học 94 triệu, tước giấy phép 3 tháng, đình chỉ CCHN người chịu trách nhiệm chuyên môn 2 tháng do cung cấp dịch vụ vượt phạm vi chuyên môn và lưu hồ sơ KCB không đầy đủ.</t>
  </si>
  <si>
    <t xml:space="preserve">https://taichinhdoanhnghiep.net.vn/tham-my-vien-ngoc-dung-chi-nhanh-nguyen-thai-hoc-bi-tuoc-giay-phep-d34345.html</t>
  </si>
  <si>
    <t xml:space="preserve">Công ty TNHH Thẩm mỹ Ngọc Dung nợ BHXH hơn 450 triệu đồng</t>
  </si>
  <si>
    <t xml:space="preserve">Vi phạm pháp lý lao động</t>
  </si>
  <si>
    <t xml:space="preserve">Doanh nghiệp Thương hiệu phản ánh Công ty TNHH Thẩm mỹ Ngọc Dung nằm trong danh sách nợ BHXH hơn 450 triệu đồng - ảnh hưởng đến quyền lợi người lao động.</t>
  </si>
  <si>
    <t xml:space="preserve">https://doanhnghiepthuonghieu.vn/tham-my-ngoc-dung-angel-beauty-no-bao-hiem-xa-hoi-nhieu-doanh-nghiep-bi-xu-phat-p51705.html</t>
  </si>
  <si>
    <t xml:space="preserve">Đình chỉ hết hiệu lực 20/05/2026</t>
  </si>
  <si>
    <t xml:space="preserve">Cơ sở thẩm mỹ Seoul ID (Biên Hòa) bị phạt gần 90 triệu, đình chỉ 18 tháng</t>
  </si>
  <si>
    <t xml:space="preserve">Đình chỉ - Không phép KCB</t>
  </si>
  <si>
    <t xml:space="preserve">Báo Đại biểu Nhân dân: Sở Y tế Đồng Nai đình chỉ hoạt động Seoul ID Biên Hòa 18 tháng (20/11/2024 - 20/5/2026), phạt gần 90 triệu vì cung cấp dịch vụ KCB không phép và bán mỹ phẩm hư hỏng bao bì gốc. Lệnh đình chỉ vừa hết hiệu lực hôm nay 19/05 → cần theo dõi sát.</t>
  </si>
  <si>
    <t xml:space="preserve">https://daibieunhandan.vn/dong-nai-tham-my-seoul-id-o-bien-hoa-bi-dinh-chi-18-thang-phat-gan-90-trieu-dong-post397440.html</t>
  </si>
  <si>
    <t xml:space="preserve">Thẩm mỹ Quốc tế Seoul Center tiếp tục bị xử phạt vì vi phạm quảng cáo</t>
  </si>
  <si>
    <t xml:space="preserve">Vi phạm quảng cáo - Tái phạm</t>
  </si>
  <si>
    <t xml:space="preserve">Báo Thương Trường: Seoul Center bị phạt 49 triệu đồng (lần trước) vì quảng cáo dịch vụ KCB vượt phạm vi chuyên môn, tiếp tục tái phạm.</t>
  </si>
  <si>
    <t xml:space="preserve">https://thuongtruong.com.vn/news/tham-my-quoc-te-seoul-center-tiep-tuc-bi-xu-phat-vi-vi-pham-ve-quang-cao-128953.html</t>
  </si>
  <si>
    <t xml:space="preserve">BÀI VIẾT / TÍN HIỆU MỚI - CẬP NHẬT NGÀY 2026-05-19</t>
  </si>
  <si>
    <t xml:space="preserve">Kênh</t>
  </si>
  <si>
    <t xml:space="preserve">Nguồn</t>
  </si>
  <si>
    <t xml:space="preserve">URL</t>
  </si>
  <si>
    <t xml:space="preserve">Báo điện tử</t>
  </si>
  <si>
    <t xml:space="preserve">Sự thật Viện thẩm mỹ KangJin lừa đảo quảng cáo không đúng?</t>
  </si>
  <si>
    <t xml:space="preserve">Bài tổng hợp đánh giá độ tin cậy thương hiệu trên VietSkin.</t>
  </si>
  <si>
    <t xml:space="preserve">VietSkin</t>
  </si>
  <si>
    <t xml:space="preserve">https://vietskin.vn/su-that-vien-tham-my-kangjin-lua-dao-quang-cao-khong-dung/</t>
  </si>
  <si>
    <t xml:space="preserve">Báo điện tử (Tag tổng hợp)</t>
  </si>
  <si>
    <t xml:space="preserve">Thanh Hằng Beauty Medi - Tin tức mới nhất 24h qua</t>
  </si>
  <si>
    <t xml:space="preserve">VnExpress duy trì trang tag tổng hợp tin tức về thương hiệu (Viện chăm sóc Sức khỏe và Sắc đẹp Thanh Hằng Beauty Medi).</t>
  </si>
  <si>
    <t xml:space="preserve">VnExpress</t>
  </si>
  <si>
    <t xml:space="preserve">https://vnexpress.net/tag/vien-cham-soc-suc-khoe-va-sac-dep-thanh-hang-beauty-medi-635307</t>
  </si>
  <si>
    <t xml:space="preserve">Báo điện tử kinh tế</t>
  </si>
  <si>
    <t xml:space="preserve">Chuỗi Thanh Hằng Beauty Medi: Vỏ bọc hào nhoáng đang che phủ bức tranh tài chính ảm đạm?</t>
  </si>
  <si>
    <t xml:space="preserve">DNSE/Người Quan Sát phân tích tình hình tài chính chuỗi Thanh Hằng Beauty Medi - bài có giọng điệu phản biện.</t>
  </si>
  <si>
    <t xml:space="preserve">DNSE</t>
  </si>
  <si>
    <t xml:space="preserve">https://www.dnse.com.vn/senses/tin-tuc/chuoi-thanh-hang-beauty-medi-vo-boc-hao-nhoang-dang-che-phu-buc-tranh-tai-chinh-am-dam-33490005</t>
  </si>
  <si>
    <t xml:space="preserve">Lavender By Chang cập nhật nhiều công nghệ làm đẹp mới</t>
  </si>
  <si>
    <t xml:space="preserve">VnExpress Sức khỏe đưa tin Lavender By Chang nâng cấp công nghệ làm đẹp.</t>
  </si>
  <si>
    <t xml:space="preserve">VnExpress Sức khỏe</t>
  </si>
  <si>
    <t xml:space="preserve">https://vnexpress.net/lavender-by-chang-cap-nhat-nhieu-cong-nghe-lam-dep-moi-4751982.html</t>
  </si>
  <si>
    <t xml:space="preserve">Diễn đàn (Tinhte)</t>
  </si>
  <si>
    <t xml:space="preserve">Viện Thẩm Mỹ Lavender By Chang: Review chi tiết Công Nghệ và Đội Ngũ Bác Sĩ</t>
  </si>
  <si>
    <t xml:space="preserve">Thành viên HaiViIT đăng bài review chi tiết trên Tinhte về công nghệ và đội ngũ bác sĩ - tín hiệu tích cực từ cộng đồng tech.</t>
  </si>
  <si>
    <t xml:space="preserve">Tinhte</t>
  </si>
  <si>
    <t xml:space="preserve">https://tinhte.vn/thread/vien-tham-my-lavender-by-chang-review-chi-tiet-cong-nghe-va-doi-ngu-bac-si.4091922</t>
  </si>
  <si>
    <t xml:space="preserve">Báo điện tử (Tag)</t>
  </si>
  <si>
    <t xml:space="preserve">Bệnh viện thẩm mỹ Kangnam - Tin tức mới nhất 24h</t>
  </si>
  <si>
    <t xml:space="preserve">VnExpress duy trì tag, cập nhật tin về hệ thống Kangnam thường xuyên.</t>
  </si>
  <si>
    <t xml:space="preserve">https://vnexpress.net/tag/benh-vien-tham-my-kangnam-689740</t>
  </si>
  <si>
    <t xml:space="preserve">Facebook Fanpage</t>
  </si>
  <si>
    <t xml:space="preserve">Viện Thẩm Mỹ Xuân Hương đăng cảnh báo &amp; bài kỷ niệm 6 năm</t>
  </si>
  <si>
    <t xml:space="preserve">Fanpage chính thức (ThamMyXuanHuong) phát hành nhiều bài viết kỷ niệm 6 năm chi nhánh Mỹ - Xuân Hương và cảnh báo về mạo danh thương hiệu.</t>
  </si>
  <si>
    <t xml:space="preserve">Facebook ThamMyXuanHuong</t>
  </si>
  <si>
    <t xml:space="preserve">https://www.facebook.com/ThamMyXuanHuong/</t>
  </si>
  <si>
    <t xml:space="preserve">Thẩm mỹ Quốc tế Bally đẩy mạnh đầu tư công nghệ hiện đại</t>
  </si>
  <si>
    <t xml:space="preserve">VietnamNet đưa tin Bally tiếp tục đầu tư công nghệ Thermage Ultra mới chuyển giao từ Mỹ.</t>
  </si>
  <si>
    <t xml:space="preserve">VietnamNet</t>
  </si>
  <si>
    <t xml:space="preserve">https://vietnamnet.vn/tham-my-quoc-te-bally-day-manh-dau-tu-cong-nghe-hien-dai-2346026.html</t>
  </si>
  <si>
    <t xml:space="preserve">Thẩm mỹ Quốc Tế Bally - TOP địa chỉ thẩm mỹ an toàn</t>
  </si>
  <si>
    <t xml:space="preserve">24h.com.vn đăng bài PR đánh giá Bally là địa chỉ an toàn cho sức khỏe.</t>
  </si>
  <si>
    <t xml:space="preserve">24h.com.vn</t>
  </si>
  <si>
    <t xml:space="preserve">https://www.24h.com.vn/tin-tuc-suc-khoe/tham-my-quoc-te-bally-top-dia-chi-tham-my-an-toan-cho-suc-khoe-duoc-nhieu-nguoi-lua-chon-c683a1621496.html</t>
  </si>
  <si>
    <t xml:space="preserve">Viện thẩm mỹ y khoa Dr. Hải Lê - Tin tức mới nhất 24h</t>
  </si>
  <si>
    <t xml:space="preserve">VnExpress duy trì trang tag tổng hợp tin Dr. Hải Lê. Tin nổi bật: BV Tạo hình Thẩm mỹ Dr. Hải Lê chính thức đi vào hoạt động (24/3/2026), khuyến mại lễ 30/4-1/5.</t>
  </si>
  <si>
    <t xml:space="preserve">https://vnexpress.net/tag/vien-tham-my-y-khoa-dr-hai-le-362752</t>
  </si>
  <si>
    <t xml:space="preserve">Bệnh viện Tạo hình Thẩm mỹ Dr.Hải Lê chính thức đi vào hoạt động</t>
  </si>
  <si>
    <t xml:space="preserve">Báo Tuổi Trẻ đưa tin Dr. Hải Lê được cấp phép hoạt động bệnh viện ngày 24/3/2026.</t>
  </si>
  <si>
    <t xml:space="preserve">Báo Tuổi Trẻ</t>
  </si>
  <si>
    <t xml:space="preserve">https://tuoitre.vn/benh-vien-tao-hinh-tham-my-dr-hai-le-chinh-thuc-di-vao-hoat-dong-20260324164539872.htm</t>
  </si>
  <si>
    <t xml:space="preserve">Thẩm mỹ viện Ngọc Dung - Tin tức mới nhất 24h</t>
  </si>
  <si>
    <t xml:space="preserve">VnExpress duy trì tag. Ngọc Dung được vinh danh Top 5 Thương Hiệu Mạnh ASEAN; tổ chức đêm tiệc Timeless Beauty 11/4/2026 tại JW Marriott Hà Nội.</t>
  </si>
  <si>
    <t xml:space="preserve">https://vnexpress.net/tag/tham-my-vien-ngoc-dung-692011</t>
  </si>
  <si>
    <t xml:space="preserve">Thẩm Mỹ Viện VietCharm - cập nhật dịch vụ điều trị mụn &amp; chăm sóc da</t>
  </si>
  <si>
    <t xml:space="preserve">Fanpage VietCharm (VietCharmBeauty và tmvvietcharmdieutrimun) đăng bài cập nhật về dịch vụ và quảng bá tháng 5/2026.</t>
  </si>
  <si>
    <t xml:space="preserve">Facebook VietCharmBeauty</t>
  </si>
  <si>
    <t xml:space="preserve">https://www.facebook.com/VietCharmBeauty/</t>
  </si>
  <si>
    <t xml:space="preserve">Instagram</t>
  </si>
  <si>
    <t xml:space="preserve">Tmv VietCharm Instagram (@tmvvietcharm)</t>
  </si>
  <si>
    <t xml:space="preserve">Kênh Instagram tmvvietcharm tại Hà Nội cập nhật hình ảnh khách hàng và quảng cáo dịch vụ.</t>
  </si>
  <si>
    <t xml:space="preserve">Instagram tmvvietcharm</t>
  </si>
  <si>
    <t xml:space="preserve">https://www.instagram.com/tmvvietcharm/</t>
  </si>
  <si>
    <t xml:space="preserve">Báo điện tử/Booking</t>
  </si>
  <si>
    <t xml:space="preserve">Review Phòng khám Da liễu Bác sĩ Thái Hà có tốt không?</t>
  </si>
  <si>
    <t xml:space="preserve">BookingCare đăng bài cẩm nang review Dr. Thái Hà - tín hiệu trung tính/tích cực.</t>
  </si>
  <si>
    <t xml:space="preserve">BookingCare</t>
  </si>
  <si>
    <t xml:space="preserve">https://bookingcare.vn/cam-nang/review-phong-kham-da-lieu-bac-si-thai-ha-co-tot-khong-dich-vu-chi-phi-p1746.html</t>
  </si>
  <si>
    <t xml:space="preserve">Vita Clinic mở rộng hệ thống làm đẹp, đầu tư công nghệ</t>
  </si>
  <si>
    <t xml:space="preserve">VnExpress Sức khỏe đưa tin VITA Clinic mở rộng tới 12 cơ sở toàn quốc.</t>
  </si>
  <si>
    <t xml:space="preserve">https://vnexpress.net/vita-clinic-mo-rong-he-thong-lam-dep-dau-tu-cong-nghe-4995927.html</t>
  </si>
  <si>
    <t xml:space="preserve">Diễn đàn / Blog review</t>
  </si>
  <si>
    <t xml:space="preserve">Review VITA Clinic HCM: Chất Lượng, Báo Giá Dịch Vụ 2026</t>
  </si>
  <si>
    <t xml:space="preserve">TopNList và My Viện Mỹ Nhân đăng bài review chi tiết VITA Clinic năm 2026 - tín hiệu cộng đồng tích cực.</t>
  </si>
  <si>
    <t xml:space="preserve">TopNList</t>
  </si>
  <si>
    <t xml:space="preserve">https://topnlist.com/review-vita-clinic-hcm/</t>
  </si>
  <si>
    <t xml:space="preserve">Báo/Tạp chí</t>
  </si>
  <si>
    <t xml:space="preserve">Bàn tay vàng – Phượng Hồng Kông</t>
  </si>
  <si>
    <t xml:space="preserve">Tạp chí Doanh nghiệp &amp; Thương mại đăng bài về chuyên gia Tô Thị Phượng - thương hiệu cá nhân gắn với Thẩm mỹ Hồng Kông.</t>
  </si>
  <si>
    <t xml:space="preserve">Doanh nghiệp &amp; Thương mại</t>
  </si>
  <si>
    <t xml:space="preserve">https://doanhnghiepvathuongmai.vn/bai-viet/ban-tay-vang-phuong-hong-kong.phtml</t>
  </si>
  <si>
    <t xml:space="preserve">Thẩm mỹ Hồng Kông 51 Hàng Gà - cập nhật hoạt động</t>
  </si>
  <si>
    <t xml:space="preserve">Fanpage chính thức (thammyhongkong51hangga) đăng bài quảng bá liệu trình mới, kỷ niệm 30 năm thương hiệu.</t>
  </si>
  <si>
    <t xml:space="preserve">Facebook thammyhongkong51hangga</t>
  </si>
  <si>
    <t xml:space="preserve">https://www.facebook.com/thammyhongkong51hangga/</t>
  </si>
  <si>
    <t xml:space="preserve">Thông báo Thẩm mỹ viện SeoulSpa.vn tái định vị thương hiệu</t>
  </si>
  <si>
    <t xml:space="preserve">Fanpage thammyvienseoulcenter đăng thông báo tái định vị thương hiệu, đổi tên - tín hiệu chuyển dịch thương hiệu cần theo dõi.</t>
  </si>
  <si>
    <t xml:space="preserve">Facebook thammyvienseoulcenter</t>
  </si>
  <si>
    <t xml:space="preserve">https://www.facebook.com/thammyvienseoulcenter/posts/1926505557729980/</t>
  </si>
  <si>
    <t xml:space="preserve">Bệnh viện ĐKQT Thu Cúc ưu đãi 20% dịch vụ tán sỏi công nghệ cao tháng 5/2026</t>
  </si>
  <si>
    <t xml:space="preserve">Website Thu Cúc và các trang đối tác đăng tin khuyến mại tháng 5/2026 - chương trình PR tích cực.</t>
  </si>
  <si>
    <t xml:space="preserve">BV ĐKQT Thu Cúc</t>
  </si>
  <si>
    <t xml:space="preserve">https://benhvienthucuc.vn/</t>
  </si>
  <si>
    <t xml:space="preserve">Bệnh Viện Thẩm Mỹ Thu Cúc - hoạt động fanpage</t>
  </si>
  <si>
    <t xml:space="preserve">Fanpage thammythucuc.com.vn (Hà Nội) đăng bài định kỳ về dịch vụ và khuyến mại.</t>
  </si>
  <si>
    <t xml:space="preserve">Facebook thammythucuc</t>
  </si>
  <si>
    <t xml:space="preserve">https://www.facebook.com/thammythucuc.com.vn/</t>
  </si>
  <si>
    <t xml:space="preserve">HƯỚNG DẪN IMPORT BÁO CÁO LÊN GOOGLE SHEETS</t>
  </si>
  <si>
    <t xml:space="preserve">Bước 1</t>
  </si>
  <si>
    <t xml:space="preserve">Truy cập Google Drive (drive.google.com) bằng tài khoản marketinghamoglobal@gmail.com.</t>
  </si>
  <si>
    <t xml:space="preserve">Bước 2</t>
  </si>
  <si>
    <t xml:space="preserve">Chọn nút 'Mới' (+) → 'Tải tệp lên' và chọn file BaoCao_TheoDoi_ThamMy_2026-05-19.xlsx vừa tạo.</t>
  </si>
  <si>
    <t xml:space="preserve">Bước 3</t>
  </si>
  <si>
    <t xml:space="preserve">Sau khi tải lên, nhấp đúp vào file → 'Mở bằng Google Sheets' để mở ở định dạng Sheets.</t>
  </si>
  <si>
    <t xml:space="preserve">Bước 4</t>
  </si>
  <si>
    <t xml:space="preserve">Chọn 'Tệp' → 'Lưu dưới dạng Google Sheets' để chuyển vĩnh viễn sang Google Sheets (giữ format).</t>
  </si>
  <si>
    <t xml:space="preserve">Bước 5</t>
  </si>
  <si>
    <t xml:space="preserve">Đặt tên file: 'BaoCao_TheoDoi_ThamMy_2026-05-19' để dễ tìm kiếm theo ngày.</t>
  </si>
  <si>
    <t xml:space="preserve">Bước 6</t>
  </si>
  <si>
    <t xml:space="preserve">Chia sẻ: nhấn 'Chia sẻ' (Share) ở góc phải → thêm email người liên quan với quyền 'Người xem' hoặc 'Người chỉnh sửa'.</t>
  </si>
  <si>
    <t xml:space="preserve">Bước 7</t>
  </si>
  <si>
    <t xml:space="preserve">Để tự động cập nhật, bạn có thể tạo Google Apps Script hoặc dùng Add-on 'Power Tools' để theo dõi báo cáo hàng ngày.</t>
  </si>
  <si>
    <t xml:space="preserve">Mẹo</t>
  </si>
  <si>
    <t xml:space="preserve">Sheet 'Tổng quan' đã chứa công thức SUM để tính tổng → khi mở trên Google Sheets, công thức sẽ được tính lại tự động.</t>
  </si>
  <si>
    <t xml:space="preserve">Cột URL ở các sheet 'Tin xau - Vi pham' và 'Bai viet moi' là hyperlink - bấm vào để mở trang nguồn trực tiếp.</t>
  </si>
  <si>
    <t xml:space="preserve">Lưu ý</t>
  </si>
  <si>
    <t xml:space="preserve">File báo cáo được tạo tự động hàng ngày trong thư mục D:\Seryn Digital\Digital Doi Thu\Digital Doi Thu theo định dạng BaoCao_TheoDoi_ThamMy_YYYY-MM-DD.xlsx.</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</si>
</sst>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u val="single"/>
      <sz val="10"/>
      <color rgb="FF0563C1"/>
      <name val="Arial"/>
      <family val="0"/>
      <charset val="1"/>
    </font>
    <font>
      <b val="true"/>
      <sz val="10"/>
      <color rgb="FF1F4E78"/>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rgb="FFE2EFDA"/>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daibieunhandan.vn/cac-co-so-vien-tham-my-kangzin-tai-nhieu-tinh-thanh-bi-dong-cua-hang-loat-vi-sai-pham-post347126.html"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laodong.vn/xa-hoi/thanh-hang-beauty-medi-va-meijibio-bien-minh-cho-sai-pham-tiem-te-bao-goc-1312577.ldo" TargetMode="External"/><Relationship Id="rId5" Type="http://schemas.openxmlformats.org/officeDocument/2006/relationships/hyperlink" Target="https://baochinhphu.vn/phat-hien-nhieu-vi-pham-tai-co-so-tham-my-bo-y-te-siet-chat-quan-ly-102251002104243912.htm" TargetMode="External"/><Relationship Id="rId6" Type="http://schemas.openxmlformats.org/officeDocument/2006/relationships/hyperlink" Target="https://dantri.com.vn/suc-khoe/vu-cap-cuu-sau-hut-mo-bv-kangnam-sai-gon-khong-bao-cao-su-co-theo-quy-dinh-20240703123257000.htm" TargetMode="External"/><Relationship Id="rId7" Type="http://schemas.openxmlformats.org/officeDocument/2006/relationships/hyperlink" Target="https://tuoitre.vn/dung-hoat-dong-co-so-kinh-doanh-tham-my-xuan-huong-o-my-tho-20250526085936039.htm" TargetMode="External"/><Relationship Id="rId8" Type="http://schemas.openxmlformats.org/officeDocument/2006/relationships/hyperlink" Target="https://dautuvietnam.com.vn/doanh-nghiep/tham-my-vien-xuan-huong-quang-cao-dich-vu-khong-duoc-cap-phep-a8642.html" TargetMode="External"/><Relationship Id="rId9" Type="http://schemas.openxmlformats.org/officeDocument/2006/relationships/hyperlink" Target="https://thuongtruong.com.vn/news/tham-my-bally-vi-pham-luat-quang-cao-tu-thoi-phong-ve-chat-luong-dich-vu-7508.html" TargetMode="External"/><Relationship Id="rId10" Type="http://schemas.openxmlformats.org/officeDocument/2006/relationships/hyperlink" Target="https://taichinhdoanhnghiep.net.vn/tham-my-vien-ngoc-dung-chi-nhanh-nguyen-thai-hoc-bi-tuoc-giay-phep-d34345.html" TargetMode="External"/><Relationship Id="rId11" Type="http://schemas.openxmlformats.org/officeDocument/2006/relationships/hyperlink" Target="https://doanhnghiepthuonghieu.vn/tham-my-ngoc-dung-angel-beauty-no-bao-hiem-xa-hoi-nhieu-doanh-nghiep-bi-xu-phat-p51705.html" TargetMode="External"/><Relationship Id="rId12" Type="http://schemas.openxmlformats.org/officeDocument/2006/relationships/hyperlink" Target="https://daibieunhandan.vn/dong-nai-tham-my-seoul-id-o-bien-hoa-bi-dinh-chi-18-thang-phat-gan-90-trieu-dong-post397440.html" TargetMode="External"/><Relationship Id="rId13" Type="http://schemas.openxmlformats.org/officeDocument/2006/relationships/hyperlink" Target="https://thuongtruong.com.vn/news/tham-my-quoc-te-seoul-center-tiep-tuc-bi-xu-phat-vi-vi-pham-ve-quang-cao-128953.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vietskin.vn/su-that-vien-tham-my-kangjin-lua-dao-quang-cao-khong-dung/" TargetMode="External"/><Relationship Id="rId2" Type="http://schemas.openxmlformats.org/officeDocument/2006/relationships/hyperlink" Target="https://vnexpress.net/tag/vien-cham-soc-suc-khoe-va-sac-dep-thanh-hang-beauty-medi-635307" TargetMode="External"/><Relationship Id="rId3" Type="http://schemas.openxmlformats.org/officeDocument/2006/relationships/hyperlink" Target="https://www.dnse.com.vn/senses/tin-tuc/chuoi-thanh-hang-beauty-medi-vo-boc-hao-nhoang-dang-che-phu-buc-tranh-tai-chinh-am-dam-33490005" TargetMode="External"/><Relationship Id="rId4" Type="http://schemas.openxmlformats.org/officeDocument/2006/relationships/hyperlink" Target="https://vnexpress.net/lavender-by-chang-cap-nhat-nhieu-cong-nghe-lam-dep-moi-4751982.html" TargetMode="External"/><Relationship Id="rId5" Type="http://schemas.openxmlformats.org/officeDocument/2006/relationships/hyperlink" Target="https://tinhte.vn/thread/vien-tham-my-lavender-by-chang-review-chi-tiet-cong-nghe-va-doi-ngu-bac-si.4091922" TargetMode="External"/><Relationship Id="rId6" Type="http://schemas.openxmlformats.org/officeDocument/2006/relationships/hyperlink" Target="https://vnexpress.net/tag/benh-vien-tham-my-kangnam-689740" TargetMode="External"/><Relationship Id="rId7" Type="http://schemas.openxmlformats.org/officeDocument/2006/relationships/hyperlink" Target="https://www.facebook.com/ThamMyXuanHuong/" TargetMode="External"/><Relationship Id="rId8" Type="http://schemas.openxmlformats.org/officeDocument/2006/relationships/hyperlink" Target="https://vietnamnet.vn/tham-my-quoc-te-bally-day-manh-dau-tu-cong-nghe-hien-dai-2346026.html" TargetMode="External"/><Relationship Id="rId9" Type="http://schemas.openxmlformats.org/officeDocument/2006/relationships/hyperlink" Target="https://www.24h.com.vn/tin-tuc-suc-khoe/tham-my-quoc-te-bally-top-dia-chi-tham-my-an-toan-cho-suc-khoe-duoc-nhieu-nguoi-lua-chon-c683a1621496.html" TargetMode="External"/><Relationship Id="rId10" Type="http://schemas.openxmlformats.org/officeDocument/2006/relationships/hyperlink" Target="https://vnexpress.net/tag/vien-tham-my-y-khoa-dr-hai-le-362752" TargetMode="External"/><Relationship Id="rId11" Type="http://schemas.openxmlformats.org/officeDocument/2006/relationships/hyperlink" Target="https://tuoitre.vn/benh-vien-tao-hinh-tham-my-dr-hai-le-chinh-thuc-di-vao-hoat-dong-20260324164539872.htm" TargetMode="External"/><Relationship Id="rId12" Type="http://schemas.openxmlformats.org/officeDocument/2006/relationships/hyperlink" Target="https://vnexpress.net/tag/tham-my-vien-ngoc-dung-692011" TargetMode="External"/><Relationship Id="rId13" Type="http://schemas.openxmlformats.org/officeDocument/2006/relationships/hyperlink" Target="https://www.facebook.com/VietCharmBeauty/" TargetMode="External"/><Relationship Id="rId14" Type="http://schemas.openxmlformats.org/officeDocument/2006/relationships/hyperlink" Target="https://www.instagram.com/tmvvietcharm/" TargetMode="External"/><Relationship Id="rId15" Type="http://schemas.openxmlformats.org/officeDocument/2006/relationships/hyperlink" Target="https://bookingcare.vn/cam-nang/review-phong-kham-da-lieu-bac-si-thai-ha-co-tot-khong-dich-vu-chi-phi-p1746.html" TargetMode="External"/><Relationship Id="rId16" Type="http://schemas.openxmlformats.org/officeDocument/2006/relationships/hyperlink" Target="https://vnexpress.net/vita-clinic-mo-rong-he-thong-lam-dep-dau-tu-cong-nghe-4995927.html" TargetMode="External"/><Relationship Id="rId17" Type="http://schemas.openxmlformats.org/officeDocument/2006/relationships/hyperlink" Target="https://topnlist.com/review-vita-clinic-hcm/" TargetMode="External"/><Relationship Id="rId18" Type="http://schemas.openxmlformats.org/officeDocument/2006/relationships/hyperlink" Target="https://doanhnghiepvathuongmai.vn/bai-viet/ban-tay-vang-phuong-hong-kong.phtml" TargetMode="External"/><Relationship Id="rId19" Type="http://schemas.openxmlformats.org/officeDocument/2006/relationships/hyperlink" Target="https://www.facebook.com/thammyhongkong51hangga/" TargetMode="External"/><Relationship Id="rId20" Type="http://schemas.openxmlformats.org/officeDocument/2006/relationships/hyperlink" Target="https://www.facebook.com/thammyvienseoulcenter/posts/1926505557729980/" TargetMode="External"/><Relationship Id="rId21" Type="http://schemas.openxmlformats.org/officeDocument/2006/relationships/hyperlink" Target="https://benhvienthucuc.vn/" TargetMode="External"/><Relationship Id="rId22" Type="http://schemas.openxmlformats.org/officeDocument/2006/relationships/hyperlink" Target="https://www.facebook.com/thammythucuc.com.v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8"/>
    <col collapsed="false" customWidth="true" hidden="false" outlineLevel="0" max="4" min="4" style="0" width="22"/>
    <col collapsed="false" customWidth="true" hidden="false" outlineLevel="0" max="5" min="5" style="0" width="16"/>
    <col collapsed="false" customWidth="true" hidden="false" outlineLevel="0" max="6" min="6" style="0" width="50"/>
  </cols>
  <sheetData>
    <row r="1" customFormat="false" ht="17.35" hidden="false" customHeight="true" outlineLevel="0" collapsed="false">
      <c r="A1" s="1" t="s">
        <v>0</v>
      </c>
      <c r="B1" s="1"/>
      <c r="C1" s="1"/>
      <c r="D1" s="1"/>
      <c r="E1" s="1"/>
      <c r="F1" s="1"/>
    </row>
    <row r="2" customFormat="false" ht="30" hidden="false" customHeight="true" outlineLevel="0" collapsed="false">
      <c r="A2" s="2" t="s">
        <v>1</v>
      </c>
      <c r="B2" s="2"/>
      <c r="C2" s="2"/>
      <c r="D2" s="2"/>
      <c r="E2" s="2"/>
      <c r="F2" s="2"/>
    </row>
    <row r="4" customFormat="false" ht="26.85" hidden="false" customHeight="false" outlineLevel="0" collapsed="false">
      <c r="A4" s="3" t="s">
        <v>2</v>
      </c>
      <c r="B4" s="3" t="s">
        <v>3</v>
      </c>
      <c r="C4" s="3" t="s">
        <v>4</v>
      </c>
      <c r="D4" s="3" t="s">
        <v>5</v>
      </c>
      <c r="E4" s="3" t="s">
        <v>6</v>
      </c>
      <c r="F4" s="3" t="s">
        <v>7</v>
      </c>
    </row>
    <row r="5" customFormat="false" ht="31.5" hidden="false" customHeight="true" outlineLevel="0" collapsed="false">
      <c r="A5" s="4" t="n">
        <v>1</v>
      </c>
      <c r="B5" s="4" t="s">
        <v>8</v>
      </c>
      <c r="C5" s="4" t="n">
        <v>2</v>
      </c>
      <c r="D5" s="4" t="n">
        <v>1</v>
      </c>
      <c r="E5" s="4" t="s">
        <v>9</v>
      </c>
      <c r="F5" s="4" t="s">
        <v>10</v>
      </c>
    </row>
    <row r="6" customFormat="false" ht="31.5" hidden="false" customHeight="true" outlineLevel="0" collapsed="false">
      <c r="A6" s="4" t="n">
        <v>2</v>
      </c>
      <c r="B6" s="4" t="s">
        <v>11</v>
      </c>
      <c r="C6" s="4" t="n">
        <v>2</v>
      </c>
      <c r="D6" s="4" t="n">
        <v>2</v>
      </c>
      <c r="E6" s="4" t="s">
        <v>9</v>
      </c>
      <c r="F6" s="4" t="s">
        <v>10</v>
      </c>
    </row>
    <row r="7" customFormat="false" ht="31.5" hidden="false" customHeight="true" outlineLevel="0" collapsed="false">
      <c r="A7" s="5" t="n">
        <v>3</v>
      </c>
      <c r="B7" s="5" t="s">
        <v>12</v>
      </c>
      <c r="C7" s="5" t="n">
        <v>0</v>
      </c>
      <c r="D7" s="5" t="n">
        <v>2</v>
      </c>
      <c r="E7" s="5" t="s">
        <v>13</v>
      </c>
      <c r="F7" s="5" t="s">
        <v>14</v>
      </c>
    </row>
    <row r="8" customFormat="false" ht="31.5" hidden="false" customHeight="true" outlineLevel="0" collapsed="false">
      <c r="A8" s="4" t="n">
        <v>4</v>
      </c>
      <c r="B8" s="4" t="s">
        <v>15</v>
      </c>
      <c r="C8" s="4" t="n">
        <v>2</v>
      </c>
      <c r="D8" s="4" t="n">
        <v>1</v>
      </c>
      <c r="E8" s="4" t="s">
        <v>9</v>
      </c>
      <c r="F8" s="4" t="s">
        <v>10</v>
      </c>
    </row>
    <row r="9" customFormat="false" ht="31.5" hidden="false" customHeight="true" outlineLevel="0" collapsed="false">
      <c r="A9" s="4" t="n">
        <v>5</v>
      </c>
      <c r="B9" s="4" t="s">
        <v>16</v>
      </c>
      <c r="C9" s="4" t="n">
        <v>2</v>
      </c>
      <c r="D9" s="4" t="n">
        <v>1</v>
      </c>
      <c r="E9" s="4" t="s">
        <v>9</v>
      </c>
      <c r="F9" s="4" t="s">
        <v>10</v>
      </c>
    </row>
    <row r="10" customFormat="false" ht="31.5" hidden="false" customHeight="true" outlineLevel="0" collapsed="false">
      <c r="A10" s="6" t="n">
        <v>6</v>
      </c>
      <c r="B10" s="6" t="s">
        <v>17</v>
      </c>
      <c r="C10" s="6" t="n">
        <v>1</v>
      </c>
      <c r="D10" s="6" t="n">
        <v>2</v>
      </c>
      <c r="E10" s="6" t="s">
        <v>18</v>
      </c>
      <c r="F10" s="6" t="s">
        <v>19</v>
      </c>
    </row>
    <row r="11" customFormat="false" ht="31.5" hidden="false" customHeight="true" outlineLevel="0" collapsed="false">
      <c r="A11" s="5" t="n">
        <v>7</v>
      </c>
      <c r="B11" s="5" t="s">
        <v>20</v>
      </c>
      <c r="C11" s="5" t="n">
        <v>0</v>
      </c>
      <c r="D11" s="5" t="n">
        <v>2</v>
      </c>
      <c r="E11" s="5" t="s">
        <v>13</v>
      </c>
      <c r="F11" s="5" t="s">
        <v>14</v>
      </c>
    </row>
    <row r="12" customFormat="false" ht="31.5" hidden="false" customHeight="true" outlineLevel="0" collapsed="false">
      <c r="A12" s="4" t="n">
        <v>8</v>
      </c>
      <c r="B12" s="4" t="s">
        <v>21</v>
      </c>
      <c r="C12" s="4" t="n">
        <v>2</v>
      </c>
      <c r="D12" s="4" t="n">
        <v>1</v>
      </c>
      <c r="E12" s="4" t="s">
        <v>9</v>
      </c>
      <c r="F12" s="4" t="s">
        <v>10</v>
      </c>
    </row>
    <row r="13" customFormat="false" ht="31.5" hidden="false" customHeight="true" outlineLevel="0" collapsed="false">
      <c r="A13" s="5" t="n">
        <v>9</v>
      </c>
      <c r="B13" s="5" t="s">
        <v>22</v>
      </c>
      <c r="C13" s="5" t="n">
        <v>0</v>
      </c>
      <c r="D13" s="5" t="n">
        <v>2</v>
      </c>
      <c r="E13" s="5" t="s">
        <v>13</v>
      </c>
      <c r="F13" s="5" t="s">
        <v>14</v>
      </c>
    </row>
    <row r="14" customFormat="false" ht="31.5" hidden="false" customHeight="true" outlineLevel="0" collapsed="false">
      <c r="A14" s="5" t="n">
        <v>10</v>
      </c>
      <c r="B14" s="5" t="s">
        <v>23</v>
      </c>
      <c r="C14" s="5" t="n">
        <v>0</v>
      </c>
      <c r="D14" s="5" t="n">
        <v>1</v>
      </c>
      <c r="E14" s="5" t="s">
        <v>13</v>
      </c>
      <c r="F14" s="5" t="s">
        <v>14</v>
      </c>
    </row>
    <row r="15" customFormat="false" ht="31.5" hidden="false" customHeight="true" outlineLevel="0" collapsed="false">
      <c r="A15" s="5" t="n">
        <v>11</v>
      </c>
      <c r="B15" s="5" t="s">
        <v>24</v>
      </c>
      <c r="C15" s="5" t="n">
        <v>0</v>
      </c>
      <c r="D15" s="5" t="n">
        <v>2</v>
      </c>
      <c r="E15" s="5" t="s">
        <v>13</v>
      </c>
      <c r="F15" s="5" t="s">
        <v>14</v>
      </c>
    </row>
    <row r="16" customFormat="false" ht="31.5" hidden="false" customHeight="true" outlineLevel="0" collapsed="false">
      <c r="A16" s="5" t="n">
        <v>12</v>
      </c>
      <c r="B16" s="5" t="s">
        <v>25</v>
      </c>
      <c r="C16" s="5" t="n">
        <v>0</v>
      </c>
      <c r="D16" s="5" t="n">
        <v>2</v>
      </c>
      <c r="E16" s="5" t="s">
        <v>13</v>
      </c>
      <c r="F16" s="5" t="s">
        <v>14</v>
      </c>
    </row>
    <row r="17" customFormat="false" ht="31.5" hidden="false" customHeight="true" outlineLevel="0" collapsed="false">
      <c r="A17" s="4" t="n">
        <v>13</v>
      </c>
      <c r="B17" s="4" t="s">
        <v>26</v>
      </c>
      <c r="C17" s="4" t="n">
        <v>2</v>
      </c>
      <c r="D17" s="4" t="n">
        <v>1</v>
      </c>
      <c r="E17" s="4" t="s">
        <v>9</v>
      </c>
      <c r="F17" s="4" t="s">
        <v>10</v>
      </c>
    </row>
    <row r="18" customFormat="false" ht="31.5" hidden="false" customHeight="true" outlineLevel="0" collapsed="false">
      <c r="A18" s="5" t="n">
        <v>14</v>
      </c>
      <c r="B18" s="5" t="s">
        <v>27</v>
      </c>
      <c r="C18" s="5" t="n">
        <v>0</v>
      </c>
      <c r="D18" s="5" t="n">
        <v>2</v>
      </c>
      <c r="E18" s="5" t="s">
        <v>13</v>
      </c>
      <c r="F18" s="5" t="s">
        <v>14</v>
      </c>
    </row>
    <row r="19" customFormat="false" ht="15" hidden="false" customHeight="false" outlineLevel="0" collapsed="false">
      <c r="A19" s="3"/>
      <c r="B19" s="3" t="s">
        <v>28</v>
      </c>
      <c r="C19" s="3" t="n">
        <f aca="false">SUM(C5:C18)</f>
        <v>13</v>
      </c>
      <c r="D19" s="3" t="n">
        <f aca="false">SUM(D5:D18)</f>
        <v>22</v>
      </c>
      <c r="E19" s="3"/>
      <c r="F19" s="3"/>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22"/>
    <col collapsed="false" customWidth="true" hidden="false" outlineLevel="0" max="4" min="4" style="0" width="38"/>
    <col collapsed="false" customWidth="true" hidden="false" outlineLevel="0" max="5" min="5" style="0" width="28"/>
    <col collapsed="false" customWidth="true" hidden="false" outlineLevel="0" max="6" min="6" style="0" width="55"/>
    <col collapsed="false" customWidth="true" hidden="false" outlineLevel="0" max="7" min="7" style="0" width="50"/>
  </cols>
  <sheetData>
    <row r="1" customFormat="false" ht="17.35" hidden="false" customHeight="true" outlineLevel="0" collapsed="false">
      <c r="A1" s="1" t="s">
        <v>29</v>
      </c>
      <c r="B1" s="1"/>
      <c r="C1" s="1"/>
      <c r="D1" s="1"/>
      <c r="E1" s="1"/>
      <c r="F1" s="1"/>
      <c r="G1" s="1"/>
    </row>
    <row r="3" customFormat="false" ht="26.85" hidden="false" customHeight="false" outlineLevel="0" collapsed="false">
      <c r="A3" s="3" t="s">
        <v>2</v>
      </c>
      <c r="B3" s="3" t="s">
        <v>3</v>
      </c>
      <c r="C3" s="3" t="s">
        <v>30</v>
      </c>
      <c r="D3" s="3" t="s">
        <v>31</v>
      </c>
      <c r="E3" s="3" t="s">
        <v>32</v>
      </c>
      <c r="F3" s="3" t="s">
        <v>33</v>
      </c>
      <c r="G3" s="3" t="s">
        <v>34</v>
      </c>
    </row>
    <row r="4" customFormat="false" ht="60" hidden="false" customHeight="true" outlineLevel="0" collapsed="false">
      <c r="A4" s="4" t="n">
        <v>1</v>
      </c>
      <c r="B4" s="4" t="s">
        <v>8</v>
      </c>
      <c r="C4" s="4" t="s">
        <v>35</v>
      </c>
      <c r="D4" s="4" t="s">
        <v>36</v>
      </c>
      <c r="E4" s="4" t="s">
        <v>37</v>
      </c>
      <c r="F4" s="4" t="s">
        <v>38</v>
      </c>
      <c r="G4" s="7" t="s">
        <v>39</v>
      </c>
    </row>
    <row r="5" customFormat="false" ht="60" hidden="false" customHeight="true" outlineLevel="0" collapsed="false">
      <c r="A5" s="4" t="n">
        <v>2</v>
      </c>
      <c r="B5" s="4" t="s">
        <v>8</v>
      </c>
      <c r="C5" s="4" t="s">
        <v>40</v>
      </c>
      <c r="D5" s="4" t="s">
        <v>41</v>
      </c>
      <c r="E5" s="4" t="s">
        <v>42</v>
      </c>
      <c r="F5" s="4" t="s">
        <v>43</v>
      </c>
      <c r="G5" s="7" t="s">
        <v>44</v>
      </c>
    </row>
    <row r="6" customFormat="false" ht="60" hidden="false" customHeight="true" outlineLevel="0" collapsed="false">
      <c r="A6" s="4" t="n">
        <v>3</v>
      </c>
      <c r="B6" s="4" t="s">
        <v>11</v>
      </c>
      <c r="C6" s="4" t="s">
        <v>45</v>
      </c>
      <c r="D6" s="4" t="s">
        <v>46</v>
      </c>
      <c r="E6" s="4" t="s">
        <v>47</v>
      </c>
      <c r="F6" s="4" t="s">
        <v>48</v>
      </c>
      <c r="G6" s="7" t="s">
        <v>49</v>
      </c>
    </row>
    <row r="7" customFormat="false" ht="60" hidden="false" customHeight="true" outlineLevel="0" collapsed="false">
      <c r="A7" s="4" t="n">
        <v>4</v>
      </c>
      <c r="B7" s="4" t="s">
        <v>11</v>
      </c>
      <c r="C7" s="4" t="s">
        <v>45</v>
      </c>
      <c r="D7" s="4" t="s">
        <v>50</v>
      </c>
      <c r="E7" s="4" t="s">
        <v>51</v>
      </c>
      <c r="F7" s="4" t="s">
        <v>52</v>
      </c>
      <c r="G7" s="7" t="s">
        <v>53</v>
      </c>
    </row>
    <row r="8" customFormat="false" ht="36" hidden="false" customHeight="true" outlineLevel="0" collapsed="false">
      <c r="A8" s="5" t="n">
        <v>5</v>
      </c>
      <c r="B8" s="5" t="s">
        <v>12</v>
      </c>
      <c r="C8" s="5" t="s">
        <v>54</v>
      </c>
      <c r="D8" s="5" t="s">
        <v>14</v>
      </c>
      <c r="E8" s="5" t="s">
        <v>55</v>
      </c>
      <c r="F8" s="5" t="s">
        <v>56</v>
      </c>
      <c r="G8" s="5" t="s">
        <v>55</v>
      </c>
    </row>
    <row r="9" customFormat="false" ht="60" hidden="false" customHeight="true" outlineLevel="0" collapsed="false">
      <c r="A9" s="4" t="n">
        <v>6</v>
      </c>
      <c r="B9" s="4" t="s">
        <v>15</v>
      </c>
      <c r="C9" s="4" t="s">
        <v>57</v>
      </c>
      <c r="D9" s="4" t="s">
        <v>58</v>
      </c>
      <c r="E9" s="4" t="s">
        <v>59</v>
      </c>
      <c r="F9" s="4" t="s">
        <v>60</v>
      </c>
      <c r="G9" s="7" t="s">
        <v>61</v>
      </c>
    </row>
    <row r="10" customFormat="false" ht="60" hidden="false" customHeight="true" outlineLevel="0" collapsed="false">
      <c r="A10" s="4" t="n">
        <v>7</v>
      </c>
      <c r="B10" s="4" t="s">
        <v>15</v>
      </c>
      <c r="C10" s="4" t="s">
        <v>62</v>
      </c>
      <c r="D10" s="4" t="s">
        <v>63</v>
      </c>
      <c r="E10" s="4" t="s">
        <v>64</v>
      </c>
      <c r="F10" s="4" t="s">
        <v>65</v>
      </c>
      <c r="G10" s="7" t="s">
        <v>66</v>
      </c>
    </row>
    <row r="11" customFormat="false" ht="60" hidden="false" customHeight="true" outlineLevel="0" collapsed="false">
      <c r="A11" s="4" t="n">
        <v>8</v>
      </c>
      <c r="B11" s="4" t="s">
        <v>16</v>
      </c>
      <c r="C11" s="4" t="s">
        <v>67</v>
      </c>
      <c r="D11" s="4" t="s">
        <v>68</v>
      </c>
      <c r="E11" s="4" t="s">
        <v>69</v>
      </c>
      <c r="F11" s="4" t="s">
        <v>70</v>
      </c>
      <c r="G11" s="7" t="s">
        <v>71</v>
      </c>
    </row>
    <row r="12" customFormat="false" ht="60" hidden="false" customHeight="true" outlineLevel="0" collapsed="false">
      <c r="A12" s="4" t="n">
        <v>9</v>
      </c>
      <c r="B12" s="4" t="s">
        <v>16</v>
      </c>
      <c r="C12" s="4" t="s">
        <v>72</v>
      </c>
      <c r="D12" s="4" t="s">
        <v>73</v>
      </c>
      <c r="E12" s="4" t="s">
        <v>74</v>
      </c>
      <c r="F12" s="4" t="s">
        <v>75</v>
      </c>
      <c r="G12" s="7" t="s">
        <v>76</v>
      </c>
    </row>
    <row r="13" customFormat="false" ht="60" hidden="false" customHeight="true" outlineLevel="0" collapsed="false">
      <c r="A13" s="4" t="n">
        <v>10</v>
      </c>
      <c r="B13" s="4" t="s">
        <v>17</v>
      </c>
      <c r="C13" s="4" t="s">
        <v>72</v>
      </c>
      <c r="D13" s="4" t="s">
        <v>77</v>
      </c>
      <c r="E13" s="4" t="s">
        <v>74</v>
      </c>
      <c r="F13" s="4" t="s">
        <v>78</v>
      </c>
      <c r="G13" s="7" t="s">
        <v>79</v>
      </c>
    </row>
    <row r="14" customFormat="false" ht="36" hidden="false" customHeight="true" outlineLevel="0" collapsed="false">
      <c r="A14" s="5" t="n">
        <v>11</v>
      </c>
      <c r="B14" s="5" t="s">
        <v>20</v>
      </c>
      <c r="C14" s="5" t="s">
        <v>54</v>
      </c>
      <c r="D14" s="5" t="s">
        <v>14</v>
      </c>
      <c r="E14" s="5" t="s">
        <v>55</v>
      </c>
      <c r="F14" s="5" t="s">
        <v>56</v>
      </c>
      <c r="G14" s="5" t="s">
        <v>55</v>
      </c>
    </row>
    <row r="15" customFormat="false" ht="60" hidden="false" customHeight="true" outlineLevel="0" collapsed="false">
      <c r="A15" s="4" t="n">
        <v>12</v>
      </c>
      <c r="B15" s="4" t="s">
        <v>21</v>
      </c>
      <c r="C15" s="4" t="s">
        <v>72</v>
      </c>
      <c r="D15" s="4" t="s">
        <v>80</v>
      </c>
      <c r="E15" s="4" t="s">
        <v>81</v>
      </c>
      <c r="F15" s="4" t="s">
        <v>82</v>
      </c>
      <c r="G15" s="7" t="s">
        <v>83</v>
      </c>
    </row>
    <row r="16" customFormat="false" ht="60" hidden="false" customHeight="true" outlineLevel="0" collapsed="false">
      <c r="A16" s="4" t="n">
        <v>13</v>
      </c>
      <c r="B16" s="4" t="s">
        <v>21</v>
      </c>
      <c r="C16" s="4" t="s">
        <v>72</v>
      </c>
      <c r="D16" s="4" t="s">
        <v>84</v>
      </c>
      <c r="E16" s="4" t="s">
        <v>85</v>
      </c>
      <c r="F16" s="4" t="s">
        <v>86</v>
      </c>
      <c r="G16" s="7" t="s">
        <v>87</v>
      </c>
    </row>
    <row r="17" customFormat="false" ht="36" hidden="false" customHeight="true" outlineLevel="0" collapsed="false">
      <c r="A17" s="5" t="n">
        <v>14</v>
      </c>
      <c r="B17" s="5" t="s">
        <v>22</v>
      </c>
      <c r="C17" s="5" t="s">
        <v>54</v>
      </c>
      <c r="D17" s="5" t="s">
        <v>14</v>
      </c>
      <c r="E17" s="5" t="s">
        <v>55</v>
      </c>
      <c r="F17" s="5" t="s">
        <v>56</v>
      </c>
      <c r="G17" s="5" t="s">
        <v>55</v>
      </c>
    </row>
    <row r="18" customFormat="false" ht="36" hidden="false" customHeight="true" outlineLevel="0" collapsed="false">
      <c r="A18" s="5" t="n">
        <v>15</v>
      </c>
      <c r="B18" s="5" t="s">
        <v>23</v>
      </c>
      <c r="C18" s="5" t="s">
        <v>54</v>
      </c>
      <c r="D18" s="5" t="s">
        <v>14</v>
      </c>
      <c r="E18" s="5" t="s">
        <v>55</v>
      </c>
      <c r="F18" s="5" t="s">
        <v>56</v>
      </c>
      <c r="G18" s="5" t="s">
        <v>55</v>
      </c>
    </row>
    <row r="19" customFormat="false" ht="36" hidden="false" customHeight="true" outlineLevel="0" collapsed="false">
      <c r="A19" s="5" t="n">
        <v>16</v>
      </c>
      <c r="B19" s="5" t="s">
        <v>24</v>
      </c>
      <c r="C19" s="5" t="s">
        <v>54</v>
      </c>
      <c r="D19" s="5" t="s">
        <v>14</v>
      </c>
      <c r="E19" s="5" t="s">
        <v>55</v>
      </c>
      <c r="F19" s="5" t="s">
        <v>56</v>
      </c>
      <c r="G19" s="5" t="s">
        <v>55</v>
      </c>
    </row>
    <row r="20" customFormat="false" ht="36" hidden="false" customHeight="true" outlineLevel="0" collapsed="false">
      <c r="A20" s="5" t="n">
        <v>17</v>
      </c>
      <c r="B20" s="5" t="s">
        <v>25</v>
      </c>
      <c r="C20" s="5" t="s">
        <v>54</v>
      </c>
      <c r="D20" s="5" t="s">
        <v>14</v>
      </c>
      <c r="E20" s="5" t="s">
        <v>55</v>
      </c>
      <c r="F20" s="5" t="s">
        <v>56</v>
      </c>
      <c r="G20" s="5" t="s">
        <v>55</v>
      </c>
    </row>
    <row r="21" customFormat="false" ht="60" hidden="false" customHeight="true" outlineLevel="0" collapsed="false">
      <c r="A21" s="4" t="n">
        <v>18</v>
      </c>
      <c r="B21" s="4" t="s">
        <v>26</v>
      </c>
      <c r="C21" s="4" t="s">
        <v>88</v>
      </c>
      <c r="D21" s="4" t="s">
        <v>89</v>
      </c>
      <c r="E21" s="4" t="s">
        <v>90</v>
      </c>
      <c r="F21" s="4" t="s">
        <v>91</v>
      </c>
      <c r="G21" s="7" t="s">
        <v>92</v>
      </c>
    </row>
    <row r="22" customFormat="false" ht="60" hidden="false" customHeight="true" outlineLevel="0" collapsed="false">
      <c r="A22" s="4" t="n">
        <v>19</v>
      </c>
      <c r="B22" s="4" t="s">
        <v>26</v>
      </c>
      <c r="C22" s="4" t="s">
        <v>72</v>
      </c>
      <c r="D22" s="4" t="s">
        <v>93</v>
      </c>
      <c r="E22" s="4" t="s">
        <v>94</v>
      </c>
      <c r="F22" s="4" t="s">
        <v>95</v>
      </c>
      <c r="G22" s="7" t="s">
        <v>96</v>
      </c>
    </row>
    <row r="23" customFormat="false" ht="36" hidden="false" customHeight="true" outlineLevel="0" collapsed="false">
      <c r="A23" s="5" t="n">
        <v>20</v>
      </c>
      <c r="B23" s="5" t="s">
        <v>27</v>
      </c>
      <c r="C23" s="5" t="s">
        <v>54</v>
      </c>
      <c r="D23" s="5" t="s">
        <v>14</v>
      </c>
      <c r="E23" s="5" t="s">
        <v>55</v>
      </c>
      <c r="F23" s="5" t="s">
        <v>56</v>
      </c>
      <c r="G23" s="5" t="s">
        <v>55</v>
      </c>
    </row>
  </sheetData>
  <mergeCells count="1">
    <mergeCell ref="A1:G1"/>
  </mergeCells>
  <hyperlinks>
    <hyperlink ref="G4" r:id="rId1" display="https://thuongtruong.com.vn/news/tham-my-vien-kangjin-vi-pham-quy-dinh-phap-luat-ve-kham-chua-benh-90395.html"/>
    <hyperlink ref="G5" r:id="rId2" display="https://daibieunhandan.vn/cac-co-so-vien-tham-my-kangzin-tai-nhieu-tinh-thanh-bi-dong-cua-hang-loat-vi-sai-pham-post347126.html"/>
    <hyperlink ref="G6" r:id="rId3" display="https://suckhoeviet.org.vn/tham-my-thanh-hang-beauty-medi-bi-so-y-te-xu-phat-do-vi-pham-trong-kham-chua-benh-801.html"/>
    <hyperlink ref="G7" r:id="rId4" display="https://laodong.vn/xa-hoi/thanh-hang-beauty-medi-va-meijibio-bien-minh-cho-sai-pham-tiem-te-bao-goc-1312577.ldo"/>
    <hyperlink ref="G9" r:id="rId5" display="https://baochinhphu.vn/phat-hien-nhieu-vi-pham-tai-co-so-tham-my-bo-y-te-siet-chat-quan-ly-102251002104243912.htm"/>
    <hyperlink ref="G10" r:id="rId6" display="https://dantri.com.vn/suc-khoe/vu-cap-cuu-sau-hut-mo-bv-kangnam-sai-gon-khong-bao-cao-su-co-theo-quy-dinh-20240703123257000.htm"/>
    <hyperlink ref="G11" r:id="rId7" display="https://tuoitre.vn/dung-hoat-dong-co-so-kinh-doanh-tham-my-xuan-huong-o-my-tho-20250526085936039.htm"/>
    <hyperlink ref="G12" r:id="rId8" display="https://dautuvietnam.com.vn/doanh-nghiep/tham-my-vien-xuan-huong-quang-cao-dich-vu-khong-duoc-cap-phep-a8642.html"/>
    <hyperlink ref="G13" r:id="rId9" display="https://thuongtruong.com.vn/news/tham-my-bally-vi-pham-luat-quang-cao-tu-thoi-phong-ve-chat-luong-dich-vu-7508.html"/>
    <hyperlink ref="G15" r:id="rId10" display="https://taichinhdoanhnghiep.net.vn/tham-my-vien-ngoc-dung-chi-nhanh-nguyen-thai-hoc-bi-tuoc-giay-phep-d34345.html"/>
    <hyperlink ref="G16" r:id="rId11" display="https://doanhnghiepthuonghieu.vn/tham-my-ngoc-dung-angel-beauty-no-bao-hiem-xa-hoi-nhieu-doanh-nghiep-bi-xu-phat-p51705.html"/>
    <hyperlink ref="G21" r:id="rId12" display="https://daibieunhandan.vn/dong-nai-tham-my-seoul-id-o-bien-hoa-bi-dinh-chi-18-thang-phat-gan-90-trieu-dong-post397440.html"/>
    <hyperlink ref="G22" r:id="rId13" display="https://thuongtruong.com.vn/news/tham-my-quoc-te-seoul-center-tiep-tuc-bi-xu-phat-vi-vi-pham-ve-quang-cao-128953.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22"/>
    <col collapsed="false" customWidth="true" hidden="false" outlineLevel="0" max="4" min="4" style="0" width="40"/>
    <col collapsed="false" customWidth="true" hidden="false" outlineLevel="0" max="5" min="5" style="0" width="50"/>
    <col collapsed="false" customWidth="true" hidden="false" outlineLevel="0" max="6" min="6" style="0" width="22"/>
    <col collapsed="false" customWidth="true" hidden="false" outlineLevel="0" max="7" min="7" style="0" width="50"/>
  </cols>
  <sheetData>
    <row r="1" customFormat="false" ht="17.35" hidden="false" customHeight="true" outlineLevel="0" collapsed="false">
      <c r="A1" s="1" t="s">
        <v>97</v>
      </c>
      <c r="B1" s="1"/>
      <c r="C1" s="1"/>
      <c r="D1" s="1"/>
      <c r="E1" s="1"/>
      <c r="F1" s="1"/>
      <c r="G1" s="1"/>
    </row>
    <row r="3" customFormat="false" ht="15" hidden="false" customHeight="false" outlineLevel="0" collapsed="false">
      <c r="A3" s="3" t="s">
        <v>2</v>
      </c>
      <c r="B3" s="3" t="s">
        <v>3</v>
      </c>
      <c r="C3" s="3" t="s">
        <v>98</v>
      </c>
      <c r="D3" s="3" t="s">
        <v>31</v>
      </c>
      <c r="E3" s="3" t="s">
        <v>33</v>
      </c>
      <c r="F3" s="3" t="s">
        <v>99</v>
      </c>
      <c r="G3" s="3" t="s">
        <v>100</v>
      </c>
    </row>
    <row r="4" customFormat="false" ht="48" hidden="false" customHeight="true" outlineLevel="0" collapsed="false">
      <c r="A4" s="8" t="n">
        <v>1</v>
      </c>
      <c r="B4" s="8" t="s">
        <v>8</v>
      </c>
      <c r="C4" s="8" t="s">
        <v>101</v>
      </c>
      <c r="D4" s="8" t="s">
        <v>102</v>
      </c>
      <c r="E4" s="8" t="s">
        <v>103</v>
      </c>
      <c r="F4" s="8" t="s">
        <v>104</v>
      </c>
      <c r="G4" s="9" t="s">
        <v>105</v>
      </c>
    </row>
    <row r="5" customFormat="false" ht="48" hidden="false" customHeight="true" outlineLevel="0" collapsed="false">
      <c r="A5" s="8" t="n">
        <v>2</v>
      </c>
      <c r="B5" s="8" t="s">
        <v>11</v>
      </c>
      <c r="C5" s="8" t="s">
        <v>106</v>
      </c>
      <c r="D5" s="8" t="s">
        <v>107</v>
      </c>
      <c r="E5" s="8" t="s">
        <v>108</v>
      </c>
      <c r="F5" s="8" t="s">
        <v>109</v>
      </c>
      <c r="G5" s="9" t="s">
        <v>110</v>
      </c>
    </row>
    <row r="6" customFormat="false" ht="48" hidden="false" customHeight="true" outlineLevel="0" collapsed="false">
      <c r="A6" s="8" t="n">
        <v>3</v>
      </c>
      <c r="B6" s="8" t="s">
        <v>11</v>
      </c>
      <c r="C6" s="8" t="s">
        <v>111</v>
      </c>
      <c r="D6" s="8" t="s">
        <v>112</v>
      </c>
      <c r="E6" s="8" t="s">
        <v>113</v>
      </c>
      <c r="F6" s="8" t="s">
        <v>114</v>
      </c>
      <c r="G6" s="9" t="s">
        <v>115</v>
      </c>
    </row>
    <row r="7" customFormat="false" ht="48" hidden="false" customHeight="true" outlineLevel="0" collapsed="false">
      <c r="A7" s="8" t="n">
        <v>4</v>
      </c>
      <c r="B7" s="8" t="s">
        <v>12</v>
      </c>
      <c r="C7" s="8" t="s">
        <v>101</v>
      </c>
      <c r="D7" s="8" t="s">
        <v>116</v>
      </c>
      <c r="E7" s="8" t="s">
        <v>117</v>
      </c>
      <c r="F7" s="8" t="s">
        <v>118</v>
      </c>
      <c r="G7" s="9" t="s">
        <v>119</v>
      </c>
    </row>
    <row r="8" customFormat="false" ht="48" hidden="false" customHeight="true" outlineLevel="0" collapsed="false">
      <c r="A8" s="8" t="n">
        <v>5</v>
      </c>
      <c r="B8" s="8" t="s">
        <v>12</v>
      </c>
      <c r="C8" s="8" t="s">
        <v>120</v>
      </c>
      <c r="D8" s="8" t="s">
        <v>121</v>
      </c>
      <c r="E8" s="8" t="s">
        <v>122</v>
      </c>
      <c r="F8" s="8" t="s">
        <v>123</v>
      </c>
      <c r="G8" s="9" t="s">
        <v>124</v>
      </c>
    </row>
    <row r="9" customFormat="false" ht="48" hidden="false" customHeight="true" outlineLevel="0" collapsed="false">
      <c r="A9" s="8" t="n">
        <v>6</v>
      </c>
      <c r="B9" s="8" t="s">
        <v>15</v>
      </c>
      <c r="C9" s="8" t="s">
        <v>125</v>
      </c>
      <c r="D9" s="8" t="s">
        <v>126</v>
      </c>
      <c r="E9" s="8" t="s">
        <v>127</v>
      </c>
      <c r="F9" s="8" t="s">
        <v>109</v>
      </c>
      <c r="G9" s="9" t="s">
        <v>128</v>
      </c>
    </row>
    <row r="10" customFormat="false" ht="48" hidden="false" customHeight="true" outlineLevel="0" collapsed="false">
      <c r="A10" s="8" t="n">
        <v>7</v>
      </c>
      <c r="B10" s="8" t="s">
        <v>16</v>
      </c>
      <c r="C10" s="8" t="s">
        <v>129</v>
      </c>
      <c r="D10" s="8" t="s">
        <v>130</v>
      </c>
      <c r="E10" s="8" t="s">
        <v>131</v>
      </c>
      <c r="F10" s="8" t="s">
        <v>132</v>
      </c>
      <c r="G10" s="9" t="s">
        <v>133</v>
      </c>
    </row>
    <row r="11" customFormat="false" ht="48" hidden="false" customHeight="true" outlineLevel="0" collapsed="false">
      <c r="A11" s="8" t="n">
        <v>8</v>
      </c>
      <c r="B11" s="8" t="s">
        <v>17</v>
      </c>
      <c r="C11" s="8" t="s">
        <v>101</v>
      </c>
      <c r="D11" s="8" t="s">
        <v>134</v>
      </c>
      <c r="E11" s="8" t="s">
        <v>135</v>
      </c>
      <c r="F11" s="8" t="s">
        <v>136</v>
      </c>
      <c r="G11" s="9" t="s">
        <v>137</v>
      </c>
    </row>
    <row r="12" customFormat="false" ht="48" hidden="false" customHeight="true" outlineLevel="0" collapsed="false">
      <c r="A12" s="8" t="n">
        <v>9</v>
      </c>
      <c r="B12" s="8" t="s">
        <v>17</v>
      </c>
      <c r="C12" s="8" t="s">
        <v>101</v>
      </c>
      <c r="D12" s="8" t="s">
        <v>138</v>
      </c>
      <c r="E12" s="8" t="s">
        <v>139</v>
      </c>
      <c r="F12" s="8" t="s">
        <v>140</v>
      </c>
      <c r="G12" s="9" t="s">
        <v>141</v>
      </c>
    </row>
    <row r="13" customFormat="false" ht="48" hidden="false" customHeight="true" outlineLevel="0" collapsed="false">
      <c r="A13" s="8" t="n">
        <v>10</v>
      </c>
      <c r="B13" s="8" t="s">
        <v>20</v>
      </c>
      <c r="C13" s="8" t="s">
        <v>125</v>
      </c>
      <c r="D13" s="8" t="s">
        <v>142</v>
      </c>
      <c r="E13" s="8" t="s">
        <v>143</v>
      </c>
      <c r="F13" s="8" t="s">
        <v>109</v>
      </c>
      <c r="G13" s="9" t="s">
        <v>144</v>
      </c>
    </row>
    <row r="14" customFormat="false" ht="48" hidden="false" customHeight="true" outlineLevel="0" collapsed="false">
      <c r="A14" s="8" t="n">
        <v>11</v>
      </c>
      <c r="B14" s="8" t="s">
        <v>20</v>
      </c>
      <c r="C14" s="8" t="s">
        <v>101</v>
      </c>
      <c r="D14" s="8" t="s">
        <v>145</v>
      </c>
      <c r="E14" s="8" t="s">
        <v>146</v>
      </c>
      <c r="F14" s="8" t="s">
        <v>147</v>
      </c>
      <c r="G14" s="9" t="s">
        <v>148</v>
      </c>
    </row>
    <row r="15" customFormat="false" ht="48" hidden="false" customHeight="true" outlineLevel="0" collapsed="false">
      <c r="A15" s="8" t="n">
        <v>12</v>
      </c>
      <c r="B15" s="8" t="s">
        <v>21</v>
      </c>
      <c r="C15" s="8" t="s">
        <v>125</v>
      </c>
      <c r="D15" s="8" t="s">
        <v>149</v>
      </c>
      <c r="E15" s="8" t="s">
        <v>150</v>
      </c>
      <c r="F15" s="8" t="s">
        <v>109</v>
      </c>
      <c r="G15" s="9" t="s">
        <v>151</v>
      </c>
    </row>
    <row r="16" customFormat="false" ht="48" hidden="false" customHeight="true" outlineLevel="0" collapsed="false">
      <c r="A16" s="8" t="n">
        <v>13</v>
      </c>
      <c r="B16" s="8" t="s">
        <v>22</v>
      </c>
      <c r="C16" s="8" t="s">
        <v>129</v>
      </c>
      <c r="D16" s="8" t="s">
        <v>152</v>
      </c>
      <c r="E16" s="8" t="s">
        <v>153</v>
      </c>
      <c r="F16" s="8" t="s">
        <v>154</v>
      </c>
      <c r="G16" s="9" t="s">
        <v>155</v>
      </c>
    </row>
    <row r="17" customFormat="false" ht="48" hidden="false" customHeight="true" outlineLevel="0" collapsed="false">
      <c r="A17" s="8" t="n">
        <v>14</v>
      </c>
      <c r="B17" s="8" t="s">
        <v>22</v>
      </c>
      <c r="C17" s="8" t="s">
        <v>156</v>
      </c>
      <c r="D17" s="8" t="s">
        <v>157</v>
      </c>
      <c r="E17" s="8" t="s">
        <v>158</v>
      </c>
      <c r="F17" s="8" t="s">
        <v>159</v>
      </c>
      <c r="G17" s="9" t="s">
        <v>160</v>
      </c>
    </row>
    <row r="18" customFormat="false" ht="48" hidden="false" customHeight="true" outlineLevel="0" collapsed="false">
      <c r="A18" s="8" t="n">
        <v>15</v>
      </c>
      <c r="B18" s="8" t="s">
        <v>23</v>
      </c>
      <c r="C18" s="8" t="s">
        <v>161</v>
      </c>
      <c r="D18" s="8" t="s">
        <v>162</v>
      </c>
      <c r="E18" s="8" t="s">
        <v>163</v>
      </c>
      <c r="F18" s="8" t="s">
        <v>164</v>
      </c>
      <c r="G18" s="9" t="s">
        <v>165</v>
      </c>
    </row>
    <row r="19" customFormat="false" ht="48" hidden="false" customHeight="true" outlineLevel="0" collapsed="false">
      <c r="A19" s="8" t="n">
        <v>16</v>
      </c>
      <c r="B19" s="8" t="s">
        <v>24</v>
      </c>
      <c r="C19" s="8" t="s">
        <v>101</v>
      </c>
      <c r="D19" s="8" t="s">
        <v>166</v>
      </c>
      <c r="E19" s="8" t="s">
        <v>167</v>
      </c>
      <c r="F19" s="8" t="s">
        <v>118</v>
      </c>
      <c r="G19" s="9" t="s">
        <v>168</v>
      </c>
    </row>
    <row r="20" customFormat="false" ht="48" hidden="false" customHeight="true" outlineLevel="0" collapsed="false">
      <c r="A20" s="8" t="n">
        <v>17</v>
      </c>
      <c r="B20" s="8" t="s">
        <v>24</v>
      </c>
      <c r="C20" s="8" t="s">
        <v>169</v>
      </c>
      <c r="D20" s="8" t="s">
        <v>170</v>
      </c>
      <c r="E20" s="8" t="s">
        <v>171</v>
      </c>
      <c r="F20" s="8" t="s">
        <v>172</v>
      </c>
      <c r="G20" s="9" t="s">
        <v>173</v>
      </c>
    </row>
    <row r="21" customFormat="false" ht="48" hidden="false" customHeight="true" outlineLevel="0" collapsed="false">
      <c r="A21" s="8" t="n">
        <v>18</v>
      </c>
      <c r="B21" s="8" t="s">
        <v>25</v>
      </c>
      <c r="C21" s="8" t="s">
        <v>174</v>
      </c>
      <c r="D21" s="8" t="s">
        <v>175</v>
      </c>
      <c r="E21" s="8" t="s">
        <v>176</v>
      </c>
      <c r="F21" s="8" t="s">
        <v>177</v>
      </c>
      <c r="G21" s="9" t="s">
        <v>178</v>
      </c>
    </row>
    <row r="22" customFormat="false" ht="48" hidden="false" customHeight="true" outlineLevel="0" collapsed="false">
      <c r="A22" s="8" t="n">
        <v>19</v>
      </c>
      <c r="B22" s="8" t="s">
        <v>25</v>
      </c>
      <c r="C22" s="8" t="s">
        <v>129</v>
      </c>
      <c r="D22" s="8" t="s">
        <v>179</v>
      </c>
      <c r="E22" s="8" t="s">
        <v>180</v>
      </c>
      <c r="F22" s="8" t="s">
        <v>181</v>
      </c>
      <c r="G22" s="9" t="s">
        <v>182</v>
      </c>
    </row>
    <row r="23" customFormat="false" ht="48" hidden="false" customHeight="true" outlineLevel="0" collapsed="false">
      <c r="A23" s="8" t="n">
        <v>20</v>
      </c>
      <c r="B23" s="8" t="s">
        <v>26</v>
      </c>
      <c r="C23" s="8" t="s">
        <v>129</v>
      </c>
      <c r="D23" s="8" t="s">
        <v>183</v>
      </c>
      <c r="E23" s="8" t="s">
        <v>184</v>
      </c>
      <c r="F23" s="8" t="s">
        <v>185</v>
      </c>
      <c r="G23" s="9" t="s">
        <v>186</v>
      </c>
    </row>
    <row r="24" customFormat="false" ht="48" hidden="false" customHeight="true" outlineLevel="0" collapsed="false">
      <c r="A24" s="8" t="n">
        <v>21</v>
      </c>
      <c r="B24" s="8" t="s">
        <v>27</v>
      </c>
      <c r="C24" s="8" t="s">
        <v>101</v>
      </c>
      <c r="D24" s="8" t="s">
        <v>187</v>
      </c>
      <c r="E24" s="8" t="s">
        <v>188</v>
      </c>
      <c r="F24" s="8" t="s">
        <v>189</v>
      </c>
      <c r="G24" s="9" t="s">
        <v>190</v>
      </c>
    </row>
    <row r="25" customFormat="false" ht="48" hidden="false" customHeight="true" outlineLevel="0" collapsed="false">
      <c r="A25" s="8" t="n">
        <v>22</v>
      </c>
      <c r="B25" s="8" t="s">
        <v>27</v>
      </c>
      <c r="C25" s="8" t="s">
        <v>129</v>
      </c>
      <c r="D25" s="8" t="s">
        <v>191</v>
      </c>
      <c r="E25" s="8" t="s">
        <v>192</v>
      </c>
      <c r="F25" s="8" t="s">
        <v>193</v>
      </c>
      <c r="G25" s="9" t="s">
        <v>194</v>
      </c>
    </row>
  </sheetData>
  <mergeCells count="1">
    <mergeCell ref="A1:G1"/>
  </mergeCells>
  <hyperlinks>
    <hyperlink ref="G4" r:id="rId1" display="https://vietskin.vn/su-that-vien-tham-my-kangjin-lua-dao-quang-cao-khong-dung/"/>
    <hyperlink ref="G5" r:id="rId2" display="https://vnexpress.net/tag/vien-cham-soc-suc-khoe-va-sac-dep-thanh-hang-beauty-medi-635307"/>
    <hyperlink ref="G6" r:id="rId3" display="https://www.dnse.com.vn/senses/tin-tuc/chuoi-thanh-hang-beauty-medi-vo-boc-hao-nhoang-dang-che-phu-buc-tranh-tai-chinh-am-dam-33490005"/>
    <hyperlink ref="G7" r:id="rId4" display="https://vnexpress.net/lavender-by-chang-cap-nhat-nhieu-cong-nghe-lam-dep-moi-4751982.html"/>
    <hyperlink ref="G8" r:id="rId5" display="https://tinhte.vn/thread/vien-tham-my-lavender-by-chang-review-chi-tiet-cong-nghe-va-doi-ngu-bac-si.4091922"/>
    <hyperlink ref="G9" r:id="rId6" display="https://vnexpress.net/tag/benh-vien-tham-my-kangnam-689740"/>
    <hyperlink ref="G10" r:id="rId7" display="https://www.facebook.com/ThamMyXuanHuong/"/>
    <hyperlink ref="G11" r:id="rId8" display="https://vietnamnet.vn/tham-my-quoc-te-bally-day-manh-dau-tu-cong-nghe-hien-dai-2346026.html"/>
    <hyperlink ref="G12" r:id="rId9" display="https://www.24h.com.vn/tin-tuc-suc-khoe/tham-my-quoc-te-bally-top-dia-chi-tham-my-an-toan-cho-suc-khoe-duoc-nhieu-nguoi-lua-chon-c683a1621496.html"/>
    <hyperlink ref="G13" r:id="rId10" display="https://vnexpress.net/tag/vien-tham-my-y-khoa-dr-hai-le-362752"/>
    <hyperlink ref="G14" r:id="rId11" display="https://tuoitre.vn/benh-vien-tao-hinh-tham-my-dr-hai-le-chinh-thuc-di-vao-hoat-dong-20260324164539872.htm"/>
    <hyperlink ref="G15" r:id="rId12" display="https://vnexpress.net/tag/tham-my-vien-ngoc-dung-692011"/>
    <hyperlink ref="G16" r:id="rId13" display="https://www.facebook.com/VietCharmBeauty/"/>
    <hyperlink ref="G17" r:id="rId14" display="https://www.instagram.com/tmvvietcharm/"/>
    <hyperlink ref="G18" r:id="rId15" display="https://bookingcare.vn/cam-nang/review-phong-kham-da-lieu-bac-si-thai-ha-co-tot-khong-dich-vu-chi-phi-p1746.html"/>
    <hyperlink ref="G19" r:id="rId16" display="https://vnexpress.net/vita-clinic-mo-rong-he-thong-lam-dep-dau-tu-cong-nghe-4995927.html"/>
    <hyperlink ref="G20" r:id="rId17" display="https://topnlist.com/review-vita-clinic-hcm/"/>
    <hyperlink ref="G21" r:id="rId18" display="https://doanhnghiepvathuongmai.vn/bai-viet/ban-tay-vang-phuong-hong-kong.phtml"/>
    <hyperlink ref="G22" r:id="rId19" display="https://www.facebook.com/thammyhongkong51hangga/"/>
    <hyperlink ref="G23" r:id="rId20" display="https://www.facebook.com/thammyvienseoulcenter/posts/1926505557729980/"/>
    <hyperlink ref="G24" r:id="rId21" display="https://benhvienthucuc.vn/"/>
    <hyperlink ref="G25" r:id="rId22" display="https://www.facebook.com/thammythucuc.com.v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10"/>
  </cols>
  <sheetData>
    <row r="1" customFormat="false" ht="17.35" hidden="false" customHeight="false" outlineLevel="0" collapsed="false">
      <c r="A1" s="10" t="s">
        <v>195</v>
      </c>
      <c r="B1" s="10"/>
    </row>
    <row r="3" customFormat="false" ht="31.5" hidden="false" customHeight="true" outlineLevel="0" collapsed="false">
      <c r="A3" s="11" t="s">
        <v>196</v>
      </c>
      <c r="B3" s="8" t="s">
        <v>197</v>
      </c>
    </row>
    <row r="4" customFormat="false" ht="31.5" hidden="false" customHeight="true" outlineLevel="0" collapsed="false">
      <c r="A4" s="11" t="s">
        <v>198</v>
      </c>
      <c r="B4" s="8" t="s">
        <v>199</v>
      </c>
    </row>
    <row r="5" customFormat="false" ht="31.5" hidden="false" customHeight="true" outlineLevel="0" collapsed="false">
      <c r="A5" s="11" t="s">
        <v>200</v>
      </c>
      <c r="B5" s="8" t="s">
        <v>201</v>
      </c>
    </row>
    <row r="6" customFormat="false" ht="31.5" hidden="false" customHeight="true" outlineLevel="0" collapsed="false">
      <c r="A6" s="11" t="s">
        <v>202</v>
      </c>
      <c r="B6" s="8" t="s">
        <v>203</v>
      </c>
    </row>
    <row r="7" customFormat="false" ht="31.5" hidden="false" customHeight="true" outlineLevel="0" collapsed="false">
      <c r="A7" s="11" t="s">
        <v>204</v>
      </c>
      <c r="B7" s="8" t="s">
        <v>205</v>
      </c>
    </row>
    <row r="8" customFormat="false" ht="31.5" hidden="false" customHeight="true" outlineLevel="0" collapsed="false">
      <c r="A8" s="11" t="s">
        <v>206</v>
      </c>
      <c r="B8" s="8" t="s">
        <v>207</v>
      </c>
    </row>
    <row r="9" customFormat="false" ht="31.5" hidden="false" customHeight="true" outlineLevel="0" collapsed="false">
      <c r="A9" s="11" t="s">
        <v>208</v>
      </c>
      <c r="B9" s="8" t="s">
        <v>209</v>
      </c>
    </row>
    <row r="10" customFormat="false" ht="31.5" hidden="false" customHeight="true" outlineLevel="0" collapsed="false">
      <c r="A10" s="11" t="s">
        <v>210</v>
      </c>
      <c r="B10" s="8" t="s">
        <v>211</v>
      </c>
    </row>
    <row r="11" customFormat="false" ht="31.5" hidden="false" customHeight="true" outlineLevel="0" collapsed="false">
      <c r="A11" s="11" t="s">
        <v>210</v>
      </c>
      <c r="B11" s="8" t="s">
        <v>212</v>
      </c>
    </row>
    <row r="12" customFormat="false" ht="31.5" hidden="false" customHeight="true" outlineLevel="0" collapsed="false">
      <c r="A12" s="11" t="s">
        <v>213</v>
      </c>
      <c r="B12" s="8" t="s">
        <v>214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2026-05-19T14:07:18Z</dcterms:created>
  <dc:creator>openpyxl</dc:creator>
  <dc:description/>
  <dc:language>en-US</dc:language>
  <cp:lastModifiedBy/>
  <dcterms:modified xsi:type="dcterms:W3CDTF">2026-05-19T14:07:18Z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