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ổng quan" sheetId="1" state="visible" r:id="rId3"/>
    <sheet name="Tin xau - Vi pham" sheetId="2" state="visible" r:id="rId4"/>
    <sheet name="Bai viet moi" sheetId="3" state="visible" r:id="rId5"/>
    <sheet name="Huong dan Google Shee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<sst xmlns="http://schemas.openxmlformats.org/spreadsheetml/2006/main" count="232" uniqueCount="167">
  <si>
    <t xml:space="preserve">BÁO CÁO THEO DÕI THƯƠNG HIỆU THẨM MỸ - NGÀY 2026-06-11</t>
  </si>
  <si>
    <t xml:space="preserve">Nguồn: Google.com / Google.com.vn (10 kết quả đầu) + tín hiệu MXH (Facebook, TikTok, diễn đàn). Khung thời gian trọng tâm: 24h qua.</t>
  </si>
  <si>
    <t xml:space="preserve">STT</t>
  </si>
  <si>
    <t xml:space="preserve">Thương hiệu</t>
  </si>
  <si>
    <t xml:space="preserve">Tin xấu / Vi phạm (24h)</t>
  </si>
  <si>
    <t xml:space="preserve">Bài viết mới (24h)</t>
  </si>
  <si>
    <t xml:space="preserve">Mức độ rủi ro</t>
  </si>
  <si>
    <t xml:space="preserve">Ghi chú nổi bật</t>
  </si>
  <si>
    <t xml:space="preserve">Viện thẩm mỹ KangJin Sejung</t>
  </si>
  <si>
    <t xml:space="preserve">Thấp</t>
  </si>
  <si>
    <t xml:space="preserve">Không phát hiện vi phạm nổi bật trong 24h qua. Lưu ý: tồn tại bài cũ đặt nghi vấn quảng cáo (VietSkin).</t>
  </si>
  <si>
    <t xml:space="preserve">Thanh Hằng Beauty Medi</t>
  </si>
  <si>
    <t xml:space="preserve">Không phát hiện vi phạm nổi bật trong 24h qua. Bài phân tích tài chính tiêu cực cũ trên DNSE vẫn hiển thị top Google.</t>
  </si>
  <si>
    <t xml:space="preserve">Lavender By Chang</t>
  </si>
  <si>
    <t xml:space="preserve">Trung bình</t>
  </si>
  <si>
    <t xml:space="preserve">Lịch sử bị Sở Y tế TP.HCM xử phạt nhiều lần về quảng cáo; bài đặt nghi vấn chất lượng trên Thanh Niên (26/5/2026) vẫn nổi bật top kết quả.</t>
  </si>
  <si>
    <t xml:space="preserve">Bệnh viện thẩm mỹ Kangnam</t>
  </si>
  <si>
    <t xml:space="preserve">Không phát hiện xử phạt mới trong 24h. Bài 'Loạt dấu hỏi tài chính trong hệ sinh thái Kangnam' (tieudung.vn) hiển thị trong top 10 Google.</t>
  </si>
  <si>
    <t xml:space="preserve">Thẩm mỹ viện Xuân Hương</t>
  </si>
  <si>
    <t xml:space="preserve">Không phát hiện vi phạm nổi bật trong 24h qua.</t>
  </si>
  <si>
    <t xml:space="preserve">Viện thẩm mỹ Bally</t>
  </si>
  <si>
    <t xml:space="preserve">Không có tin mới 24h; tồn tại các bài phản ánh dịch vụ trái phép (tiêm filler, laser chưa cấp phép) vẫn trong top kết quả + chủ đề 'Bally bị phốt' trên TikTok.</t>
  </si>
  <si>
    <t xml:space="preserve">Viện thẩm mỹ Dr. Hải Lê</t>
  </si>
  <si>
    <t xml:space="preserve">Tin tích cực: được Bộ Y tế cấp phép hoạt động bệnh viện (3/2026). Không phát hiện vi phạm.</t>
  </si>
  <si>
    <t xml:space="preserve">Thẩm mỹ viện Ngọc Dung</t>
  </si>
  <si>
    <t xml:space="preserve">Không có tin xấu mới 24h; lịch sử bị phạt 94 triệu + tước giấy phép 3 tháng (chi nhánh Nguyễn Thái Học) vẫn hiển thị top Google + chủ đề 'bị phốt' trên TikTok.</t>
  </si>
  <si>
    <t xml:space="preserve">Thẩm mỹ viện VietCharm</t>
  </si>
  <si>
    <t xml:space="preserve">Không phát hiện vi phạm nổi bật trong 24h qua. Tín hiệu MXH chủ yếu là nội dung tự quảng bá fanpage.</t>
  </si>
  <si>
    <t xml:space="preserve">Thẩm mỹ viện Dr. Thái Hà</t>
  </si>
  <si>
    <t xml:space="preserve">Thẩm mỹ viện VITA Clinic</t>
  </si>
  <si>
    <t xml:space="preserve">Tin tích cực: VnExpress đưa tin mở rộng hệ thống, đầu tư công nghệ. Không phát hiện vi phạm.</t>
  </si>
  <si>
    <t xml:space="preserve">Thẩm mỹ Hongkong</t>
  </si>
  <si>
    <t xml:space="preserve">Không có tin mới 24h; bài phản ánh thực hiện dịch vụ laser không phép tại 51 Hàng Gà (suckhoeviet.org.vn) vẫn trong top kết quả.</t>
  </si>
  <si>
    <t xml:space="preserve">Thẩm mỹ Seoul</t>
  </si>
  <si>
    <t xml:space="preserve">Không có tin mới 24h cho thương hiệu cùng tên; nhiều cơ sở tên 'Seoul' (Seoul Center, Seoul ID, New Seoul, Seoul Spa) có lịch sử xử phạt - cần phân biệt khi giám sát.</t>
  </si>
  <si>
    <t xml:space="preserve">Thẩm mỹ Thu Cúc</t>
  </si>
  <si>
    <t xml:space="preserve">Tin tích cực: VnExpress đưa tin hành trình 29 năm; chuẩn bị sự kiện sinh nhật 8/7. Không phát hiện vi phạm.</t>
  </si>
  <si>
    <t xml:space="preserve">TỔNG CỘNG</t>
  </si>
  <si>
    <t xml:space="preserve">CHI TIẾT TIN XẤU / VI PHẠM &amp; RỦI RO TỒN ĐỌNG</t>
  </si>
  <si>
    <t xml:space="preserve">Lưu ý: Trong 24h qua KHÔNG phát hiện quyết định xử phạt/vi phạm MỚI nào cho 14 thương hiệu. Bảng dưới liệt kê các tin xấu/rủi ro tồn đọng vẫn hiển thị trong top 10 kết quả Google ngày 11/6/2026 (ảnh hưởng danh tiếng).</t>
  </si>
  <si>
    <t xml:space="preserve">Loại vấn đề</t>
  </si>
  <si>
    <t xml:space="preserve">Nội dung tóm tắt</t>
  </si>
  <si>
    <t xml:space="preserve">Trạng thái</t>
  </si>
  <si>
    <t xml:space="preserve">Nguồn (báo/kênh)</t>
  </si>
  <si>
    <t xml:space="preserve">URL nguồn</t>
  </si>
  <si>
    <t xml:space="preserve">Xử phạt quảng cáo (tồn đọng)</t>
  </si>
  <si>
    <t xml:space="preserve">Liên tục bị Sở Y tế TP.HCM xử phạt: 30 triệu (quảng cáo 'lố' dùng từ 'tốt nhất, số 1'), 57 triệu (7/2024 - hành nghề không phép, quảng cáo chưa duyệt), 45 triệu (2023), 40 triệu (2021). Tin vẫn trong top Google.</t>
  </si>
  <si>
    <t xml:space="preserve">Tin cũ còn hiển thị top</t>
  </si>
  <si>
    <t xml:space="preserve">Kenh14</t>
  </si>
  <si>
    <t xml:space="preserve">https://kenh14.vn/vien-tham-my-lavender-by-chang-lien-tuc-bi-so-y-te-tphcm-xu-phat-21525042907354422.chn</t>
  </si>
  <si>
    <t xml:space="preserve">Bị xử phạt 30 triệu đồng do quảng cáo 'lố', buộc tháo gỡ quảng cáo vi phạm.</t>
  </si>
  <si>
    <t xml:space="preserve">Bảo vệ Pháp luật</t>
  </si>
  <si>
    <t xml:space="preserve">https://baovephapluat.vn/van-hoa-xa-hoi/y-te/vien-tham-my-lavender-by-chang-tiep-tuc-bi-so-y-te-tp-hcm-xu-phat-176475.html</t>
  </si>
  <si>
    <t xml:space="preserve">Nghi vấn tài chính (tồn đọng)</t>
  </si>
  <si>
    <t xml:space="preserve">Bài 'Loạt dấu hỏi tài chính trong hệ sinh thái thẩm mỹ Kangnam' hiển thị trong top 10 kết quả Google - rủi ro danh tiếng.</t>
  </si>
  <si>
    <t xml:space="preserve">Tieudung.vn</t>
  </si>
  <si>
    <t xml:space="preserve">https://tieudung.vn/loat-dau-hoi-tai-chinh-trong-he-sinh-thai-tham-my-kangnam-71586</t>
  </si>
  <si>
    <t xml:space="preserve">Sự cố y khoa (tồn đọng)</t>
  </si>
  <si>
    <t xml:space="preserve">Vụ cấp cứu sau hút mỡ: BV Kangnam Sài Gòn bị Sở Y tế yêu cầu rút kinh nghiệm vì không báo cáo sự cố y khoa theo quy định (2024). Tin vẫn xuất hiện khi tìm kiếm.</t>
  </si>
  <si>
    <t xml:space="preserve">Dân trí</t>
  </si>
  <si>
    <t xml:space="preserve">https://dantri.com.vn/suc-khoe/vu-cap-cuu-sau-hut-mo-bv-kangnam-sai-gon-khong-bao-cao-su-co-theo-quy-dinh-20240703123257000.htm</t>
  </si>
  <si>
    <t xml:space="preserve">Dịch vụ trái phép (tồn đọng)</t>
  </si>
  <si>
    <t xml:space="preserve">Phản ánh cung cấp dịch vụ tiêm filler, trị nám laser chưa được cấp phép; quảng cáo 'số 1 Việt Nam' có dấu hiệu vi phạm luật quảng cáo.</t>
  </si>
  <si>
    <t xml:space="preserve">Thương Trường</t>
  </si>
  <si>
    <t xml:space="preserve">https://thuongtruong.com.vn/news/tham-my-quoc-te-bally-cung-cap-dich-vu-tiem-filler-tri-nam-chua-duoc-cap-phep-8166.html</t>
  </si>
  <si>
    <t xml:space="preserve">Tín hiệu MXH tiêu cực</t>
  </si>
  <si>
    <t xml:space="preserve">Chủ đề 'Viện Thẩm Mỹ Bally Bị Phốt' tồn tại trên TikTok Discover - tín hiệu thảo luận tiêu cực trên MXH.</t>
  </si>
  <si>
    <t xml:space="preserve">Đang lan truyền MXH</t>
  </si>
  <si>
    <t xml:space="preserve">TikTok</t>
  </si>
  <si>
    <t xml:space="preserve">https://www.tiktok.com/discover/vi%E1%BB%87n-th%E1%BA%A9m-m%E1%BB%B9-bally-b%E1%BB%8B-ph%E1%BB%91t</t>
  </si>
  <si>
    <t xml:space="preserve">Xử phạt + tước giấy phép (tồn đọng)</t>
  </si>
  <si>
    <t xml:space="preserve">Chi nhánh Nguyễn Thái Học bị phạt 94 triệu đồng, tước giấy phép hoạt động 3 tháng, tước CCHN người phụ trách chuyên môn 2 tháng. Tin vẫn trong top Google.</t>
  </si>
  <si>
    <t xml:space="preserve">Tài chính Doanh nghiệp</t>
  </si>
  <si>
    <t xml:space="preserve">https://taichinhdoanhnghiep.net.vn/tham-my-vien-ngoc-dung-chi-nhanh-nguyen-thai-hoc-bi-tuoc-giay-phep-d34345.html</t>
  </si>
  <si>
    <t xml:space="preserve">Nợ BHXH (tồn đọng)</t>
  </si>
  <si>
    <t xml:space="preserve">Bị nêu tên trong danh sách nợ bảo hiểm xã hội cùng nhiều doanh nghiệp khác.</t>
  </si>
  <si>
    <t xml:space="preserve">Doanh nghiệp Thương hiệu</t>
  </si>
  <si>
    <t xml:space="preserve">https://doanhnghiepthuonghieu.vn/tham-my-ngoc-dung-angel-beauty-no-bao-hiem-xa-hoi-nhieu-doanh-nghiep-bi-xu-phat-p51705.html</t>
  </si>
  <si>
    <t xml:space="preserve">Chủ đề 'TMV Ngọc Dung Bị Phốt' tồn tại trên TikTok Discover.</t>
  </si>
  <si>
    <t xml:space="preserve">https://www.tiktok.com/discover/tmv-ng%E1%BB%8Dc-dung-b%E1%BB%8B-ph%E1%BB%91t</t>
  </si>
  <si>
    <t xml:space="preserve">Dịch vụ không phép (tồn đọng)</t>
  </si>
  <si>
    <t xml:space="preserve">Phản ánh cơ sở 51 Hàng Gà (Hà Nội) thực hiện dịch vụ laser/trị mụn không được cấp phép, nhân sự không phải bác sĩ da liễu.</t>
  </si>
  <si>
    <t xml:space="preserve">Sức khỏe Việt</t>
  </si>
  <si>
    <t xml:space="preserve">https://suckhoeviet.org.vn/tham-my-hong-kong-51-hang-ga-ha-noi-ngang-nhien-thuc-hien-dich-vu-khong-duoc-cap-phep-khach-hang-can-than-trong-3680.html</t>
  </si>
  <si>
    <t xml:space="preserve">Thẩm mỹ Seoul (lưu ý trùng tên)</t>
  </si>
  <si>
    <t xml:space="preserve">Xử phạt các cơ sở cùng tên 'Seoul'</t>
  </si>
  <si>
    <t xml:space="preserve">Nhiều cơ sở tên 'Seoul': Seoul Center bị phạt vì quảng cáo dịch vụ 'chui'; Seoul ID (Biên Hòa) bị đình chỉ 18 tháng + phạt ~87,5 triệu (hiệu lực đến 20/5/2026); New Seoul (Đà Nẵng) phạt 210 triệu, đóng cửa 18 tháng. Cần phân biệt với thương hiệu theo dõi.</t>
  </si>
  <si>
    <t xml:space="preserve">Tuổi Trẻ / Đại biểu Nhân dân</t>
  </si>
  <si>
    <t xml:space="preserve">https://daibieunhandan.vn/dong-nai-tham-my-seoul-id-o-bien-hoa-bi-dinh-chi-18-thang-phat-gan-90-trieu-dong-post397440.html</t>
  </si>
  <si>
    <t xml:space="preserve">Bài 'Vỏ bọc hào nhoáng đang che phủ bức tranh tài chính ảm đạm?' vẫn hiển thị trong top kết quả Google.</t>
  </si>
  <si>
    <t xml:space="preserve">DNSE Senses</t>
  </si>
  <si>
    <t xml:space="preserve">https://www.dnse.com.vn/senses/tin-tuc/chuoi-thanh-hang-beauty-medi-vo-boc-hao-nhoang-dang-che-phu-buc-tranh-tai-chinh-am-dam-33490005</t>
  </si>
  <si>
    <t xml:space="preserve">Nghi vấn quảng cáo (tồn đọng)</t>
  </si>
  <si>
    <t xml:space="preserve">Bài 'Sự thật Viện thẩm mỹ KangJin lừa đảo quảng cáo không đúng?' trên VietSkin vẫn xuất hiện trong top kết quả tìm kiếm.</t>
  </si>
  <si>
    <t xml:space="preserve">VietSkin</t>
  </si>
  <si>
    <t xml:space="preserve">https://vietskin.vn/su-that-vien-tham-my-kangjin-lua-dao-quang-cao-khong-dung/</t>
  </si>
  <si>
    <t xml:space="preserve">Các thương hiệu KHÔNG có tin xấu (mới lẫn tồn đọng) trong top 10: Xuân Hương, Dr. Hải Lê, VietCharm, Dr. Thái Hà, VITA Clinic, Thu Cúc — Không phát hiện vi phạm nổi bật trong 24h qua.</t>
  </si>
  <si>
    <t xml:space="preserve">BÀI VIẾT / TIN MỚI NHẮC ĐẾN THƯƠNG HIỆU</t>
  </si>
  <si>
    <t xml:space="preserve">Chỉ liệt kê tin/bài viết (không tính trang dịch vụ). Bao gồm bài mới nổi bật trong top 10 Google ngày 11/6/2026 và tin gần đây đáng chú ý.</t>
  </si>
  <si>
    <t xml:space="preserve">Tiêu đề bài viết</t>
  </si>
  <si>
    <t xml:space="preserve">Tóm tắt</t>
  </si>
  <si>
    <t xml:space="preserve">Sắc thái</t>
  </si>
  <si>
    <t xml:space="preserve">Kênh</t>
  </si>
  <si>
    <t xml:space="preserve">Nhiều phụ nữ 'lột xác' sau chương trình làm đẹp của Viện thẩm mỹ KangJin</t>
  </si>
  <si>
    <t xml:space="preserve">Bài PR về chương trình 'Trả lại thanh xuân' với các suất tài trợ trẻ hóa giá trị lớn.</t>
  </si>
  <si>
    <t xml:space="preserve">Tích cực</t>
  </si>
  <si>
    <t xml:space="preserve">Báo điện tử (VnExpress)</t>
  </si>
  <si>
    <t xml:space="preserve">https://vnexpress.net/nhieu-phu-nu-lot-xac-sau-chuong-trinh-lam-dep-cua-vien-tham-my-kangjin-4773130.html</t>
  </si>
  <si>
    <t xml:space="preserve">Lavender By Chang: Chất lượng có tốt như quảng cáo? (26/5/2026)</t>
  </si>
  <si>
    <t xml:space="preserve">Bài đặt câu hỏi về chất lượng dịch vụ so với quảng cáo - vẫn nổi bật trong top kết quả tìm kiếm tháng 6/2026.</t>
  </si>
  <si>
    <t xml:space="preserve">Trung lập/Nghi vấn</t>
  </si>
  <si>
    <t xml:space="preserve">Báo điện tử (Thanh Niên)</t>
  </si>
  <si>
    <t xml:space="preserve">https://thanhnien.vn/lavender-by-chang-chat-luong-co-tot-nhu-quang-cao-185260526095429448.htm</t>
  </si>
  <si>
    <t xml:space="preserve">Khách hàng Lavender By Chang sau 6 tháng: Kết quả có như cam kết? (4/2026)</t>
  </si>
  <si>
    <t xml:space="preserve">Bài quảng cáo/advertorial theo dõi kết quả khách hàng sau 6 tháng sử dụng dịch vụ.</t>
  </si>
  <si>
    <t xml:space="preserve">Tích cực (advertorial)</t>
  </si>
  <si>
    <t xml:space="preserve">Báo điện tử (Báo Tuyên Quang)</t>
  </si>
  <si>
    <t xml:space="preserve">https://baotuyenquang.com.vn/thong-tin-quang-cao/202604/khach-hang-lavender-by-chang-sau-6-thang-ket-qua-co-nhu-cam-ket-5842d31/</t>
  </si>
  <si>
    <t xml:space="preserve">Loạt dấu hỏi tài chính trong hệ sinh thái thẩm mỹ Kangnam</t>
  </si>
  <si>
    <t xml:space="preserve">Phân tích nghi vấn tài chính hệ sinh thái Kangnam; đề cập HCI Group mới thành lập đầu 2026 sở hữu hệ sinh thái Kangnam.</t>
  </si>
  <si>
    <t xml:space="preserve">Tiêu cực</t>
  </si>
  <si>
    <t xml:space="preserve">Báo điện tử (Tieudung.vn)</t>
  </si>
  <si>
    <t xml:space="preserve">Review Bệnh viện Thẩm mỹ Kangnam 2026: Bảng giá chi tiết, trải nghiệm thực tế</t>
  </si>
  <si>
    <t xml:space="preserve">Bài review tổng hợp 2026: hệ thống 9 cơ sở tại 8 tỉnh thành, đầu tư công nghệ hút mỡ ~20 tỷ đồng.</t>
  </si>
  <si>
    <t xml:space="preserve">Trung lập</t>
  </si>
  <si>
    <t xml:space="preserve">Trang review (Finhay)</t>
  </si>
  <si>
    <t xml:space="preserve">https://www.finhay.com.vn/en/benh-vien-tham-my-kangnam</t>
  </si>
  <si>
    <t xml:space="preserve">Bệnh viện Tạo hình Thẩm mỹ Dr.Hải Lê chính thức đi vào hoạt động (24/3/2026)</t>
  </si>
  <si>
    <t xml:space="preserve">Bệnh viện công bố quyết định cấp phép hoạt động, định hướng phát triển chuẩn quốc tế.</t>
  </si>
  <si>
    <t xml:space="preserve">Báo điện tử (Tuổi Trẻ)</t>
  </si>
  <si>
    <t xml:space="preserve">https://tuoitre.vn/benh-vien-tao-hinh-tham-my-dr-hai-le-chinh-thuc-di-vao-hoat-dong-20260324164539872.htm</t>
  </si>
  <si>
    <t xml:space="preserve">Bộ Y tế cấp phép hoạt động BV Tạo hình Thẩm mỹ Dr.Hải Lê tại Hà Nội (23/3/2026)</t>
  </si>
  <si>
    <t xml:space="preserve">Tin Bộ Y tế cấp phép hoạt động bệnh viện sau 18 năm phát triển của thương hiệu.</t>
  </si>
  <si>
    <t xml:space="preserve">https://thanhnien.vn/bo-y-te-cap-phep-hoat-dong-bv-tao-hinh-tham-my-drhai-le-tai-ha-noi-185260323153849346.htm</t>
  </si>
  <si>
    <t xml:space="preserve">Vita Clinic mở rộng hệ thống làm đẹp, đầu tư công nghệ</t>
  </si>
  <si>
    <t xml:space="preserve">VITA Clinic phát triển 10 phòng khám thẩm mỹ nội khoa + 4 trung tâm chăm sóc sức khỏe, đầu tư thiết bị công nghệ châu Âu.</t>
  </si>
  <si>
    <t xml:space="preserve">https://vnexpress.net/vita-clinic-mo-rong-he-thong-lam-dep-dau-tu-cong-nghe-4995927.html</t>
  </si>
  <si>
    <t xml:space="preserve">Hành trình 29 năm phát triển của hệ thống thẩm mỹ Thu Cúc</t>
  </si>
  <si>
    <t xml:space="preserve">Bài tổng kết 29 năm; thông tin sự kiện sinh nhật 8/7 với 2.700 suất ưu đãi tại TP.HCM và Hà Nội; hợp tác Motiva ra mắt dịch vụ mới.</t>
  </si>
  <si>
    <t xml:space="preserve">https://vnexpress.net/hanh-trinh-29-nam-phat-trien-cua-he-thong-tham-my-thu-cuc-4905537.html</t>
  </si>
  <si>
    <t xml:space="preserve">Ngành thẩm mỹ (chung)</t>
  </si>
  <si>
    <t xml:space="preserve">Nhiều 'công ty bệnh viện', phòng khám và nhà thuốc ở TPHCM bị xử phạt (22/5/2026)</t>
  </si>
  <si>
    <t xml:space="preserve">Sở Y tế TP.HCM xử phạt loạt cơ sở (Khơ Thị 95 triệu...). KHÔNG có thương hiệu nào trong danh sách theo dõi bị nêu tên - tham khảo bối cảnh ngành.</t>
  </si>
  <si>
    <t xml:space="preserve">Cảnh báo ngành</t>
  </si>
  <si>
    <t xml:space="preserve">Báo điện tử (Dân trí)</t>
  </si>
  <si>
    <t xml:space="preserve">https://dantri.com.vn/suc-khoe/nhieu-cong-ty-benh-vien-phong-kham-va-nha-thuoc-o-tphcm-bi-xu-phat-20260522154838849.htm</t>
  </si>
  <si>
    <t xml:space="preserve">Bị đình chỉ, vẫn ngang nhiên làm thẩm mỹ xâm lấn (9/4/2026)</t>
  </si>
  <si>
    <t xml:space="preserve">Phản ánh tình trạng cơ sở thẩm mỹ bị đình chỉ vẫn hoạt động - bối cảnh siết quản lý ngành.</t>
  </si>
  <si>
    <t xml:space="preserve">https://tuoitre.vn/bi-dinh-chi-van-ngang-nhien-lam-tham-my-xam-lan-20260409092334734.htm</t>
  </si>
  <si>
    <t xml:space="preserve">Các thương hiệu không có bài viết/tin MỚI trong 24h qua: Thanh Hằng Beauty Medi, Xuân Hương, Bally, Ngọc Dung, VietCharm, Dr. Thái Hà, Hongkong, Seoul. Tín hiệu MXH 24h: chủ yếu nội dung tự đăng trên fanpage chính thức, không có thảo luận tiêu cực mới đáng kể.</t>
  </si>
  <si>
    <t xml:space="preserve">HƯỚNG DẪN ĐƯA BÁO CÁO LÊN GOOGLE SHEETS</t>
  </si>
  <si>
    <t xml:space="preserve">Bước</t>
  </si>
  <si>
    <t xml:space="preserve">Nội dung</t>
  </si>
  <si>
    <t xml:space="preserve">Bước 1</t>
  </si>
  <si>
    <t xml:space="preserve">Mở Google Drive (drive.google.com) và đăng nhập tài khoản Google của bạn.</t>
  </si>
  <si>
    <t xml:space="preserve">Bước 2</t>
  </si>
  <si>
    <t xml:space="preserve">Kéo thả file BaoCao_TheoDoi_ThamMy_2026-06-11.xlsx vào Google Drive (hoặc bấm 'Mới' &gt; 'Tải tệp lên').</t>
  </si>
  <si>
    <t xml:space="preserve">Bước 3</t>
  </si>
  <si>
    <t xml:space="preserve">Nhấp đúp vào file vừa tải lên — file sẽ mở bằng Google Sheets ở chế độ xem trước.</t>
  </si>
  <si>
    <t xml:space="preserve">Bước 4</t>
  </si>
  <si>
    <t xml:space="preserve">Chọn 'Tệp' (File) &gt; 'Lưu dưới dạng Google Trang tính' (Save as Google Sheets) để chuyển đổi hoàn toàn sang Google Sheets.</t>
  </si>
  <si>
    <t xml:space="preserve">Bước 5</t>
  </si>
  <si>
    <t xml:space="preserve">Toàn bộ 4 sheet, định dạng màu và hyperlink sẽ được giữ nguyên. Có thể chia sẻ bằng nút 'Chia sẻ' (Share).</t>
  </si>
  <si>
    <t xml:space="preserve">Mẹo</t>
  </si>
  <si>
    <t xml:space="preserve">Để gộp báo cáo nhiều ngày: tạo 1 file Google Sheets tổng, dùng 'Tệp &gt; Nhập &gt; Chèn trang tính mới' cho mỗi báo cáo ngày.</t>
  </si>
  <si>
    <t xml:space="preserve">Lưu ý</t>
  </si>
  <si>
    <t xml:space="preserve">Hàng có nền ĐỎ NHẠT = tin xấu/vi phạm; nền VÀNG = cần theo dõi; nền XANH NHẠT = không phát hiện vi phạm / tin tích cực.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</si>
</sst>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C00000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FCE4E4"/>
      </patternFill>
    </fill>
    <fill>
      <patternFill patternType="solid">
        <fgColor rgb="FFFCE4E4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kenh14.vn/vien-tham-my-lavender-by-chang-lien-tuc-bi-so-y-te-tphcm-xu-phat-21525042907354422.chn" TargetMode="External"/><Relationship Id="rId2" Type="http://schemas.openxmlformats.org/officeDocument/2006/relationships/hyperlink" Target="https://baovephapluat.vn/van-hoa-xa-hoi/y-te/vien-tham-my-lavender-by-chang-tiep-tuc-bi-so-y-te-tp-hcm-xu-phat-176475.html" TargetMode="External"/><Relationship Id="rId3" Type="http://schemas.openxmlformats.org/officeDocument/2006/relationships/hyperlink" Target="https://tieudung.vn/loat-dau-hoi-tai-chinh-trong-he-sinh-thai-tham-my-kangnam-71586" TargetMode="External"/><Relationship Id="rId4" Type="http://schemas.openxmlformats.org/officeDocument/2006/relationships/hyperlink" Target="https://dantri.com.vn/suc-khoe/vu-cap-cuu-sau-hut-mo-bv-kangnam-sai-gon-khong-bao-cao-su-co-theo-quy-dinh-20240703123257000.htm" TargetMode="External"/><Relationship Id="rId5" Type="http://schemas.openxmlformats.org/officeDocument/2006/relationships/hyperlink" Target="https://thuongtruong.com.vn/news/tham-my-quoc-te-bally-cung-cap-dich-vu-tiem-filler-tri-nam-chua-duoc-cap-phep-8166.html" TargetMode="External"/><Relationship Id="rId6" Type="http://schemas.openxmlformats.org/officeDocument/2006/relationships/hyperlink" Target="https://www.tiktok.com/discover/vi&#7879;n-th&#7849;m-m&#7929;-bally-b&#7883;-ph&#7889;t" TargetMode="External"/><Relationship Id="rId7" Type="http://schemas.openxmlformats.org/officeDocument/2006/relationships/hyperlink" Target="https://taichinhdoanhnghiep.net.vn/tham-my-vien-ngoc-dung-chi-nhanh-nguyen-thai-hoc-bi-tuoc-giay-phep-d34345.html" TargetMode="External"/><Relationship Id="rId8" Type="http://schemas.openxmlformats.org/officeDocument/2006/relationships/hyperlink" Target="https://doanhnghiepthuonghieu.vn/tham-my-ngoc-dung-angel-beauty-no-bao-hiem-xa-hoi-nhieu-doanh-nghiep-bi-xu-phat-p51705.html" TargetMode="External"/><Relationship Id="rId9" Type="http://schemas.openxmlformats.org/officeDocument/2006/relationships/hyperlink" Target="https://www.tiktok.com/discover/tmv-ng&#7885;c-dung-b&#7883;-ph&#7889;t" TargetMode="External"/><Relationship Id="rId10" Type="http://schemas.openxmlformats.org/officeDocument/2006/relationships/hyperlink" Target="https://suckhoeviet.org.vn/tham-my-hong-kong-51-hang-ga-ha-noi-ngang-nhien-thuc-hien-dich-vu-khong-duoc-cap-phep-khach-hang-can-than-trong-3680.html" TargetMode="External"/><Relationship Id="rId11" Type="http://schemas.openxmlformats.org/officeDocument/2006/relationships/hyperlink" Target="https://daibieunhandan.vn/dong-nai-tham-my-seoul-id-o-bien-hoa-bi-dinh-chi-18-thang-phat-gan-90-trieu-dong-post397440.html" TargetMode="External"/><Relationship Id="rId12" Type="http://schemas.openxmlformats.org/officeDocument/2006/relationships/hyperlink" Target="https://www.dnse.com.vn/senses/tin-tuc/chuoi-thanh-hang-beauty-medi-vo-boc-hao-nhoang-dang-che-phu-buc-tranh-tai-chinh-am-dam-33490005" TargetMode="External"/><Relationship Id="rId13" Type="http://schemas.openxmlformats.org/officeDocument/2006/relationships/hyperlink" Target="https://vietskin.vn/su-that-vien-tham-my-kangjin-lua-dao-quang-cao-khong-dung/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vnexpress.net/nhieu-phu-nu-lot-xac-sau-chuong-trinh-lam-dep-cua-vien-tham-my-kangjin-4773130.html" TargetMode="External"/><Relationship Id="rId2" Type="http://schemas.openxmlformats.org/officeDocument/2006/relationships/hyperlink" Target="https://thanhnien.vn/lavender-by-chang-chat-luong-co-tot-nhu-quang-cao-185260526095429448.htm" TargetMode="External"/><Relationship Id="rId3" Type="http://schemas.openxmlformats.org/officeDocument/2006/relationships/hyperlink" Target="https://baotuyenquang.com.vn/thong-tin-quang-cao/202604/khach-hang-lavender-by-chang-sau-6-thang-ket-qua-co-nhu-cam-ket-5842d31/" TargetMode="External"/><Relationship Id="rId4" Type="http://schemas.openxmlformats.org/officeDocument/2006/relationships/hyperlink" Target="https://tieudung.vn/loat-dau-hoi-tai-chinh-trong-he-sinh-thai-tham-my-kangnam-71586" TargetMode="External"/><Relationship Id="rId5" Type="http://schemas.openxmlformats.org/officeDocument/2006/relationships/hyperlink" Target="https://www.finhay.com.vn/en/benh-vien-tham-my-kangnam" TargetMode="External"/><Relationship Id="rId6" Type="http://schemas.openxmlformats.org/officeDocument/2006/relationships/hyperlink" Target="https://tuoitre.vn/benh-vien-tao-hinh-tham-my-dr-hai-le-chinh-thuc-di-vao-hoat-dong-20260324164539872.htm" TargetMode="External"/><Relationship Id="rId7" Type="http://schemas.openxmlformats.org/officeDocument/2006/relationships/hyperlink" Target="https://thanhnien.vn/bo-y-te-cap-phep-hoat-dong-bv-tao-hinh-tham-my-drhai-le-tai-ha-noi-185260323153849346.htm" TargetMode="External"/><Relationship Id="rId8" Type="http://schemas.openxmlformats.org/officeDocument/2006/relationships/hyperlink" Target="https://vnexpress.net/vita-clinic-mo-rong-he-thong-lam-dep-dau-tu-cong-nghe-4995927.html" TargetMode="External"/><Relationship Id="rId9" Type="http://schemas.openxmlformats.org/officeDocument/2006/relationships/hyperlink" Target="https://vnexpress.net/hanh-trinh-29-nam-phat-trien-cua-he-thong-tham-my-thu-cuc-4905537.html" TargetMode="External"/><Relationship Id="rId10" Type="http://schemas.openxmlformats.org/officeDocument/2006/relationships/hyperlink" Target="https://dantri.com.vn/suc-khoe/nhieu-cong-ty-benh-vien-phong-kham-va-nha-thuoc-o-tphcm-bi-xu-phat-20260522154838849.htm" TargetMode="External"/><Relationship Id="rId11" Type="http://schemas.openxmlformats.org/officeDocument/2006/relationships/hyperlink" Target="https://tuoitre.vn/bi-dinh-chi-van-ngang-nhien-lam-tham-my-xam-lan-20260409092334734.ht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3.85" hidden="false" customHeight="false" outlineLevel="0" collapsed="false">
      <c r="A5" s="4" t="n">
        <v>1</v>
      </c>
      <c r="B5" s="4" t="s">
        <v>8</v>
      </c>
      <c r="C5" s="4" t="n">
        <v>0</v>
      </c>
      <c r="D5" s="4" t="n">
        <v>0</v>
      </c>
      <c r="E5" s="5" t="s">
        <v>9</v>
      </c>
      <c r="F5" s="5" t="s">
        <v>10</v>
      </c>
    </row>
    <row r="6" customFormat="false" ht="23.85" hidden="false" customHeight="false" outlineLevel="0" collapsed="false">
      <c r="A6" s="4" t="n">
        <v>2</v>
      </c>
      <c r="B6" s="4" t="s">
        <v>11</v>
      </c>
      <c r="C6" s="4" t="n">
        <v>0</v>
      </c>
      <c r="D6" s="4" t="n">
        <v>0</v>
      </c>
      <c r="E6" s="5" t="s">
        <v>9</v>
      </c>
      <c r="F6" s="5" t="s">
        <v>12</v>
      </c>
    </row>
    <row r="7" customFormat="false" ht="23.85" hidden="false" customHeight="false" outlineLevel="0" collapsed="false">
      <c r="A7" s="4" t="n">
        <v>3</v>
      </c>
      <c r="B7" s="4" t="s">
        <v>13</v>
      </c>
      <c r="C7" s="4" t="n">
        <v>0</v>
      </c>
      <c r="D7" s="4" t="n">
        <v>1</v>
      </c>
      <c r="E7" s="6" t="s">
        <v>14</v>
      </c>
      <c r="F7" s="4" t="s">
        <v>15</v>
      </c>
    </row>
    <row r="8" customFormat="false" ht="23.85" hidden="false" customHeight="false" outlineLevel="0" collapsed="false">
      <c r="A8" s="4" t="n">
        <v>4</v>
      </c>
      <c r="B8" s="4" t="s">
        <v>16</v>
      </c>
      <c r="C8" s="4" t="n">
        <v>0</v>
      </c>
      <c r="D8" s="4" t="n">
        <v>1</v>
      </c>
      <c r="E8" s="6" t="s">
        <v>14</v>
      </c>
      <c r="F8" s="4" t="s">
        <v>17</v>
      </c>
    </row>
    <row r="9" customFormat="false" ht="15" hidden="false" customHeight="false" outlineLevel="0" collapsed="false">
      <c r="A9" s="4" t="n">
        <v>5</v>
      </c>
      <c r="B9" s="4" t="s">
        <v>18</v>
      </c>
      <c r="C9" s="4" t="n">
        <v>0</v>
      </c>
      <c r="D9" s="4" t="n">
        <v>0</v>
      </c>
      <c r="E9" s="5" t="s">
        <v>9</v>
      </c>
      <c r="F9" s="5" t="s">
        <v>19</v>
      </c>
    </row>
    <row r="10" customFormat="false" ht="23.85" hidden="false" customHeight="false" outlineLevel="0" collapsed="false">
      <c r="A10" s="4" t="n">
        <v>6</v>
      </c>
      <c r="B10" s="4" t="s">
        <v>20</v>
      </c>
      <c r="C10" s="4" t="n">
        <v>0</v>
      </c>
      <c r="D10" s="4" t="n">
        <v>0</v>
      </c>
      <c r="E10" s="6" t="s">
        <v>14</v>
      </c>
      <c r="F10" s="4" t="s">
        <v>21</v>
      </c>
    </row>
    <row r="11" customFormat="false" ht="23.85" hidden="false" customHeight="false" outlineLevel="0" collapsed="false">
      <c r="A11" s="4" t="n">
        <v>7</v>
      </c>
      <c r="B11" s="4" t="s">
        <v>22</v>
      </c>
      <c r="C11" s="4" t="n">
        <v>0</v>
      </c>
      <c r="D11" s="4" t="n">
        <v>0</v>
      </c>
      <c r="E11" s="5" t="s">
        <v>9</v>
      </c>
      <c r="F11" s="5" t="s">
        <v>23</v>
      </c>
    </row>
    <row r="12" customFormat="false" ht="23.85" hidden="false" customHeight="false" outlineLevel="0" collapsed="false">
      <c r="A12" s="4" t="n">
        <v>8</v>
      </c>
      <c r="B12" s="4" t="s">
        <v>24</v>
      </c>
      <c r="C12" s="4" t="n">
        <v>0</v>
      </c>
      <c r="D12" s="4" t="n">
        <v>0</v>
      </c>
      <c r="E12" s="6" t="s">
        <v>14</v>
      </c>
      <c r="F12" s="4" t="s">
        <v>25</v>
      </c>
    </row>
    <row r="13" customFormat="false" ht="23.85" hidden="false" customHeight="false" outlineLevel="0" collapsed="false">
      <c r="A13" s="4" t="n">
        <v>9</v>
      </c>
      <c r="B13" s="4" t="s">
        <v>26</v>
      </c>
      <c r="C13" s="4" t="n">
        <v>0</v>
      </c>
      <c r="D13" s="4" t="n">
        <v>0</v>
      </c>
      <c r="E13" s="5" t="s">
        <v>9</v>
      </c>
      <c r="F13" s="5" t="s">
        <v>27</v>
      </c>
    </row>
    <row r="14" customFormat="false" ht="15" hidden="false" customHeight="false" outlineLevel="0" collapsed="false">
      <c r="A14" s="4" t="n">
        <v>10</v>
      </c>
      <c r="B14" s="4" t="s">
        <v>28</v>
      </c>
      <c r="C14" s="4" t="n">
        <v>0</v>
      </c>
      <c r="D14" s="4" t="n">
        <v>0</v>
      </c>
      <c r="E14" s="5" t="s">
        <v>9</v>
      </c>
      <c r="F14" s="5" t="s">
        <v>19</v>
      </c>
    </row>
    <row r="15" customFormat="false" ht="23.85" hidden="false" customHeight="false" outlineLevel="0" collapsed="false">
      <c r="A15" s="4" t="n">
        <v>11</v>
      </c>
      <c r="B15" s="4" t="s">
        <v>29</v>
      </c>
      <c r="C15" s="4" t="n">
        <v>0</v>
      </c>
      <c r="D15" s="4" t="n">
        <v>1</v>
      </c>
      <c r="E15" s="5" t="s">
        <v>9</v>
      </c>
      <c r="F15" s="5" t="s">
        <v>30</v>
      </c>
    </row>
    <row r="16" customFormat="false" ht="23.85" hidden="false" customHeight="false" outlineLevel="0" collapsed="false">
      <c r="A16" s="4" t="n">
        <v>12</v>
      </c>
      <c r="B16" s="4" t="s">
        <v>31</v>
      </c>
      <c r="C16" s="4" t="n">
        <v>0</v>
      </c>
      <c r="D16" s="4" t="n">
        <v>0</v>
      </c>
      <c r="E16" s="6" t="s">
        <v>14</v>
      </c>
      <c r="F16" s="4" t="s">
        <v>32</v>
      </c>
    </row>
    <row r="17" customFormat="false" ht="35.05" hidden="false" customHeight="false" outlineLevel="0" collapsed="false">
      <c r="A17" s="4" t="n">
        <v>13</v>
      </c>
      <c r="B17" s="4" t="s">
        <v>33</v>
      </c>
      <c r="C17" s="4" t="n">
        <v>0</v>
      </c>
      <c r="D17" s="4" t="n">
        <v>0</v>
      </c>
      <c r="E17" s="6" t="s">
        <v>14</v>
      </c>
      <c r="F17" s="4" t="s">
        <v>34</v>
      </c>
    </row>
    <row r="18" customFormat="false" ht="23.85" hidden="false" customHeight="false" outlineLevel="0" collapsed="false">
      <c r="A18" s="4" t="n">
        <v>14</v>
      </c>
      <c r="B18" s="4" t="s">
        <v>35</v>
      </c>
      <c r="C18" s="4" t="n">
        <v>0</v>
      </c>
      <c r="D18" s="4" t="n">
        <v>1</v>
      </c>
      <c r="E18" s="5" t="s">
        <v>9</v>
      </c>
      <c r="F18" s="5" t="s">
        <v>36</v>
      </c>
    </row>
    <row r="20" customFormat="false" ht="15" hidden="false" customHeight="false" outlineLevel="0" collapsed="false">
      <c r="B20" s="7" t="s">
        <v>37</v>
      </c>
      <c r="C20" s="7" t="n">
        <f aca="false">SUM(C5:C18)</f>
        <v>0</v>
      </c>
      <c r="D20" s="7" t="n">
        <f aca="false">SUM(D5:D18)</f>
        <v>4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24"/>
    <col collapsed="false" customWidth="true" hidden="false" outlineLevel="0" max="4" min="4" style="0" width="60"/>
    <col collapsed="false" customWidth="true" hidden="false" outlineLevel="0" max="6" min="5" style="0" width="20"/>
    <col collapsed="false" customWidth="true" hidden="false" outlineLevel="0" max="7" min="7" style="0" width="50"/>
  </cols>
  <sheetData>
    <row r="1" customFormat="false" ht="17.35" hidden="false" customHeight="false" outlineLevel="0" collapsed="false">
      <c r="A1" s="1" t="s">
        <v>38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8" t="s">
        <v>39</v>
      </c>
      <c r="B2" s="8"/>
      <c r="C2" s="8"/>
      <c r="D2" s="8"/>
      <c r="E2" s="8"/>
      <c r="F2" s="8"/>
      <c r="G2" s="8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40</v>
      </c>
      <c r="D4" s="3" t="s">
        <v>41</v>
      </c>
      <c r="E4" s="3" t="s">
        <v>42</v>
      </c>
      <c r="F4" s="3" t="s">
        <v>43</v>
      </c>
      <c r="G4" s="3" t="s">
        <v>44</v>
      </c>
    </row>
    <row r="5" customFormat="false" ht="35.05" hidden="false" customHeight="false" outlineLevel="0" collapsed="false">
      <c r="A5" s="9" t="n">
        <v>1</v>
      </c>
      <c r="B5" s="9" t="s">
        <v>13</v>
      </c>
      <c r="C5" s="9" t="s">
        <v>45</v>
      </c>
      <c r="D5" s="9" t="s">
        <v>46</v>
      </c>
      <c r="E5" s="9" t="s">
        <v>47</v>
      </c>
      <c r="F5" s="9" t="s">
        <v>48</v>
      </c>
      <c r="G5" s="10" t="s">
        <v>49</v>
      </c>
    </row>
    <row r="6" customFormat="false" ht="23.85" hidden="false" customHeight="false" outlineLevel="0" collapsed="false">
      <c r="A6" s="9" t="n">
        <v>2</v>
      </c>
      <c r="B6" s="9" t="s">
        <v>13</v>
      </c>
      <c r="C6" s="9" t="s">
        <v>45</v>
      </c>
      <c r="D6" s="9" t="s">
        <v>50</v>
      </c>
      <c r="E6" s="9" t="s">
        <v>47</v>
      </c>
      <c r="F6" s="9" t="s">
        <v>51</v>
      </c>
      <c r="G6" s="10" t="s">
        <v>52</v>
      </c>
    </row>
    <row r="7" customFormat="false" ht="23.85" hidden="false" customHeight="false" outlineLevel="0" collapsed="false">
      <c r="A7" s="9" t="n">
        <v>3</v>
      </c>
      <c r="B7" s="9" t="s">
        <v>16</v>
      </c>
      <c r="C7" s="9" t="s">
        <v>53</v>
      </c>
      <c r="D7" s="9" t="s">
        <v>54</v>
      </c>
      <c r="E7" s="9" t="s">
        <v>47</v>
      </c>
      <c r="F7" s="9" t="s">
        <v>55</v>
      </c>
      <c r="G7" s="10" t="s">
        <v>56</v>
      </c>
    </row>
    <row r="8" customFormat="false" ht="35.05" hidden="false" customHeight="false" outlineLevel="0" collapsed="false">
      <c r="A8" s="9" t="n">
        <v>4</v>
      </c>
      <c r="B8" s="9" t="s">
        <v>16</v>
      </c>
      <c r="C8" s="9" t="s">
        <v>57</v>
      </c>
      <c r="D8" s="9" t="s">
        <v>58</v>
      </c>
      <c r="E8" s="9" t="s">
        <v>47</v>
      </c>
      <c r="F8" s="9" t="s">
        <v>59</v>
      </c>
      <c r="G8" s="10" t="s">
        <v>60</v>
      </c>
    </row>
    <row r="9" customFormat="false" ht="23.85" hidden="false" customHeight="false" outlineLevel="0" collapsed="false">
      <c r="A9" s="9" t="n">
        <v>5</v>
      </c>
      <c r="B9" s="9" t="s">
        <v>20</v>
      </c>
      <c r="C9" s="9" t="s">
        <v>61</v>
      </c>
      <c r="D9" s="9" t="s">
        <v>62</v>
      </c>
      <c r="E9" s="9" t="s">
        <v>47</v>
      </c>
      <c r="F9" s="9" t="s">
        <v>63</v>
      </c>
      <c r="G9" s="10" t="s">
        <v>64</v>
      </c>
    </row>
    <row r="10" customFormat="false" ht="23.85" hidden="false" customHeight="false" outlineLevel="0" collapsed="false">
      <c r="A10" s="9" t="n">
        <v>6</v>
      </c>
      <c r="B10" s="9" t="s">
        <v>20</v>
      </c>
      <c r="C10" s="9" t="s">
        <v>65</v>
      </c>
      <c r="D10" s="9" t="s">
        <v>66</v>
      </c>
      <c r="E10" s="9" t="s">
        <v>67</v>
      </c>
      <c r="F10" s="9" t="s">
        <v>68</v>
      </c>
      <c r="G10" s="10" t="s">
        <v>69</v>
      </c>
    </row>
    <row r="11" customFormat="false" ht="35.05" hidden="false" customHeight="false" outlineLevel="0" collapsed="false">
      <c r="A11" s="9" t="n">
        <v>7</v>
      </c>
      <c r="B11" s="9" t="s">
        <v>24</v>
      </c>
      <c r="C11" s="9" t="s">
        <v>70</v>
      </c>
      <c r="D11" s="9" t="s">
        <v>71</v>
      </c>
      <c r="E11" s="9" t="s">
        <v>47</v>
      </c>
      <c r="F11" s="9" t="s">
        <v>72</v>
      </c>
      <c r="G11" s="10" t="s">
        <v>73</v>
      </c>
    </row>
    <row r="12" customFormat="false" ht="23.85" hidden="false" customHeight="false" outlineLevel="0" collapsed="false">
      <c r="A12" s="9" t="n">
        <v>8</v>
      </c>
      <c r="B12" s="9" t="s">
        <v>24</v>
      </c>
      <c r="C12" s="9" t="s">
        <v>74</v>
      </c>
      <c r="D12" s="9" t="s">
        <v>75</v>
      </c>
      <c r="E12" s="9" t="s">
        <v>47</v>
      </c>
      <c r="F12" s="9" t="s">
        <v>76</v>
      </c>
      <c r="G12" s="10" t="s">
        <v>77</v>
      </c>
    </row>
    <row r="13" customFormat="false" ht="15" hidden="false" customHeight="false" outlineLevel="0" collapsed="false">
      <c r="A13" s="9" t="n">
        <v>9</v>
      </c>
      <c r="B13" s="9" t="s">
        <v>24</v>
      </c>
      <c r="C13" s="9" t="s">
        <v>65</v>
      </c>
      <c r="D13" s="9" t="s">
        <v>78</v>
      </c>
      <c r="E13" s="9" t="s">
        <v>67</v>
      </c>
      <c r="F13" s="9" t="s">
        <v>68</v>
      </c>
      <c r="G13" s="10" t="s">
        <v>79</v>
      </c>
    </row>
    <row r="14" customFormat="false" ht="23.85" hidden="false" customHeight="false" outlineLevel="0" collapsed="false">
      <c r="A14" s="9" t="n">
        <v>10</v>
      </c>
      <c r="B14" s="9" t="s">
        <v>31</v>
      </c>
      <c r="C14" s="9" t="s">
        <v>80</v>
      </c>
      <c r="D14" s="9" t="s">
        <v>81</v>
      </c>
      <c r="E14" s="9" t="s">
        <v>47</v>
      </c>
      <c r="F14" s="9" t="s">
        <v>82</v>
      </c>
      <c r="G14" s="10" t="s">
        <v>83</v>
      </c>
    </row>
    <row r="15" customFormat="false" ht="46.25" hidden="false" customHeight="false" outlineLevel="0" collapsed="false">
      <c r="A15" s="9" t="n">
        <v>11</v>
      </c>
      <c r="B15" s="9" t="s">
        <v>84</v>
      </c>
      <c r="C15" s="9" t="s">
        <v>85</v>
      </c>
      <c r="D15" s="9" t="s">
        <v>86</v>
      </c>
      <c r="E15" s="9" t="s">
        <v>47</v>
      </c>
      <c r="F15" s="9" t="s">
        <v>87</v>
      </c>
      <c r="G15" s="10" t="s">
        <v>88</v>
      </c>
    </row>
    <row r="16" customFormat="false" ht="23.85" hidden="false" customHeight="false" outlineLevel="0" collapsed="false">
      <c r="A16" s="9" t="n">
        <v>12</v>
      </c>
      <c r="B16" s="9" t="s">
        <v>11</v>
      </c>
      <c r="C16" s="9" t="s">
        <v>53</v>
      </c>
      <c r="D16" s="9" t="s">
        <v>89</v>
      </c>
      <c r="E16" s="9" t="s">
        <v>47</v>
      </c>
      <c r="F16" s="9" t="s">
        <v>90</v>
      </c>
      <c r="G16" s="10" t="s">
        <v>91</v>
      </c>
    </row>
    <row r="17" customFormat="false" ht="23.85" hidden="false" customHeight="false" outlineLevel="0" collapsed="false">
      <c r="A17" s="9" t="n">
        <v>13</v>
      </c>
      <c r="B17" s="9" t="s">
        <v>8</v>
      </c>
      <c r="C17" s="9" t="s">
        <v>92</v>
      </c>
      <c r="D17" s="9" t="s">
        <v>93</v>
      </c>
      <c r="E17" s="9" t="s">
        <v>47</v>
      </c>
      <c r="F17" s="9" t="s">
        <v>94</v>
      </c>
      <c r="G17" s="10" t="s">
        <v>95</v>
      </c>
    </row>
    <row r="19" customFormat="false" ht="15" hidden="false" customHeight="true" outlineLevel="0" collapsed="false">
      <c r="B19" s="11" t="s">
        <v>96</v>
      </c>
      <c r="C19" s="11"/>
      <c r="D19" s="11"/>
      <c r="E19" s="11"/>
      <c r="F19" s="11"/>
      <c r="G19" s="11"/>
    </row>
  </sheetData>
  <mergeCells count="3">
    <mergeCell ref="A1:G1"/>
    <mergeCell ref="A2:G2"/>
    <mergeCell ref="B19:G19"/>
  </mergeCells>
  <hyperlinks>
    <hyperlink ref="G5" r:id="rId1" display="https://kenh14.vn/vien-tham-my-lavender-by-chang-lien-tuc-bi-so-y-te-tphcm-xu-phat-21525042907354422.chn"/>
    <hyperlink ref="G6" r:id="rId2" display="https://baovephapluat.vn/van-hoa-xa-hoi/y-te/vien-tham-my-lavender-by-chang-tiep-tuc-bi-so-y-te-tp-hcm-xu-phat-176475.html"/>
    <hyperlink ref="G7" r:id="rId3" display="https://tieudung.vn/loat-dau-hoi-tai-chinh-trong-he-sinh-thai-tham-my-kangnam-71586"/>
    <hyperlink ref="G8" r:id="rId4" display="https://dantri.com.vn/suc-khoe/vu-cap-cuu-sau-hut-mo-bv-kangnam-sai-gon-khong-bao-cao-su-co-theo-quy-dinh-20240703123257000.htm"/>
    <hyperlink ref="G9" r:id="rId5" display="https://thuongtruong.com.vn/news/tham-my-quoc-te-bally-cung-cap-dich-vu-tiem-filler-tri-nam-chua-duoc-cap-phep-8166.html"/>
    <hyperlink ref="G10" r:id="rId6" display="https://www.tiktok.com/discover/vi%E1%BB%87n-th%E1%BA%A9m-m%E1%BB%B9-bally-b%E1%BB%8B-ph%E1%BB%91t"/>
    <hyperlink ref="G11" r:id="rId7" display="https://taichinhdoanhnghiep.net.vn/tham-my-vien-ngoc-dung-chi-nhanh-nguyen-thai-hoc-bi-tuoc-giay-phep-d34345.html"/>
    <hyperlink ref="G12" r:id="rId8" display="https://doanhnghiepthuonghieu.vn/tham-my-ngoc-dung-angel-beauty-no-bao-hiem-xa-hoi-nhieu-doanh-nghiep-bi-xu-phat-p51705.html"/>
    <hyperlink ref="G13" r:id="rId9" display="https://www.tiktok.com/discover/tmv-ng%E1%BB%8Dc-dung-b%E1%BB%8B-ph%E1%BB%91t"/>
    <hyperlink ref="G14" r:id="rId10" display="https://suckhoeviet.org.vn/tham-my-hong-kong-51-hang-ga-ha-noi-ngang-nhien-thuc-hien-dich-vu-khong-duoc-cap-phep-khach-hang-can-than-trong-3680.html"/>
    <hyperlink ref="G15" r:id="rId11" display="https://daibieunhandan.vn/dong-nai-tham-my-seoul-id-o-bien-hoa-bi-dinh-chi-18-thang-phat-gan-90-trieu-dong-post397440.html"/>
    <hyperlink ref="G16" r:id="rId12" display="https://www.dnse.com.vn/senses/tin-tuc/chuoi-thanh-hang-beauty-medi-vo-boc-hao-nhoang-dang-che-phu-buc-tranh-tai-chinh-am-dam-33490005"/>
    <hyperlink ref="G17" r:id="rId13" display="https://vietskin.vn/su-that-vien-tham-my-kangjin-lua-dao-quang-cao-khong-dung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50"/>
    <col collapsed="false" customWidth="true" hidden="false" outlineLevel="0" max="4" min="4" style="0" width="55"/>
    <col collapsed="false" customWidth="true" hidden="false" outlineLevel="0" max="5" min="5" style="0" width="18"/>
    <col collapsed="false" customWidth="true" hidden="false" outlineLevel="0" max="6" min="6" style="0" width="26"/>
    <col collapsed="false" customWidth="true" hidden="false" outlineLevel="0" max="7" min="7" style="0" width="50"/>
  </cols>
  <sheetData>
    <row r="1" customFormat="false" ht="17.35" hidden="false" customHeight="false" outlineLevel="0" collapsed="false">
      <c r="A1" s="1" t="s">
        <v>97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98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99</v>
      </c>
      <c r="D4" s="3" t="s">
        <v>100</v>
      </c>
      <c r="E4" s="3" t="s">
        <v>101</v>
      </c>
      <c r="F4" s="3" t="s">
        <v>102</v>
      </c>
      <c r="G4" s="3" t="s">
        <v>44</v>
      </c>
    </row>
    <row r="5" customFormat="false" ht="23.85" hidden="false" customHeight="false" outlineLevel="0" collapsed="false">
      <c r="A5" s="4" t="n">
        <v>1</v>
      </c>
      <c r="B5" s="4" t="s">
        <v>8</v>
      </c>
      <c r="C5" s="4" t="s">
        <v>103</v>
      </c>
      <c r="D5" s="4" t="s">
        <v>104</v>
      </c>
      <c r="E5" s="4" t="s">
        <v>105</v>
      </c>
      <c r="F5" s="4" t="s">
        <v>106</v>
      </c>
      <c r="G5" s="12" t="s">
        <v>107</v>
      </c>
    </row>
    <row r="6" customFormat="false" ht="23.85" hidden="false" customHeight="false" outlineLevel="0" collapsed="false">
      <c r="A6" s="6" t="n">
        <v>2</v>
      </c>
      <c r="B6" s="6" t="s">
        <v>13</v>
      </c>
      <c r="C6" s="6" t="s">
        <v>108</v>
      </c>
      <c r="D6" s="6" t="s">
        <v>109</v>
      </c>
      <c r="E6" s="6" t="s">
        <v>110</v>
      </c>
      <c r="F6" s="6" t="s">
        <v>111</v>
      </c>
      <c r="G6" s="13" t="s">
        <v>112</v>
      </c>
    </row>
    <row r="7" customFormat="false" ht="23.85" hidden="false" customHeight="false" outlineLevel="0" collapsed="false">
      <c r="A7" s="4" t="n">
        <v>3</v>
      </c>
      <c r="B7" s="4" t="s">
        <v>13</v>
      </c>
      <c r="C7" s="4" t="s">
        <v>113</v>
      </c>
      <c r="D7" s="4" t="s">
        <v>114</v>
      </c>
      <c r="E7" s="4" t="s">
        <v>115</v>
      </c>
      <c r="F7" s="4" t="s">
        <v>116</v>
      </c>
      <c r="G7" s="12" t="s">
        <v>117</v>
      </c>
    </row>
    <row r="8" customFormat="false" ht="23.85" hidden="false" customHeight="false" outlineLevel="0" collapsed="false">
      <c r="A8" s="9" t="n">
        <v>4</v>
      </c>
      <c r="B8" s="9" t="s">
        <v>16</v>
      </c>
      <c r="C8" s="9" t="s">
        <v>118</v>
      </c>
      <c r="D8" s="9" t="s">
        <v>119</v>
      </c>
      <c r="E8" s="9" t="s">
        <v>120</v>
      </c>
      <c r="F8" s="9" t="s">
        <v>121</v>
      </c>
      <c r="G8" s="10" t="s">
        <v>56</v>
      </c>
    </row>
    <row r="9" customFormat="false" ht="23.85" hidden="false" customHeight="false" outlineLevel="0" collapsed="false">
      <c r="A9" s="4" t="n">
        <v>5</v>
      </c>
      <c r="B9" s="4" t="s">
        <v>16</v>
      </c>
      <c r="C9" s="4" t="s">
        <v>122</v>
      </c>
      <c r="D9" s="4" t="s">
        <v>123</v>
      </c>
      <c r="E9" s="4" t="s">
        <v>124</v>
      </c>
      <c r="F9" s="4" t="s">
        <v>125</v>
      </c>
      <c r="G9" s="12" t="s">
        <v>126</v>
      </c>
    </row>
    <row r="10" customFormat="false" ht="23.85" hidden="false" customHeight="false" outlineLevel="0" collapsed="false">
      <c r="A10" s="4" t="n">
        <v>6</v>
      </c>
      <c r="B10" s="4" t="s">
        <v>22</v>
      </c>
      <c r="C10" s="4" t="s">
        <v>127</v>
      </c>
      <c r="D10" s="4" t="s">
        <v>128</v>
      </c>
      <c r="E10" s="4" t="s">
        <v>105</v>
      </c>
      <c r="F10" s="4" t="s">
        <v>129</v>
      </c>
      <c r="G10" s="12" t="s">
        <v>130</v>
      </c>
    </row>
    <row r="11" customFormat="false" ht="23.85" hidden="false" customHeight="false" outlineLevel="0" collapsed="false">
      <c r="A11" s="4" t="n">
        <v>7</v>
      </c>
      <c r="B11" s="4" t="s">
        <v>22</v>
      </c>
      <c r="C11" s="4" t="s">
        <v>131</v>
      </c>
      <c r="D11" s="4" t="s">
        <v>132</v>
      </c>
      <c r="E11" s="4" t="s">
        <v>105</v>
      </c>
      <c r="F11" s="4" t="s">
        <v>111</v>
      </c>
      <c r="G11" s="12" t="s">
        <v>133</v>
      </c>
    </row>
    <row r="12" customFormat="false" ht="23.85" hidden="false" customHeight="false" outlineLevel="0" collapsed="false">
      <c r="A12" s="4" t="n">
        <v>8</v>
      </c>
      <c r="B12" s="4" t="s">
        <v>29</v>
      </c>
      <c r="C12" s="4" t="s">
        <v>134</v>
      </c>
      <c r="D12" s="4" t="s">
        <v>135</v>
      </c>
      <c r="E12" s="4" t="s">
        <v>105</v>
      </c>
      <c r="F12" s="4" t="s">
        <v>106</v>
      </c>
      <c r="G12" s="12" t="s">
        <v>136</v>
      </c>
    </row>
    <row r="13" customFormat="false" ht="23.85" hidden="false" customHeight="false" outlineLevel="0" collapsed="false">
      <c r="A13" s="4" t="n">
        <v>9</v>
      </c>
      <c r="B13" s="4" t="s">
        <v>35</v>
      </c>
      <c r="C13" s="4" t="s">
        <v>137</v>
      </c>
      <c r="D13" s="4" t="s">
        <v>138</v>
      </c>
      <c r="E13" s="4" t="s">
        <v>105</v>
      </c>
      <c r="F13" s="4" t="s">
        <v>106</v>
      </c>
      <c r="G13" s="12" t="s">
        <v>139</v>
      </c>
    </row>
    <row r="14" customFormat="false" ht="35.05" hidden="false" customHeight="false" outlineLevel="0" collapsed="false">
      <c r="A14" s="6" t="n">
        <v>10</v>
      </c>
      <c r="B14" s="6" t="s">
        <v>140</v>
      </c>
      <c r="C14" s="6" t="s">
        <v>141</v>
      </c>
      <c r="D14" s="6" t="s">
        <v>142</v>
      </c>
      <c r="E14" s="6" t="s">
        <v>143</v>
      </c>
      <c r="F14" s="6" t="s">
        <v>144</v>
      </c>
      <c r="G14" s="13" t="s">
        <v>145</v>
      </c>
    </row>
    <row r="15" customFormat="false" ht="23.85" hidden="false" customHeight="false" outlineLevel="0" collapsed="false">
      <c r="A15" s="6" t="n">
        <v>11</v>
      </c>
      <c r="B15" s="6" t="s">
        <v>140</v>
      </c>
      <c r="C15" s="6" t="s">
        <v>146</v>
      </c>
      <c r="D15" s="6" t="s">
        <v>147</v>
      </c>
      <c r="E15" s="6" t="s">
        <v>143</v>
      </c>
      <c r="F15" s="6" t="s">
        <v>129</v>
      </c>
      <c r="G15" s="13" t="s">
        <v>148</v>
      </c>
    </row>
    <row r="17" customFormat="false" ht="23.85" hidden="false" customHeight="true" outlineLevel="0" collapsed="false">
      <c r="B17" s="11" t="s">
        <v>149</v>
      </c>
      <c r="C17" s="11"/>
      <c r="D17" s="11"/>
      <c r="E17" s="11"/>
      <c r="F17" s="11"/>
      <c r="G17" s="11"/>
    </row>
  </sheetData>
  <mergeCells count="3">
    <mergeCell ref="A1:G1"/>
    <mergeCell ref="A2:G2"/>
    <mergeCell ref="B17:G17"/>
  </mergeCells>
  <hyperlinks>
    <hyperlink ref="G5" r:id="rId1" display="https://vnexpress.net/nhieu-phu-nu-lot-xac-sau-chuong-trinh-lam-dep-cua-vien-tham-my-kangjin-4773130.html"/>
    <hyperlink ref="G6" r:id="rId2" display="https://thanhnien.vn/lavender-by-chang-chat-luong-co-tot-nhu-quang-cao-185260526095429448.htm"/>
    <hyperlink ref="G7" r:id="rId3" display="https://baotuyenquang.com.vn/thong-tin-quang-cao/202604/khach-hang-lavender-by-chang-sau-6-thang-ket-qua-co-nhu-cam-ket-5842d31/"/>
    <hyperlink ref="G8" r:id="rId4" display="https://tieudung.vn/loat-dau-hoi-tai-chinh-trong-he-sinh-thai-tham-my-kangnam-71586"/>
    <hyperlink ref="G9" r:id="rId5" display="https://www.finhay.com.vn/en/benh-vien-tham-my-kangnam"/>
    <hyperlink ref="G10" r:id="rId6" display="https://tuoitre.vn/benh-vien-tao-hinh-tham-my-dr-hai-le-chinh-thuc-di-vao-hoat-dong-20260324164539872.htm"/>
    <hyperlink ref="G11" r:id="rId7" display="https://thanhnien.vn/bo-y-te-cap-phep-hoat-dong-bv-tao-hinh-tham-my-drhai-le-tai-ha-noi-185260323153849346.htm"/>
    <hyperlink ref="G12" r:id="rId8" display="https://vnexpress.net/vita-clinic-mo-rong-he-thong-lam-dep-dau-tu-cong-nghe-4995927.html"/>
    <hyperlink ref="G13" r:id="rId9" display="https://vnexpress.net/hanh-trinh-29-nam-phat-trien-cua-he-thong-tham-my-thu-cuc-4905537.html"/>
    <hyperlink ref="G14" r:id="rId10" display="https://dantri.com.vn/suc-khoe/nhieu-cong-ty-benh-vien-phong-kham-va-nha-thuoc-o-tphcm-bi-xu-phat-20260522154838849.htm"/>
    <hyperlink ref="G15" r:id="rId11" display="https://tuoitre.vn/bi-dinh-chi-van-ngang-nhien-lam-tham-my-xam-lan-20260409092334734.ht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150</v>
      </c>
      <c r="B1" s="1"/>
    </row>
    <row r="3" customFormat="false" ht="15" hidden="false" customHeight="false" outlineLevel="0" collapsed="false">
      <c r="A3" s="3" t="s">
        <v>151</v>
      </c>
      <c r="B3" s="3" t="s">
        <v>152</v>
      </c>
    </row>
    <row r="4" customFormat="false" ht="15" hidden="false" customHeight="false" outlineLevel="0" collapsed="false">
      <c r="A4" s="4" t="s">
        <v>153</v>
      </c>
      <c r="B4" s="4" t="s">
        <v>154</v>
      </c>
    </row>
    <row r="5" customFormat="false" ht="15" hidden="false" customHeight="false" outlineLevel="0" collapsed="false">
      <c r="A5" s="4" t="s">
        <v>155</v>
      </c>
      <c r="B5" s="4" t="s">
        <v>156</v>
      </c>
    </row>
    <row r="6" customFormat="false" ht="15" hidden="false" customHeight="false" outlineLevel="0" collapsed="false">
      <c r="A6" s="4" t="s">
        <v>157</v>
      </c>
      <c r="B6" s="4" t="s">
        <v>158</v>
      </c>
    </row>
    <row r="7" customFormat="false" ht="15" hidden="false" customHeight="false" outlineLevel="0" collapsed="false">
      <c r="A7" s="4" t="s">
        <v>159</v>
      </c>
      <c r="B7" s="4" t="s">
        <v>160</v>
      </c>
    </row>
    <row r="8" customFormat="false" ht="15" hidden="false" customHeight="false" outlineLevel="0" collapsed="false">
      <c r="A8" s="4" t="s">
        <v>161</v>
      </c>
      <c r="B8" s="4" t="s">
        <v>162</v>
      </c>
    </row>
    <row r="9" customFormat="false" ht="15" hidden="false" customHeight="false" outlineLevel="0" collapsed="false">
      <c r="A9" s="4" t="s">
        <v>163</v>
      </c>
      <c r="B9" s="4" t="s">
        <v>164</v>
      </c>
    </row>
    <row r="10" customFormat="false" ht="15" hidden="false" customHeight="false" outlineLevel="0" collapsed="false">
      <c r="A10" s="4" t="s">
        <v>165</v>
      </c>
      <c r="B10" s="4" t="s">
        <v>166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2026-06-11T14:05:42Z</dcterms:created>
  <dc:creator>openpyxl</dc:creator>
  <dc:description/>
  <dc:language>en-US</dc:language>
  <cp:lastModifiedBy/>
  <dcterms:modified xsi:type="dcterms:W3CDTF">2026-06-11T14:05:42Z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