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40" yWindow="2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<sst xmlns="http://schemas.openxmlformats.org/spreadsheetml/2006/main" count="60" uniqueCount="41">
  <si>
    <t>DSC 15-07-17</t>
  </si>
  <si>
    <t>MB plant isolates</t>
  </si>
  <si>
    <t>Pan layout #</t>
  </si>
  <si>
    <t>Isolate ID</t>
  </si>
  <si>
    <t>mg sample</t>
  </si>
  <si>
    <t>For Meng Export Data</t>
  </si>
  <si>
    <t>Peak1 Type</t>
  </si>
  <si>
    <t>Tm Peak 1 (˚C)</t>
  </si>
  <si>
    <t>Enthalpy Peak 1 (J/g)</t>
  </si>
  <si>
    <t xml:space="preserve">Peak 2 Type </t>
  </si>
  <si>
    <t>Tm Peak 2 (˚C)</t>
  </si>
  <si>
    <t>Enthapy Peak 2 (J/g)</t>
  </si>
  <si>
    <t>Comments/Notes</t>
  </si>
  <si>
    <t xml:space="preserve">File/Export Data File//File Signal Only </t>
  </si>
  <si>
    <t>Endo</t>
  </si>
  <si>
    <t>Select Spreadsheet text file &amp; Unicode</t>
  </si>
  <si>
    <t>Finish</t>
  </si>
  <si>
    <t>Save to Dropbox, Isolate Number</t>
  </si>
  <si>
    <t>Exploded near 110C</t>
  </si>
  <si>
    <t>34 1</t>
  </si>
  <si>
    <t>34_2</t>
  </si>
  <si>
    <t>36 1</t>
  </si>
  <si>
    <t>36_2</t>
  </si>
  <si>
    <t>37_1</t>
  </si>
  <si>
    <t>37_2</t>
  </si>
  <si>
    <t>38_1</t>
  </si>
  <si>
    <t>38_2</t>
  </si>
  <si>
    <t>39_1</t>
  </si>
  <si>
    <t>39_2</t>
  </si>
  <si>
    <t>40_1</t>
  </si>
  <si>
    <t>40_2</t>
  </si>
  <si>
    <t>Pos spray dried_1</t>
  </si>
  <si>
    <t>Pos spray dried_2</t>
  </si>
  <si>
    <t>POS isolate_1</t>
  </si>
  <si>
    <t>POS isolate_2</t>
  </si>
  <si>
    <t>very extended endothermic event</t>
  </si>
  <si>
    <t>very extended endothermic event + probably exploded after 98C</t>
  </si>
  <si>
    <t>Flat</t>
  </si>
  <si>
    <t>no endothermic event = protein already denat?</t>
  </si>
  <si>
    <t>POS isolate_3</t>
  </si>
  <si>
    <t>Pos spray dried_3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</si>
</sst>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0" tint="-0.499984740745262"/>
      <name val="Calibri"/>
      <scheme val="minor"/>
    </font>
    <font>
      <i/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F28" sqref="F28"/>
    </sheetView>
  </sheetViews>
  <sheetFormatPr baseColWidth="10" defaultColWidth="11" defaultRowHeight="15" x14ac:dyDescent="0"/>
  <cols>
    <col min="1" max="1" width="11" style="7"/>
    <col min="2" max="2" width="15.1640625" style="7" customWidth="1"/>
    <col min="3" max="3" width="11" style="7"/>
    <col min="4" max="4" width="13.33203125" style="7" bestFit="1" customWidth="1"/>
    <col min="5" max="5" width="13" style="7" bestFit="1" customWidth="1"/>
    <col min="6" max="6" width="18.1640625" style="4" bestFit="1" customWidth="1"/>
    <col min="7" max="8" width="8.1640625" style="7" customWidth="1"/>
    <col min="9" max="9" width="8.33203125" style="7" customWidth="1"/>
    <col min="10" max="10" width="40" style="7" customWidth="1"/>
    <col min="11" max="16384" width="11" style="7"/>
  </cols>
  <sheetData>
    <row r="1" spans="1:19">
      <c r="A1" s="7" t="s">
        <v>0</v>
      </c>
    </row>
    <row r="2" spans="1:19">
      <c r="A2" s="7" t="s">
        <v>1</v>
      </c>
      <c r="K2" s="7" t="s">
        <v>5</v>
      </c>
    </row>
    <row r="3" spans="1:19">
      <c r="A3" s="1" t="s">
        <v>2</v>
      </c>
      <c r="B3" s="1" t="s">
        <v>3</v>
      </c>
      <c r="C3" s="1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7" t="s">
        <v>13</v>
      </c>
      <c r="S3" s="7">
        <f>16/3</f>
        <v>5.333333333333333</v>
      </c>
    </row>
    <row r="4" spans="1:19">
      <c r="A4" s="1">
        <v>1</v>
      </c>
      <c r="B4" s="1" t="s">
        <v>19</v>
      </c>
      <c r="C4" s="3">
        <v>15.61</v>
      </c>
      <c r="D4" s="1" t="s">
        <v>14</v>
      </c>
      <c r="E4" s="1">
        <v>77.91</v>
      </c>
      <c r="F4" s="2">
        <v>2.38</v>
      </c>
      <c r="G4" s="1"/>
      <c r="H4" s="1"/>
      <c r="I4" s="1"/>
      <c r="J4" s="1"/>
      <c r="K4" s="7" t="s">
        <v>15</v>
      </c>
    </row>
    <row r="5" spans="1:19">
      <c r="A5" s="1">
        <v>2</v>
      </c>
      <c r="B5" s="1" t="s">
        <v>20</v>
      </c>
      <c r="C5" s="3">
        <v>19.8</v>
      </c>
      <c r="D5" s="1" t="s">
        <v>14</v>
      </c>
      <c r="E5" s="1">
        <v>78.2</v>
      </c>
      <c r="F5" s="2">
        <v>2.391</v>
      </c>
      <c r="G5" s="1"/>
      <c r="H5" s="1"/>
      <c r="I5" s="1"/>
      <c r="J5" s="1"/>
      <c r="K5" s="7" t="s">
        <v>16</v>
      </c>
    </row>
    <row r="6" spans="1:19">
      <c r="A6" s="1">
        <v>3</v>
      </c>
      <c r="B6" s="1" t="s">
        <v>21</v>
      </c>
      <c r="C6" s="3">
        <v>22.03</v>
      </c>
      <c r="D6" s="1" t="s">
        <v>14</v>
      </c>
      <c r="E6" s="1">
        <v>83.29</v>
      </c>
      <c r="F6" s="2">
        <v>2.33</v>
      </c>
      <c r="G6" s="1"/>
      <c r="H6" s="1"/>
      <c r="I6" s="1"/>
      <c r="J6" s="1"/>
      <c r="K6" s="7" t="s">
        <v>17</v>
      </c>
    </row>
    <row r="7" spans="1:19">
      <c r="A7" s="1">
        <v>4</v>
      </c>
      <c r="B7" s="1" t="s">
        <v>22</v>
      </c>
      <c r="C7" s="3">
        <v>15.71</v>
      </c>
      <c r="D7" s="1" t="s">
        <v>14</v>
      </c>
      <c r="E7" s="1">
        <v>83.8</v>
      </c>
      <c r="F7" s="2">
        <v>2.7639999999999998</v>
      </c>
      <c r="G7" s="1"/>
      <c r="H7" s="1"/>
      <c r="I7" s="1"/>
      <c r="J7" s="1"/>
    </row>
    <row r="8" spans="1:19">
      <c r="A8" s="1">
        <v>5</v>
      </c>
      <c r="B8" s="1" t="s">
        <v>23</v>
      </c>
      <c r="C8" s="3">
        <v>14.19</v>
      </c>
      <c r="D8" s="1" t="s">
        <v>14</v>
      </c>
      <c r="E8" s="1">
        <v>82.55</v>
      </c>
      <c r="F8" s="2">
        <v>1.7749999999999999</v>
      </c>
      <c r="G8" s="1"/>
      <c r="H8" s="1"/>
      <c r="I8" s="1"/>
      <c r="J8" s="1"/>
    </row>
    <row r="9" spans="1:19">
      <c r="A9" s="1">
        <v>6</v>
      </c>
      <c r="B9" s="1" t="s">
        <v>24</v>
      </c>
      <c r="C9" s="3">
        <v>13.46</v>
      </c>
      <c r="D9" s="1" t="s">
        <v>14</v>
      </c>
      <c r="E9" s="1">
        <v>82.41</v>
      </c>
      <c r="F9" s="2">
        <v>1.73</v>
      </c>
      <c r="G9" s="1"/>
      <c r="H9" s="1"/>
      <c r="I9" s="1"/>
      <c r="J9" s="1"/>
    </row>
    <row r="10" spans="1:19">
      <c r="A10" s="1">
        <v>7</v>
      </c>
      <c r="B10" s="1" t="s">
        <v>25</v>
      </c>
      <c r="C10" s="3">
        <v>11.4</v>
      </c>
      <c r="D10" s="1" t="s">
        <v>14</v>
      </c>
      <c r="E10" s="1">
        <v>77.77</v>
      </c>
      <c r="F10" s="2">
        <v>2.9460000000000002</v>
      </c>
      <c r="G10" s="1"/>
      <c r="H10" s="1"/>
      <c r="I10" s="1"/>
      <c r="J10" s="1" t="s">
        <v>35</v>
      </c>
    </row>
    <row r="11" spans="1:19">
      <c r="A11" s="1">
        <v>8</v>
      </c>
      <c r="B11" s="1" t="s">
        <v>26</v>
      </c>
      <c r="C11" s="3">
        <v>13.44</v>
      </c>
      <c r="D11" s="1" t="s">
        <v>14</v>
      </c>
      <c r="E11" s="1">
        <v>78.22</v>
      </c>
      <c r="F11" s="2">
        <v>3.2360000000000002</v>
      </c>
      <c r="G11" s="1"/>
      <c r="H11" s="1"/>
      <c r="I11" s="1"/>
      <c r="J11" s="1"/>
    </row>
    <row r="12" spans="1:19">
      <c r="A12" s="1">
        <v>9</v>
      </c>
      <c r="B12" s="1" t="s">
        <v>27</v>
      </c>
      <c r="C12" s="3">
        <v>16.89</v>
      </c>
      <c r="D12" s="1" t="s">
        <v>14</v>
      </c>
      <c r="E12" s="1">
        <v>78.260000000000005</v>
      </c>
      <c r="F12" s="2">
        <v>2.548</v>
      </c>
      <c r="G12" s="1"/>
      <c r="H12" s="1"/>
      <c r="I12" s="1"/>
      <c r="J12" s="1"/>
    </row>
    <row r="13" spans="1:19">
      <c r="A13" s="1">
        <v>10</v>
      </c>
      <c r="B13" s="1" t="s">
        <v>28</v>
      </c>
      <c r="C13" s="3">
        <v>9.1300000000000008</v>
      </c>
      <c r="D13" s="1" t="s">
        <v>14</v>
      </c>
      <c r="E13" s="1">
        <v>78.02</v>
      </c>
      <c r="F13" s="2">
        <v>2.746</v>
      </c>
      <c r="G13" s="1"/>
      <c r="H13" s="1"/>
      <c r="I13" s="1"/>
      <c r="J13" s="1" t="s">
        <v>18</v>
      </c>
    </row>
    <row r="14" spans="1:19">
      <c r="A14" s="1">
        <v>11</v>
      </c>
      <c r="B14" s="1" t="s">
        <v>29</v>
      </c>
      <c r="C14" s="3">
        <v>13.57</v>
      </c>
      <c r="D14" s="1" t="s">
        <v>14</v>
      </c>
      <c r="E14" s="1">
        <v>82.86</v>
      </c>
      <c r="F14" s="4">
        <v>2.3479999999999999</v>
      </c>
    </row>
    <row r="15" spans="1:19">
      <c r="A15" s="1">
        <v>12</v>
      </c>
      <c r="B15" s="1" t="s">
        <v>30</v>
      </c>
      <c r="C15" s="3">
        <v>14.61</v>
      </c>
      <c r="D15" s="1" t="s">
        <v>14</v>
      </c>
      <c r="E15" s="1">
        <v>82.64</v>
      </c>
      <c r="F15" s="4">
        <v>2.351</v>
      </c>
    </row>
    <row r="16" spans="1:19">
      <c r="A16" s="1">
        <v>13</v>
      </c>
      <c r="B16" s="1" t="s">
        <v>31</v>
      </c>
      <c r="C16" s="3">
        <v>15.75</v>
      </c>
      <c r="D16" s="7" t="s">
        <v>37</v>
      </c>
      <c r="E16" s="8">
        <v>81.13</v>
      </c>
      <c r="F16" s="5">
        <v>0.33500000000000002</v>
      </c>
      <c r="J16" s="7" t="s">
        <v>38</v>
      </c>
    </row>
    <row r="17" spans="1:10">
      <c r="A17" s="1">
        <v>14</v>
      </c>
      <c r="B17" s="1" t="s">
        <v>32</v>
      </c>
      <c r="C17" s="3">
        <v>14.68</v>
      </c>
      <c r="D17" s="1" t="s">
        <v>37</v>
      </c>
      <c r="E17" s="6">
        <v>80.89</v>
      </c>
      <c r="F17" s="5">
        <v>0.23369999999999999</v>
      </c>
      <c r="J17" s="7" t="s">
        <v>38</v>
      </c>
    </row>
    <row r="18" spans="1:10">
      <c r="A18" s="1">
        <v>15</v>
      </c>
      <c r="B18" s="1" t="s">
        <v>33</v>
      </c>
      <c r="C18" s="3">
        <v>10.88</v>
      </c>
      <c r="D18" s="7" t="s">
        <v>14</v>
      </c>
      <c r="E18" s="7">
        <v>79.180000000000007</v>
      </c>
      <c r="F18" s="4">
        <v>3.59</v>
      </c>
      <c r="J18" s="1" t="s">
        <v>35</v>
      </c>
    </row>
    <row r="19" spans="1:10">
      <c r="A19" s="1">
        <v>16</v>
      </c>
      <c r="B19" s="1" t="s">
        <v>34</v>
      </c>
      <c r="C19" s="3">
        <v>20.8</v>
      </c>
      <c r="D19" s="7" t="s">
        <v>14</v>
      </c>
      <c r="E19" s="7">
        <v>79</v>
      </c>
      <c r="F19" s="4">
        <v>2.4009999999999998</v>
      </c>
      <c r="J19" s="1" t="s">
        <v>36</v>
      </c>
    </row>
    <row r="20" spans="1:10">
      <c r="A20" s="1">
        <v>17</v>
      </c>
      <c r="B20" s="1" t="s">
        <v>39</v>
      </c>
      <c r="C20" s="3">
        <v>16.329999999999998</v>
      </c>
      <c r="D20" s="7" t="s">
        <v>14</v>
      </c>
      <c r="E20" s="7">
        <v>79.37</v>
      </c>
      <c r="F20" s="4">
        <v>3.0110000000000001</v>
      </c>
    </row>
    <row r="21" spans="1:10">
      <c r="A21" s="1">
        <v>18</v>
      </c>
      <c r="B21" s="1" t="s">
        <v>40</v>
      </c>
      <c r="C21" s="7">
        <v>15.4</v>
      </c>
      <c r="D21" s="1" t="s">
        <v>37</v>
      </c>
      <c r="E21" s="9">
        <v>81.36</v>
      </c>
      <c r="F21" s="10">
        <v>0.17519999999999999</v>
      </c>
      <c r="J21" s="7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Hampton Creek</dc:creator>
  <cp:lastModifiedBy>Viviane Lanquar</cp:lastModifiedBy>
  <dcterms:created xsi:type="dcterms:W3CDTF">2015-07-17T16:34:53Z</dcterms:created>
  <dcterms:modified xsi:type="dcterms:W3CDTF">2015-07-29T00:52:48Z</dcterms:modified>
</cp:coreProperties>
</file>