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Kopia av Blad1" sheetId="2" r:id="rId5"/>
    <sheet state="visible" name="Pivottabell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<sst xmlns="http://schemas.openxmlformats.org/spreadsheetml/2006/main" count="3228" uniqueCount="663">
  <si>
    <t>Prompt_ID</t>
  </si>
  <si>
    <t>Day</t>
  </si>
  <si>
    <t>Time</t>
  </si>
  <si>
    <t>ChatGPT_Model</t>
  </si>
  <si>
    <t>Problem_ID</t>
  </si>
  <si>
    <t>Problem_Type</t>
  </si>
  <si>
    <t>Difficulty</t>
  </si>
  <si>
    <t>Language</t>
  </si>
  <si>
    <t>Runtime (ms)</t>
  </si>
  <si>
    <t>Memory_Usage (mb)</t>
  </si>
  <si>
    <t>Iteration</t>
  </si>
  <si>
    <t>Success</t>
  </si>
  <si>
    <t>Percentile runtime</t>
  </si>
  <si>
    <t>Percentile memory</t>
  </si>
  <si>
    <t>Acceptance rate</t>
  </si>
  <si>
    <t>GitHub_ID</t>
  </si>
  <si>
    <t>wifi</t>
  </si>
  <si>
    <t>GPT4</t>
  </si>
  <si>
    <t>1. Two Sum</t>
  </si>
  <si>
    <t>Array</t>
  </si>
  <si>
    <t>Easy</t>
  </si>
  <si>
    <t>C++</t>
  </si>
  <si>
    <t>Yes</t>
  </si>
  <si>
    <t>86.18%</t>
  </si>
  <si>
    <t>27.76%</t>
  </si>
  <si>
    <t>49.7%</t>
  </si>
  <si>
    <t>26. Remove Duplicates from Sorted Array</t>
  </si>
  <si>
    <t>18.4</t>
  </si>
  <si>
    <t>77.46%</t>
  </si>
  <si>
    <t>49.77%</t>
  </si>
  <si>
    <t>51.5%</t>
  </si>
  <si>
    <t>88. Merge Sorted Array</t>
  </si>
  <si>
    <t>9.1</t>
  </si>
  <si>
    <t>100.0%</t>
  </si>
  <si>
    <t>76.70%</t>
  </si>
  <si>
    <t>46.6%</t>
  </si>
  <si>
    <t>34. Find First and Last Position of Element in Sorted Array</t>
  </si>
  <si>
    <t>Medium</t>
  </si>
  <si>
    <t>13.7</t>
  </si>
  <si>
    <t>35.72%</t>
  </si>
  <si>
    <t>23.77%</t>
  </si>
  <si>
    <t>41.9%</t>
  </si>
  <si>
    <t>128. Longest Consecutive Sequence</t>
  </si>
  <si>
    <t>49.8</t>
  </si>
  <si>
    <t>80.82%</t>
  </si>
  <si>
    <t>60.29%</t>
  </si>
  <si>
    <t>48.5%</t>
  </si>
  <si>
    <t>204. Count Primes</t>
  </si>
  <si>
    <t>10.1</t>
  </si>
  <si>
    <t>32.90%</t>
  </si>
  <si>
    <t>99.3%</t>
  </si>
  <si>
    <t>33.1%</t>
  </si>
  <si>
    <t>4. Median of Two Sorted Arrays</t>
  </si>
  <si>
    <t>Hard</t>
  </si>
  <si>
    <t>89.4</t>
  </si>
  <si>
    <t>30.47%</t>
  </si>
  <si>
    <t>56.22%</t>
  </si>
  <si>
    <t>36.2%</t>
  </si>
  <si>
    <t>140. Word Break II</t>
  </si>
  <si>
    <t>7.4</t>
  </si>
  <si>
    <t>29.40%</t>
  </si>
  <si>
    <t>45.3%</t>
  </si>
  <si>
    <t>336. Palindrome Pairs</t>
  </si>
  <si>
    <t>572.8</t>
  </si>
  <si>
    <t>5.10%</t>
  </si>
  <si>
    <t>52.79%</t>
  </si>
  <si>
    <t>35.0%</t>
  </si>
  <si>
    <t>28. Find the Index of the First Occurrence in a String</t>
  </si>
  <si>
    <t>String</t>
  </si>
  <si>
    <t>6.3</t>
  </si>
  <si>
    <t>71.20%</t>
  </si>
  <si>
    <t>39.1%</t>
  </si>
  <si>
    <t>58. Length of Last Word</t>
  </si>
  <si>
    <t>6.4</t>
  </si>
  <si>
    <t>53.74%</t>
  </si>
  <si>
    <t>99.63%</t>
  </si>
  <si>
    <t>42.9%</t>
  </si>
  <si>
    <t>125. Valid Palindrome</t>
  </si>
  <si>
    <t>56.71%</t>
  </si>
  <si>
    <t>60.74%</t>
  </si>
  <si>
    <t>44.4%</t>
  </si>
  <si>
    <t>3. Longest Substring Without Repeating Characters</t>
  </si>
  <si>
    <t>8.3</t>
  </si>
  <si>
    <t>55.86%</t>
  </si>
  <si>
    <t>64.86%</t>
  </si>
  <si>
    <t>33.8%</t>
  </si>
  <si>
    <t>151. Reverse Words in a String</t>
  </si>
  <si>
    <t>8.1</t>
  </si>
  <si>
    <t>88.76%</t>
  </si>
  <si>
    <t>50.69%</t>
  </si>
  <si>
    <t>32.8%</t>
  </si>
  <si>
    <t>43. Multiply Strings</t>
  </si>
  <si>
    <t>6.9</t>
  </si>
  <si>
    <t>33.60%</t>
  </si>
  <si>
    <t>42.96%</t>
  </si>
  <si>
    <t>39.2%</t>
  </si>
  <si>
    <t>301. Remove Invalid Parentheses</t>
  </si>
  <si>
    <t>-</t>
  </si>
  <si>
    <t>No</t>
  </si>
  <si>
    <t>47.2%</t>
  </si>
  <si>
    <t>109.3</t>
  </si>
  <si>
    <t>14.22%</t>
  </si>
  <si>
    <t>17.45%</t>
  </si>
  <si>
    <t>10. Regular Expression Matching</t>
  </si>
  <si>
    <t>6.8</t>
  </si>
  <si>
    <t>86.84%</t>
  </si>
  <si>
    <t>73.73%</t>
  </si>
  <si>
    <t>28.0%</t>
  </si>
  <si>
    <t>214. Shortest Palindrome</t>
  </si>
  <si>
    <t>7.9</t>
  </si>
  <si>
    <t>64.68%</t>
  </si>
  <si>
    <t>53.9%</t>
  </si>
  <si>
    <t>32.3%</t>
  </si>
  <si>
    <t>217. Contains Duplicate</t>
  </si>
  <si>
    <t>Sorting</t>
  </si>
  <si>
    <t>69.5</t>
  </si>
  <si>
    <t>67.28%</t>
  </si>
  <si>
    <t>52.24%</t>
  </si>
  <si>
    <t>61.4%</t>
  </si>
  <si>
    <t>169. Majority Element</t>
  </si>
  <si>
    <t>19.6</t>
  </si>
  <si>
    <t>16.43%</t>
  </si>
  <si>
    <t>38.28%</t>
  </si>
  <si>
    <t>63.9%</t>
  </si>
  <si>
    <t>389. Find the Difference</t>
  </si>
  <si>
    <t>6.6</t>
  </si>
  <si>
    <t>39.40%</t>
  </si>
  <si>
    <t>91.87%</t>
  </si>
  <si>
    <t>59.9%</t>
  </si>
  <si>
    <t>75. Sort Colors</t>
  </si>
  <si>
    <t>8.4</t>
  </si>
  <si>
    <t>53.61%</t>
  </si>
  <si>
    <t>58.5%</t>
  </si>
  <si>
    <t>179. Largest Number</t>
  </si>
  <si>
    <t>11.5</t>
  </si>
  <si>
    <t>89.58%</t>
  </si>
  <si>
    <t>53.93%</t>
  </si>
  <si>
    <t>34.6%</t>
  </si>
  <si>
    <t>611. Valid Triangle Number</t>
  </si>
  <si>
    <t>13.0</t>
  </si>
  <si>
    <t>67.38%</t>
  </si>
  <si>
    <t>61.31%</t>
  </si>
  <si>
    <t>50.5%</t>
  </si>
  <si>
    <t>164. Maximum Gap</t>
  </si>
  <si>
    <t>89.9</t>
  </si>
  <si>
    <t>90.39%</t>
  </si>
  <si>
    <t>24.10%</t>
  </si>
  <si>
    <t>43.3%</t>
  </si>
  <si>
    <t>899. Orderly Queue</t>
  </si>
  <si>
    <t>12.0</t>
  </si>
  <si>
    <t>71.47%</t>
  </si>
  <si>
    <t>13.79%</t>
  </si>
  <si>
    <t>66.3%</t>
  </si>
  <si>
    <t>220. Contains Duplicate III</t>
  </si>
  <si>
    <t>79.1</t>
  </si>
  <si>
    <t>95.94%</t>
  </si>
  <si>
    <t>55.30%</t>
  </si>
  <si>
    <t>22.1%</t>
  </si>
  <si>
    <t>9. Palindrome Number</t>
  </si>
  <si>
    <t>Math</t>
  </si>
  <si>
    <t>53.5%</t>
  </si>
  <si>
    <t>5.8</t>
  </si>
  <si>
    <t>95.72%</t>
  </si>
  <si>
    <t>85.55%</t>
  </si>
  <si>
    <t>66. Plus One</t>
  </si>
  <si>
    <t>8.9</t>
  </si>
  <si>
    <t>55.75%</t>
  </si>
  <si>
    <t>17.7%</t>
  </si>
  <si>
    <t>43.7%</t>
  </si>
  <si>
    <t xml:space="preserve">69. Sqrt(x)
</t>
  </si>
  <si>
    <t>6.0</t>
  </si>
  <si>
    <t>63.65%</t>
  </si>
  <si>
    <t>37.4%</t>
  </si>
  <si>
    <t xml:space="preserve">7. Reverse Integer
</t>
  </si>
  <si>
    <t>12.1%</t>
  </si>
  <si>
    <t>27.4%</t>
  </si>
  <si>
    <t>189. Rotate Array</t>
  </si>
  <si>
    <t>25.0</t>
  </si>
  <si>
    <t>75.63%</t>
  </si>
  <si>
    <t>61.45%</t>
  </si>
  <si>
    <t>39.4%</t>
  </si>
  <si>
    <t>792. Number of Matching Subsequences</t>
  </si>
  <si>
    <t>51.6%</t>
  </si>
  <si>
    <t>40.1</t>
  </si>
  <si>
    <t>96.88%</t>
  </si>
  <si>
    <t>85.89%</t>
  </si>
  <si>
    <t xml:space="preserve">60. Permutation Sequence
</t>
  </si>
  <si>
    <t>55.24%</t>
  </si>
  <si>
    <t>83.52%</t>
  </si>
  <si>
    <t>224. Basic Calculator</t>
  </si>
  <si>
    <t>84.62%</t>
  </si>
  <si>
    <t>43.48%</t>
  </si>
  <si>
    <t>42.4%</t>
  </si>
  <si>
    <t xml:space="preserve">273. Integer to English Words
</t>
  </si>
  <si>
    <t>30.0%</t>
  </si>
  <si>
    <t>57.81%</t>
  </si>
  <si>
    <t>16.86%</t>
  </si>
  <si>
    <t xml:space="preserve">202. Happy Number
</t>
  </si>
  <si>
    <t>Hash Table</t>
  </si>
  <si>
    <t>55.11%</t>
  </si>
  <si>
    <t>54.8%</t>
  </si>
  <si>
    <t>205. Isomorphic Strings</t>
  </si>
  <si>
    <t>73.74%</t>
  </si>
  <si>
    <t>74.77%</t>
  </si>
  <si>
    <t>242. Valid Anagram</t>
  </si>
  <si>
    <t>7.3</t>
  </si>
  <si>
    <t>97.33%</t>
  </si>
  <si>
    <t>60.92%</t>
  </si>
  <si>
    <t>63.1%</t>
  </si>
  <si>
    <t xml:space="preserve">49. Group Anagrams
</t>
  </si>
  <si>
    <t>19.7</t>
  </si>
  <si>
    <t>89.59%</t>
  </si>
  <si>
    <t>82.43%</t>
  </si>
  <si>
    <t>66.7%</t>
  </si>
  <si>
    <t xml:space="preserve">12. Integer to Roman
</t>
  </si>
  <si>
    <t>8.7</t>
  </si>
  <si>
    <t>75.93%</t>
  </si>
  <si>
    <t>35.38%</t>
  </si>
  <si>
    <t>62.0%</t>
  </si>
  <si>
    <t xml:space="preserve">139. Word Break
</t>
  </si>
  <si>
    <t>13.4</t>
  </si>
  <si>
    <t>38.40%</t>
  </si>
  <si>
    <t>33.21%</t>
  </si>
  <si>
    <t>45.6%</t>
  </si>
  <si>
    <t>41. First Missing Positive</t>
  </si>
  <si>
    <t>41.2</t>
  </si>
  <si>
    <t>40.86%</t>
  </si>
  <si>
    <t>34.15%</t>
  </si>
  <si>
    <t>36.7%</t>
  </si>
  <si>
    <t xml:space="preserve">632. Smallest Range Covering Elements from K Lists
</t>
  </si>
  <si>
    <t>14.5</t>
  </si>
  <si>
    <t>84.63%</t>
  </si>
  <si>
    <t>90.57%</t>
  </si>
  <si>
    <t>61.0%</t>
  </si>
  <si>
    <t xml:space="preserve">815. Bus Routes
</t>
  </si>
  <si>
    <t>110.1</t>
  </si>
  <si>
    <t>29.79%</t>
  </si>
  <si>
    <t>9.58%</t>
  </si>
  <si>
    <t>35. Search Insert Position</t>
  </si>
  <si>
    <t>Binary Search</t>
  </si>
  <si>
    <t>9.7</t>
  </si>
  <si>
    <t>88.92%</t>
  </si>
  <si>
    <t>79.97%</t>
  </si>
  <si>
    <t>43.4%</t>
  </si>
  <si>
    <t>268. Missing Number</t>
  </si>
  <si>
    <t>17.9</t>
  </si>
  <si>
    <t>87.87%</t>
  </si>
  <si>
    <t>70.2%</t>
  </si>
  <si>
    <t>62.6%</t>
  </si>
  <si>
    <t>278. First Bad Version</t>
  </si>
  <si>
    <t>98.36%</t>
  </si>
  <si>
    <t>162. Find Peak Element</t>
  </si>
  <si>
    <t>8.8</t>
  </si>
  <si>
    <t>72.75%</t>
  </si>
  <si>
    <t>78.55%</t>
  </si>
  <si>
    <t>46.0%</t>
  </si>
  <si>
    <t>456. 132 Pattern</t>
  </si>
  <si>
    <t>38.8</t>
  </si>
  <si>
    <t>50.31%</t>
  </si>
  <si>
    <t>24.76%</t>
  </si>
  <si>
    <t>32.4%</t>
  </si>
  <si>
    <t>540. Single Element in a Sorted Array</t>
  </si>
  <si>
    <t>22.4</t>
  </si>
  <si>
    <t>74.84%</t>
  </si>
  <si>
    <t>62.89%</t>
  </si>
  <si>
    <t>59.1%</t>
  </si>
  <si>
    <t>154. Find Minimum in Rotated Sorted Array II</t>
  </si>
  <si>
    <t>12.3</t>
  </si>
  <si>
    <t>60.42%</t>
  </si>
  <si>
    <t>76.40%</t>
  </si>
  <si>
    <t>43.5%</t>
  </si>
  <si>
    <t>315. Count of Smaller Numbers After Self</t>
  </si>
  <si>
    <t>86.8</t>
  </si>
  <si>
    <t>87.11%</t>
  </si>
  <si>
    <t>92.98%</t>
  </si>
  <si>
    <t>42.6%</t>
  </si>
  <si>
    <t>354. Russian Doll Envelopes</t>
  </si>
  <si>
    <t>77.4</t>
  </si>
  <si>
    <t>86.30%</t>
  </si>
  <si>
    <t>94.9%</t>
  </si>
  <si>
    <t>37.9%</t>
  </si>
  <si>
    <t>70. Climbing Stairs</t>
  </si>
  <si>
    <t>Dynamic Programming</t>
  </si>
  <si>
    <t>6.2</t>
  </si>
  <si>
    <t>38.0%</t>
  </si>
  <si>
    <t>52.2%</t>
  </si>
  <si>
    <t>338. Counting Bits</t>
  </si>
  <si>
    <t>7.7</t>
  </si>
  <si>
    <t>82.57%</t>
  </si>
  <si>
    <t>98.87%</t>
  </si>
  <si>
    <t>75.8%</t>
  </si>
  <si>
    <t>392. Is Subsequence</t>
  </si>
  <si>
    <t>75.9%</t>
  </si>
  <si>
    <t>47.6%</t>
  </si>
  <si>
    <t>22. Generate Parentheses</t>
  </si>
  <si>
    <t>11.3</t>
  </si>
  <si>
    <t>63.75%</t>
  </si>
  <si>
    <t>91.66%</t>
  </si>
  <si>
    <t>72.5%</t>
  </si>
  <si>
    <t>53. Maximum Subarray</t>
  </si>
  <si>
    <t>67.7</t>
  </si>
  <si>
    <t>68.33%</t>
  </si>
  <si>
    <t>63.61%</t>
  </si>
  <si>
    <t>50.2%</t>
  </si>
  <si>
    <t>91. Decode Ways</t>
  </si>
  <si>
    <t>6.1</t>
  </si>
  <si>
    <t>79.62%</t>
  </si>
  <si>
    <t>32.7%</t>
  </si>
  <si>
    <t>32. Longest Valid Parentheses</t>
  </si>
  <si>
    <t>28.79%</t>
  </si>
  <si>
    <t>47.31%</t>
  </si>
  <si>
    <t>44. Wildcard Matching</t>
  </si>
  <si>
    <t>23.25%</t>
  </si>
  <si>
    <t>64.9%</t>
  </si>
  <si>
    <t xml:space="preserve">26.9%
</t>
  </si>
  <si>
    <t>72. Edit Distance</t>
  </si>
  <si>
    <t>9.0</t>
  </si>
  <si>
    <t>34.88%</t>
  </si>
  <si>
    <t>60.21%</t>
  </si>
  <si>
    <t>54.4%</t>
  </si>
  <si>
    <t>455. Assign Cookies</t>
  </si>
  <si>
    <t>Greedy</t>
  </si>
  <si>
    <t>17.3</t>
  </si>
  <si>
    <t>93.39%</t>
  </si>
  <si>
    <t>98.80%</t>
  </si>
  <si>
    <t>49.9%</t>
  </si>
  <si>
    <t>561. Array Partition</t>
  </si>
  <si>
    <t>28.4</t>
  </si>
  <si>
    <t>98.67%</t>
  </si>
  <si>
    <t>9.92%</t>
  </si>
  <si>
    <t>77.2%</t>
  </si>
  <si>
    <t>605. Can Place Flowers</t>
  </si>
  <si>
    <t>20.4</t>
  </si>
  <si>
    <t>29.60%</t>
  </si>
  <si>
    <t>30.68%</t>
  </si>
  <si>
    <t>122. Best Time to Buy and Sell Stock II</t>
  </si>
  <si>
    <t>71.46%</t>
  </si>
  <si>
    <t>66.42%</t>
  </si>
  <si>
    <t>134. Gas Station</t>
  </si>
  <si>
    <t>108.5</t>
  </si>
  <si>
    <t>53.92%</t>
  </si>
  <si>
    <t>99.46%</t>
  </si>
  <si>
    <t>46.1%</t>
  </si>
  <si>
    <t>45. Jump Game II</t>
  </si>
  <si>
    <t>16.6</t>
  </si>
  <si>
    <t>55.74%</t>
  </si>
  <si>
    <t>50.78%</t>
  </si>
  <si>
    <t>39.8%</t>
  </si>
  <si>
    <t xml:space="preserve">135. Candy
</t>
  </si>
  <si>
    <t>17.8</t>
  </si>
  <si>
    <t>86.36%</t>
  </si>
  <si>
    <t>37.18%</t>
  </si>
  <si>
    <t>41.0%</t>
  </si>
  <si>
    <t>321. Create Maximum Number</t>
  </si>
  <si>
    <t>29.0%</t>
  </si>
  <si>
    <t>88.35%</t>
  </si>
  <si>
    <t>87.15%</t>
  </si>
  <si>
    <t>420. Strong Password Checker</t>
  </si>
  <si>
    <t>13.7%</t>
  </si>
  <si>
    <t>43.16%</t>
  </si>
  <si>
    <t>225. Implement Stack using Queues</t>
  </si>
  <si>
    <t>Stack</t>
  </si>
  <si>
    <t>7.0</t>
  </si>
  <si>
    <t>34.34%</t>
  </si>
  <si>
    <t>38.91%</t>
  </si>
  <si>
    <t>58.7%</t>
  </si>
  <si>
    <t>496. Next Greater Element I</t>
  </si>
  <si>
    <t>95.45%</t>
  </si>
  <si>
    <t>21.46%</t>
  </si>
  <si>
    <t>71.4%</t>
  </si>
  <si>
    <t>682. Baseball Game</t>
  </si>
  <si>
    <t>95.42%</t>
  </si>
  <si>
    <t>74.4%</t>
  </si>
  <si>
    <t>155. Min Stack</t>
  </si>
  <si>
    <t>16.4</t>
  </si>
  <si>
    <t>96.18%</t>
  </si>
  <si>
    <t>64.57%</t>
  </si>
  <si>
    <t>52.3%</t>
  </si>
  <si>
    <t>71. Simplify Path</t>
  </si>
  <si>
    <t>9.4</t>
  </si>
  <si>
    <t>92.36%</t>
  </si>
  <si>
    <t>66.48%</t>
  </si>
  <si>
    <t>39.3%</t>
  </si>
  <si>
    <t>739. Daily Temperatures</t>
  </si>
  <si>
    <t>103.1</t>
  </si>
  <si>
    <t>87.54%</t>
  </si>
  <si>
    <t>34.33%</t>
  </si>
  <si>
    <t>736. Parse Lisp Expression</t>
  </si>
  <si>
    <t>591. Tag Validator</t>
  </si>
  <si>
    <t>37.2%</t>
  </si>
  <si>
    <t>726. Number of Atoms</t>
  </si>
  <si>
    <t>7.2</t>
  </si>
  <si>
    <t>35.82%</t>
  </si>
  <si>
    <t>232. Implement Queue using Stacks</t>
  </si>
  <si>
    <t>Queue</t>
  </si>
  <si>
    <t>11.65%</t>
  </si>
  <si>
    <t>82.25%</t>
  </si>
  <si>
    <t>63.2%</t>
  </si>
  <si>
    <t>387. First Unique Character in a String</t>
  </si>
  <si>
    <t>10.7</t>
  </si>
  <si>
    <t>54.81%</t>
  </si>
  <si>
    <t>75.22%</t>
  </si>
  <si>
    <t>59.6%</t>
  </si>
  <si>
    <t>933. Number of Recent Calls</t>
  </si>
  <si>
    <t>57.4</t>
  </si>
  <si>
    <t>51.2%</t>
  </si>
  <si>
    <t>63.18%</t>
  </si>
  <si>
    <t>73.2%</t>
  </si>
  <si>
    <t>341. Flatten Nested List Iterator</t>
  </si>
  <si>
    <t>14.4</t>
  </si>
  <si>
    <t>14.46%</t>
  </si>
  <si>
    <t>31.75%</t>
  </si>
  <si>
    <t>61.8%</t>
  </si>
  <si>
    <t>649. Dota2 Senate</t>
  </si>
  <si>
    <t>80.66%</t>
  </si>
  <si>
    <t>37.96%</t>
  </si>
  <si>
    <t>40.6%</t>
  </si>
  <si>
    <t>918. Maximum Sum Circular Subarray</t>
  </si>
  <si>
    <t>39.9</t>
  </si>
  <si>
    <t>56.59%</t>
  </si>
  <si>
    <t>78.32%</t>
  </si>
  <si>
    <t>43.0%</t>
  </si>
  <si>
    <t>862. Shortest Subarray with Sum at Least K</t>
  </si>
  <si>
    <t>26.0%</t>
  </si>
  <si>
    <t>104.8</t>
  </si>
  <si>
    <t>79.41%</t>
  </si>
  <si>
    <t>82.1%</t>
  </si>
  <si>
    <t>1425. Constrained Subsequence Sum</t>
  </si>
  <si>
    <t>122.1</t>
  </si>
  <si>
    <t>55.60%</t>
  </si>
  <si>
    <t>936. Stamping The Sequence</t>
  </si>
  <si>
    <t>80.15%</t>
  </si>
  <si>
    <t>57.35%</t>
  </si>
  <si>
    <t>62.8%</t>
  </si>
  <si>
    <t>10.9</t>
  </si>
  <si>
    <t>80.42%</t>
  </si>
  <si>
    <t>39.71%</t>
  </si>
  <si>
    <t>18.3</t>
  </si>
  <si>
    <t>25.68%</t>
  </si>
  <si>
    <t>79.35%</t>
  </si>
  <si>
    <t>9.2</t>
  </si>
  <si>
    <t>35.64%</t>
  </si>
  <si>
    <t>46.7%</t>
  </si>
  <si>
    <t>78.26%</t>
  </si>
  <si>
    <t>23.14%</t>
  </si>
  <si>
    <t>45.6</t>
  </si>
  <si>
    <t>70.16%</t>
  </si>
  <si>
    <t>76.41%</t>
  </si>
  <si>
    <t>10.3</t>
  </si>
  <si>
    <t>31.70%</t>
  </si>
  <si>
    <t>29.65%</t>
  </si>
  <si>
    <t>89.3</t>
  </si>
  <si>
    <t>26.14%</t>
  </si>
  <si>
    <t>75.1%</t>
  </si>
  <si>
    <t>7.6</t>
  </si>
  <si>
    <t>13.27%</t>
  </si>
  <si>
    <t>572.9</t>
  </si>
  <si>
    <t>6.26%</t>
  </si>
  <si>
    <t>49.88%</t>
  </si>
  <si>
    <t>38.78%</t>
  </si>
  <si>
    <t>31.14%</t>
  </si>
  <si>
    <t>6.5</t>
  </si>
  <si>
    <t>92.75%</t>
  </si>
  <si>
    <t>71.51%</t>
  </si>
  <si>
    <t>94.19%</t>
  </si>
  <si>
    <t>63.58%</t>
  </si>
  <si>
    <t>65.12%</t>
  </si>
  <si>
    <t>8.2</t>
  </si>
  <si>
    <t>44.99%</t>
  </si>
  <si>
    <t>36.61%</t>
  </si>
  <si>
    <t>67.7%</t>
  </si>
  <si>
    <t>16.9</t>
  </si>
  <si>
    <t>80.2%</t>
  </si>
  <si>
    <t>68.27%</t>
  </si>
  <si>
    <t>57.61%</t>
  </si>
  <si>
    <t>52.43%</t>
  </si>
  <si>
    <t>65.50%</t>
  </si>
  <si>
    <t>54.35%</t>
  </si>
  <si>
    <t>69.3</t>
  </si>
  <si>
    <t>44.79%</t>
  </si>
  <si>
    <t>65.38%</t>
  </si>
  <si>
    <t>65.99%</t>
  </si>
  <si>
    <t>37.37%</t>
  </si>
  <si>
    <t>6.7</t>
  </si>
  <si>
    <t>38.22%</t>
  </si>
  <si>
    <t>75.16%</t>
  </si>
  <si>
    <t>22.98%</t>
  </si>
  <si>
    <t>31.56%</t>
  </si>
  <si>
    <t>58.6%</t>
  </si>
  <si>
    <t>47.21%</t>
  </si>
  <si>
    <t>28.62%</t>
  </si>
  <si>
    <t>13.1</t>
  </si>
  <si>
    <t>64.62%</t>
  </si>
  <si>
    <t>11.91%</t>
  </si>
  <si>
    <t>50.6%</t>
  </si>
  <si>
    <t>85.7</t>
  </si>
  <si>
    <t>28.14%</t>
  </si>
  <si>
    <t>41.13%</t>
  </si>
  <si>
    <t>10.6</t>
  </si>
  <si>
    <t>33.33%</t>
  </si>
  <si>
    <t>55.76%</t>
  </si>
  <si>
    <t>66.2%</t>
  </si>
  <si>
    <t>79.2</t>
  </si>
  <si>
    <t>89.70%</t>
  </si>
  <si>
    <t>39.93%</t>
  </si>
  <si>
    <t>22.2%</t>
  </si>
  <si>
    <t>5.9</t>
  </si>
  <si>
    <t>44.58%</t>
  </si>
  <si>
    <t>85.62%</t>
  </si>
  <si>
    <t>53.6%</t>
  </si>
  <si>
    <t>20.88%</t>
  </si>
  <si>
    <t>89.4%</t>
  </si>
  <si>
    <t>69. Sqrt(x)</t>
  </si>
  <si>
    <t>99.92%</t>
  </si>
  <si>
    <t>7. Reverse Integer</t>
  </si>
  <si>
    <t>27.5%</t>
  </si>
  <si>
    <t>64.97%</t>
  </si>
  <si>
    <t>42.61%</t>
  </si>
  <si>
    <t>86.1%</t>
  </si>
  <si>
    <t>51.5</t>
  </si>
  <si>
    <t>66.19%</t>
  </si>
  <si>
    <t>70.66%</t>
  </si>
  <si>
    <t>60. Permutation Sequence</t>
  </si>
  <si>
    <t>42.73%</t>
  </si>
  <si>
    <t>80.16%</t>
  </si>
  <si>
    <t>70.8%</t>
  </si>
  <si>
    <t>202. Happy Number</t>
  </si>
  <si>
    <t>54.9%</t>
  </si>
  <si>
    <t>7.1</t>
  </si>
  <si>
    <t>34.47%</t>
  </si>
  <si>
    <t>16.57%</t>
  </si>
  <si>
    <t>82.29%</t>
  </si>
  <si>
    <t>16.44%</t>
  </si>
  <si>
    <t>49. Group Anagrams</t>
  </si>
  <si>
    <t>96.22%</t>
  </si>
  <si>
    <t>66.8%</t>
  </si>
  <si>
    <t>12. Integer to Roman</t>
  </si>
  <si>
    <t>13.55%</t>
  </si>
  <si>
    <t>37.24%</t>
  </si>
  <si>
    <t>62.1%</t>
  </si>
  <si>
    <t>139. Word Break</t>
  </si>
  <si>
    <t>13.3</t>
  </si>
  <si>
    <t>41.3%</t>
  </si>
  <si>
    <t>41.54%</t>
  </si>
  <si>
    <t>41.1</t>
  </si>
  <si>
    <t>50.91%</t>
  </si>
  <si>
    <t>58.14%</t>
  </si>
  <si>
    <t>36.8%</t>
  </si>
  <si>
    <t>632. Smallest Range Covering Elements from K Lists</t>
  </si>
  <si>
    <t>86.44%</t>
  </si>
  <si>
    <t>78.5%</t>
  </si>
  <si>
    <t>815. Bus Routes</t>
  </si>
  <si>
    <t>109.1</t>
  </si>
  <si>
    <t>31.28%</t>
  </si>
  <si>
    <t>10.68%</t>
  </si>
  <si>
    <t>41.35%</t>
  </si>
  <si>
    <t>37.19%</t>
  </si>
  <si>
    <t>68.40%</t>
  </si>
  <si>
    <t>24.49%</t>
  </si>
  <si>
    <t>62.7%</t>
  </si>
  <si>
    <t>7.84%</t>
  </si>
  <si>
    <t>72.63%</t>
  </si>
  <si>
    <t>31.53%</t>
  </si>
  <si>
    <t>38.3</t>
  </si>
  <si>
    <t xml:space="preserve">31.9%
</t>
  </si>
  <si>
    <t>28.63%</t>
  </si>
  <si>
    <t>22.2</t>
  </si>
  <si>
    <t>48.65%</t>
  </si>
  <si>
    <t>93.68%</t>
  </si>
  <si>
    <t>12.1</t>
  </si>
  <si>
    <t>42.58%</t>
  </si>
  <si>
    <t>96.52%</t>
  </si>
  <si>
    <t>306.8</t>
  </si>
  <si>
    <t>28.35%</t>
  </si>
  <si>
    <t>24.94%</t>
  </si>
  <si>
    <t>42.5%</t>
  </si>
  <si>
    <t>77.6</t>
  </si>
  <si>
    <t>73.20%</t>
  </si>
  <si>
    <t>71.19%</t>
  </si>
  <si>
    <t>38.73%</t>
  </si>
  <si>
    <t>22.95%</t>
  </si>
  <si>
    <t>82.52%</t>
  </si>
  <si>
    <t>52.39%</t>
  </si>
  <si>
    <t>91.49%</t>
  </si>
  <si>
    <t>47.5%</t>
  </si>
  <si>
    <t>13.8</t>
  </si>
  <si>
    <t>63.36%</t>
  </si>
  <si>
    <t>50.57%</t>
  </si>
  <si>
    <t>72.6%</t>
  </si>
  <si>
    <t>67.8</t>
  </si>
  <si>
    <t>39.43%</t>
  </si>
  <si>
    <t>27.50%</t>
  </si>
  <si>
    <t>28.87%</t>
  </si>
  <si>
    <t>46.30%</t>
  </si>
  <si>
    <t>32.87%</t>
  </si>
  <si>
    <t>64.74%</t>
  </si>
  <si>
    <t>27.0%</t>
  </si>
  <si>
    <t>77.18%</t>
  </si>
  <si>
    <t>60.22%</t>
  </si>
  <si>
    <t>54.5%</t>
  </si>
  <si>
    <t>17.5</t>
  </si>
  <si>
    <t>31.66%</t>
  </si>
  <si>
    <t>86.19%</t>
  </si>
  <si>
    <t>28.2</t>
  </si>
  <si>
    <t>56.67%</t>
  </si>
  <si>
    <t>77.3%</t>
  </si>
  <si>
    <t>39.41%</t>
  </si>
  <si>
    <t>30.96%</t>
  </si>
  <si>
    <t>95.56%</t>
  </si>
  <si>
    <t>35.37%</t>
  </si>
  <si>
    <t>108.7</t>
  </si>
  <si>
    <t>63.62%</t>
  </si>
  <si>
    <t>16.7</t>
  </si>
  <si>
    <t>51.40%</t>
  </si>
  <si>
    <t>39.9%</t>
  </si>
  <si>
    <t>135. Candy</t>
  </si>
  <si>
    <t>85.31%</t>
  </si>
  <si>
    <t>60.53%</t>
  </si>
  <si>
    <t>21.3</t>
  </si>
  <si>
    <t>86.28%</t>
  </si>
  <si>
    <t>29.1%</t>
  </si>
  <si>
    <t>42.43%</t>
  </si>
  <si>
    <t>74.48%</t>
  </si>
  <si>
    <t>13.8%</t>
  </si>
  <si>
    <t>38.36%</t>
  </si>
  <si>
    <t>46.34%</t>
  </si>
  <si>
    <t>21.4%</t>
  </si>
  <si>
    <t>27.68%</t>
  </si>
  <si>
    <t>72.43%</t>
  </si>
  <si>
    <t>64.73%</t>
  </si>
  <si>
    <t>52.4%</t>
  </si>
  <si>
    <t>10.8</t>
  </si>
  <si>
    <t>45.56%</t>
  </si>
  <si>
    <t>10.88%</t>
  </si>
  <si>
    <t>41.63%</t>
  </si>
  <si>
    <t>49.95%</t>
  </si>
  <si>
    <t>14.13%</t>
  </si>
  <si>
    <t>12.68%</t>
  </si>
  <si>
    <t>43.45%</t>
  </si>
  <si>
    <t>81.74%</t>
  </si>
  <si>
    <t>63.3%</t>
  </si>
  <si>
    <t>78.93%</t>
  </si>
  <si>
    <t>93.22%</t>
  </si>
  <si>
    <t>59.7%</t>
  </si>
  <si>
    <t>22.78%</t>
  </si>
  <si>
    <t>91.21%</t>
  </si>
  <si>
    <t>76.24%</t>
  </si>
  <si>
    <t>25.14%</t>
  </si>
  <si>
    <t>61.9%</t>
  </si>
  <si>
    <t>72.73%</t>
  </si>
  <si>
    <t>40.5%</t>
  </si>
  <si>
    <t>37.16%</t>
  </si>
  <si>
    <t>104.6</t>
  </si>
  <si>
    <t>32.62%</t>
  </si>
  <si>
    <t>96.54%</t>
  </si>
  <si>
    <t>122.2</t>
  </si>
  <si>
    <t>79.37%</t>
  </si>
  <si>
    <t>49.60%</t>
  </si>
  <si>
    <t>7.5</t>
  </si>
  <si>
    <t>51.43%</t>
  </si>
  <si>
    <t>68.57%</t>
  </si>
  <si>
    <t>COUNTA av Acceptance rate</t>
  </si>
  <si>
    <t>Totalsumma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</si>
</sst>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h.m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262626"/>
      <name val="-apple-system"/>
    </font>
    <font>
      <sz val="10.0"/>
      <color rgb="FF262626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164" xfId="0" applyAlignment="1" applyFont="1" applyNumberFormat="1">
      <alignment horizontal="right"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18" sheet="Kopia av Blad1"/>
  </cacheSource>
  <cacheFields>
    <cacheField name="Prompt_ID" numFmtId="0">
      <sharedItems containsString="0" containsBlank="1" containsNumber="1" containsInteger="1">
        <n v="1.0"/>
        <m/>
        <n v="2.0"/>
      </sharedItems>
    </cacheField>
    <cacheField name="Day" numFmtId="164">
      <sharedItems containsDate="1" containsString="0" containsBlank="1">
        <d v="2023-03-31T00:00:00Z"/>
        <d v="2023-04-02T00:00:00Z"/>
        <d v="2023-04-04T00:00:00Z"/>
        <m/>
        <d v="2023-04-05T00:00:00Z"/>
        <d v="2023-04-06T00:00:00Z"/>
        <d v="2023-04-10T00:00:00Z"/>
        <d v="2023-04-13T00:00:00Z"/>
      </sharedItems>
    </cacheField>
    <cacheField name="Time" numFmtId="165">
      <sharedItems containsDate="1" containsString="0" containsBlank="1">
        <d v="1899-12-30T14:10:00Z"/>
        <d v="1899-12-30T16:29:00Z"/>
        <d v="1899-12-30T16:35:00Z"/>
        <d v="1899-12-30T16:39:00Z"/>
        <d v="1899-12-30T16:44:00Z"/>
        <d v="1899-12-30T16:51:00Z"/>
        <d v="1899-12-30T16:55:00Z"/>
        <d v="1899-12-30T17:01:00Z"/>
        <d v="1899-12-30T17:05:00Z"/>
        <d v="1899-12-30T17:18:00Z"/>
        <d v="1899-12-30T17:24:00Z"/>
        <d v="1899-12-30T17:30:00Z"/>
        <d v="1899-12-30T17:37:00Z"/>
        <d v="1899-12-30T17:40:00Z"/>
        <d v="1899-12-30T17:45:00Z"/>
        <d v="1899-12-30T17:51:00Z"/>
        <d v="1899-12-30T17:54:00Z"/>
        <d v="1899-12-30T17:59:00Z"/>
        <d v="1899-12-30T18:03:00Z"/>
        <d v="1899-12-30T18:18:00Z"/>
        <d v="1899-12-30T18:23:00Z"/>
        <d v="1899-12-30T18:29:00Z"/>
        <d v="1899-12-30T18:34:00Z"/>
        <d v="1899-12-30T18:39:00Z"/>
        <d v="1899-12-30T18:43:00Z"/>
        <d v="1899-12-30T18:48:00Z"/>
        <d v="1899-12-30T18:53:00Z"/>
        <d v="1899-12-30T18:59:00Z"/>
        <d v="1899-12-30T12:51:00Z"/>
        <d v="1899-12-30T12:53:00Z"/>
        <d v="1899-12-30T13:01:00Z"/>
        <d v="1899-12-30T13:10:00Z"/>
        <d v="1899-12-30T13:16:00Z"/>
        <d v="1899-12-30T13:21:00Z"/>
        <d v="1899-12-30T13:30:00Z"/>
        <d v="1899-12-30T13:33:00Z"/>
        <d v="1899-12-30T13:35:00Z"/>
        <d v="1899-12-30T13:38:00Z"/>
        <d v="1899-12-30T13:42:00Z"/>
        <d v="1899-12-30T13:44:00Z"/>
        <m/>
        <d v="1899-12-30T13:53:00Z"/>
        <d v="1899-12-30T13:59:00Z"/>
        <d v="1899-12-30T14:02:00Z"/>
        <d v="1899-12-30T14:06:00Z"/>
        <d v="1899-12-30T14:14:00Z"/>
        <d v="1899-12-30T14:18:00Z"/>
        <d v="1899-12-30T14:31:00Z"/>
        <d v="1899-12-30T14:35:00Z"/>
        <d v="1899-12-30T14:40:00Z"/>
        <d v="1899-12-30T14:52:00Z"/>
        <d v="1899-12-30T14:57:00Z"/>
        <d v="1899-12-30T15:04:00Z"/>
        <d v="1899-12-30T15:10:00Z"/>
        <d v="1899-12-30T15:15:00Z"/>
        <d v="1899-12-30T15:22:00Z"/>
        <d v="1899-12-30T15:29:00Z"/>
        <d v="1899-12-30T15:35:00Z"/>
        <d v="1899-12-30T15:42:00Z"/>
        <d v="1899-12-30T15:50:00Z"/>
        <d v="1899-12-30T15:56:00Z"/>
        <d v="1899-12-30T16:02:00Z"/>
        <d v="1899-12-30T16:09:00Z"/>
        <d v="1899-12-30T16:13:00Z"/>
        <d v="1899-12-30T16:18:00Z"/>
        <d v="1899-12-30T16:23:00Z"/>
        <d v="1899-12-30T16:27:00Z"/>
        <d v="1899-12-30T16:32:00Z"/>
        <d v="1899-12-30T09:17:00Z"/>
        <d v="1899-12-30T09:22:00Z"/>
        <d v="1899-12-30T09:25:00Z"/>
        <d v="1899-12-30T09:30:00Z"/>
        <d v="1899-12-30T09:34:00Z"/>
        <d v="1899-12-30T09:39:00Z"/>
        <d v="1899-12-30T09:42:00Z"/>
        <d v="1899-12-30T09:46:00Z"/>
        <d v="1899-12-30T09:50:00Z"/>
        <d v="1899-12-30T09:54:00Z"/>
        <d v="1899-12-30T09:58:00Z"/>
        <d v="1899-12-30T16:45:00Z"/>
        <d v="1899-12-30T16:59:00Z"/>
        <d v="1899-12-30T17:04:00Z"/>
        <d v="1899-12-30T17:09:00Z"/>
        <d v="1899-12-30T17:13:00Z"/>
        <d v="1899-12-30T17:15:00Z"/>
        <d v="1899-12-30T17:19:00Z"/>
        <d v="1899-12-30T17:28:00Z"/>
        <d v="1899-12-30T17:33:00Z"/>
        <d v="1899-12-30T17:36:00Z"/>
        <d v="1899-12-30T17:41:00Z"/>
        <d v="1899-12-30T17:53:00Z"/>
        <d v="1899-12-30T18:01:00Z"/>
        <d v="1899-12-30T18:09:00Z"/>
        <d v="1899-12-30T18:12:00Z"/>
        <d v="1899-12-30T18:19:00Z"/>
        <d v="1899-12-30T18:26:00Z"/>
        <d v="1899-12-30T18:33:00Z"/>
        <d v="1899-12-30T18:38:00Z"/>
        <d v="1899-12-30T18:55:00Z"/>
        <d v="1899-12-30T19:20:00Z"/>
        <d v="1899-12-30T12:31:00Z"/>
        <d v="1899-12-30T12:35:00Z"/>
        <d v="1899-12-30T12:40:00Z"/>
        <d v="1899-12-30T12:45:00Z"/>
        <d v="1899-12-30T12:50:00Z"/>
        <d v="1899-12-30T12:55:00Z"/>
        <d v="1899-12-30T13:00:00Z"/>
        <d v="1899-12-30T13:05:00Z"/>
      </sharedItems>
    </cacheField>
    <cacheField name="ChatGPT_Model" numFmtId="0">
      <sharedItems containsBlank="1">
        <s v="GPT4"/>
        <m/>
      </sharedItems>
    </cacheField>
    <cacheField name="Problem_ID" numFmtId="0">
      <sharedItems containsBlank="1">
        <s v="1. Two Sum"/>
        <s v="26. Remove Duplicates from Sorted Array"/>
        <s v="88. Merge Sorted Array"/>
        <s v="34. Find First and Last Position of Element in Sorted Array"/>
        <s v="128. Longest Consecutive Sequence"/>
        <s v="204. Count Primes"/>
        <s v="4. Median of Two Sorted Arrays"/>
        <s v="140. Word Break II"/>
        <s v="336. Palindrome Pairs"/>
        <s v="28. Find the Index of the First Occurrence in a String"/>
        <s v="58. Length of Last Word"/>
        <s v="125. Valid Palindrome"/>
        <s v="3. Longest Substring Without Repeating Characters"/>
        <s v="151. Reverse Words in a String"/>
        <s v="43. Multiply Strings"/>
        <s v="301. Remove Invalid Parentheses"/>
        <s v="10. Regular Expression Matching"/>
        <s v="214. Shortest Palindrome"/>
        <s v="217. Contains Duplicate"/>
        <s v="169. Majority Element"/>
        <s v="389. Find the Difference"/>
        <s v="75. Sort Colors"/>
        <s v="179. Largest Number"/>
        <s v="611. Valid Triangle Number"/>
        <s v="164. Maximum Gap"/>
        <s v="899. Orderly Queue"/>
        <s v="220. Contains Duplicate III"/>
        <s v="9. Palindrome Number"/>
        <s v="66. Plus One"/>
        <s v="69. Sqrt(x) "/>
        <s v="7. Reverse Integer "/>
        <s v="189. Rotate Array"/>
        <s v="792. Number of Matching Subsequences"/>
        <s v="60. Permutation Sequence "/>
        <s v="224. Basic Calculator"/>
        <s v="273. Integer to English Words "/>
        <m/>
        <s v="202. Happy Number "/>
        <s v="205. Isomorphic Strings"/>
        <s v="242. Valid Anagram"/>
        <s v="49. Group Anagrams "/>
        <s v="12. Integer to Roman "/>
        <s v="139. Word Break "/>
        <s v="41. First Missing Positive"/>
        <s v="632. Smallest Range Covering Elements from K Lists "/>
        <s v="815. Bus Routes "/>
        <s v="35. Search Insert Position"/>
        <s v="268. Missing Number"/>
        <s v="278. First Bad Version"/>
        <s v="162. Find Peak Element"/>
        <s v="456. 132 Pattern"/>
        <s v="540. Single Element in a Sorted Array"/>
        <s v="154. Find Minimum in Rotated Sorted Array II"/>
        <s v="315. Count of Smaller Numbers After Self"/>
        <s v="354. Russian Doll Envelopes"/>
        <s v="70. Climbing Stairs"/>
        <s v="338. Counting Bits"/>
        <s v="392. Is Subsequence"/>
        <s v="22. Generate Parentheses"/>
        <s v="53. Maximum Subarray"/>
        <s v="91. Decode Ways"/>
        <s v="32. Longest Valid Parentheses"/>
        <s v="44. Wildcard Matching"/>
        <s v="72. Edit Distance"/>
        <s v="455. Assign Cookies"/>
        <s v="561. Array Partition"/>
        <s v="605. Can Place Flowers"/>
        <s v="122. Best Time to Buy and Sell Stock II"/>
        <s v="134. Gas Station"/>
        <s v="45. Jump Game II"/>
        <s v="135. Candy "/>
        <s v="321. Create Maximum Number"/>
        <s v="420. Strong Password Checker"/>
        <s v="225. Implement Stack using Queues"/>
        <s v="496. Next Greater Element I"/>
        <s v="682. Baseball Game"/>
        <s v="155. Min Stack"/>
        <s v="71. Simplify Path"/>
        <s v="739. Daily Temperatures"/>
        <s v="736. Parse Lisp Expression"/>
        <s v="591. Tag Validator"/>
        <s v="726. Number of Atoms"/>
        <s v="232. Implement Queue using Stacks"/>
        <s v="387. First Unique Character in a String"/>
        <s v="933. Number of Recent Calls"/>
        <s v="341. Flatten Nested List Iterator"/>
        <s v="649. Dota2 Senate"/>
        <s v="918. Maximum Sum Circular Subarray"/>
        <s v="862. Shortest Subarray with Sum at Least K"/>
        <s v="1425. Constrained Subsequence Sum"/>
        <s v="936. Stamping The Sequence"/>
      </sharedItems>
    </cacheField>
    <cacheField name="Problem_Type" numFmtId="0">
      <sharedItems containsBlank="1">
        <s v="Array"/>
        <s v="String"/>
        <s v="Sorting"/>
        <s v="Math"/>
        <m/>
        <s v="Hash Table"/>
        <s v="Binary Search"/>
        <s v="Dynamic Programming"/>
        <s v="Greedy"/>
        <s v="Stack"/>
        <s v="Queue"/>
      </sharedItems>
    </cacheField>
    <cacheField name="Difficulty" numFmtId="0">
      <sharedItems containsBlank="1">
        <s v="Easy"/>
        <s v="Medium"/>
        <s v="Hard"/>
        <m/>
      </sharedItems>
    </cacheField>
    <cacheField name="Language" numFmtId="0">
      <sharedItems containsBlank="1">
        <s v="C++"/>
        <m/>
      </sharedItems>
    </cacheField>
    <cacheField name="Runtime (ms)">
      <sharedItems containsBlank="1" containsMixedTypes="1" containsNumber="1" containsInteger="1">
        <n v="10.0"/>
        <n v="11.0"/>
        <n v="0.0"/>
        <n v="12.0"/>
        <n v="115.0"/>
        <n v="287.0"/>
        <n v="51.0"/>
        <n v="2996.0"/>
        <n v="2.0"/>
        <n v="6.0"/>
        <n v="22.0"/>
        <n v="3.0"/>
        <n v="13.0"/>
        <s v="-"/>
        <n v="1038.0"/>
        <n v="4.0"/>
        <n v="137.0"/>
        <n v="28.0"/>
        <n v="5.0"/>
        <n v="105.0"/>
        <n v="184.0"/>
        <n v="182.0"/>
        <n v="7.0"/>
        <n v="30.0"/>
        <n v="153.0"/>
        <m/>
        <n v="31.0"/>
        <n v="20.0"/>
        <n v="72.0"/>
        <n v="56.0"/>
        <n v="333.0"/>
        <n v="16.0"/>
        <n v="80.0"/>
        <n v="27.0"/>
        <n v="315.0"/>
        <n v="366.0"/>
        <n v="8.0"/>
        <n v="103.0"/>
        <n v="24.0"/>
        <n v="43.0"/>
        <n v="140.0"/>
        <n v="19.0"/>
        <n v="37.0"/>
        <n v="193.0"/>
        <n v="23.0"/>
        <n v="70.0"/>
        <n v="248.0"/>
        <n v="303.0"/>
        <n v="136.0"/>
        <n v="300.0"/>
        <n v="52.0"/>
        <n v="2790.0"/>
      </sharedItems>
    </cacheField>
    <cacheField name="Memory_Usage (mb)">
      <sharedItems containsBlank="1" containsMixedTypes="1" containsNumber="1" containsInteger="1">
        <n v="11.0"/>
        <s v="18.4"/>
        <s v="9.1"/>
        <s v="13.7"/>
        <s v="49.8"/>
        <s v="10.1"/>
        <s v="89.4"/>
        <s v="7.4"/>
        <s v="572.8"/>
        <s v="6.3"/>
        <s v="6.4"/>
        <s v="8.3"/>
        <s v="8.1"/>
        <s v="6.9"/>
        <s v="-"/>
        <s v="109.3"/>
        <s v="6.8"/>
        <s v="7.9"/>
        <s v="69.5"/>
        <s v="19.6"/>
        <s v="6.6"/>
        <s v="8.4"/>
        <s v="11.5"/>
        <s v="13.0"/>
        <s v="89.9"/>
        <s v="12.0"/>
        <s v="79.1"/>
        <s v="5.8"/>
        <s v="8.9"/>
        <s v="6.0"/>
        <s v="25.0"/>
        <s v="40.1"/>
        <m/>
        <s v="7.3"/>
        <s v="19.7"/>
        <s v="8.7"/>
        <s v="13.4"/>
        <s v="41.2"/>
        <s v="14.5"/>
        <s v="110.1"/>
        <s v="9.7"/>
        <s v="17.9"/>
        <s v="8.8"/>
        <s v="38.8"/>
        <s v="22.4"/>
        <s v="12.3"/>
        <s v="86.8"/>
        <s v="77.4"/>
        <s v="6.2"/>
        <s v="7.7"/>
        <s v="11.3"/>
        <s v="67.7"/>
        <s v="6.1"/>
        <s v="9.0"/>
        <s v="17.3"/>
        <s v="28.4"/>
        <s v="20.4"/>
        <s v="108.5"/>
        <s v="16.6"/>
        <s v="17.8"/>
        <s v="7.0"/>
        <s v="16.4"/>
        <s v="9.4"/>
        <s v="103.1"/>
        <s v="7.2"/>
        <s v="10.7"/>
        <s v="57.4"/>
        <s v="14.4"/>
        <s v="39.9"/>
        <s v="104.8"/>
        <s v="122.1"/>
        <s v="10.9"/>
        <s v="18.3"/>
        <s v="9.2"/>
        <s v="45.6"/>
        <s v="10.3"/>
        <s v="89.3"/>
        <s v="7.6"/>
        <s v="572.9"/>
      </sharedItems>
    </cacheField>
    <cacheField name="Iteration" numFmtId="0">
      <sharedItems containsString="0" containsBlank="1" containsNumber="1" containsInteger="1">
        <n v="1.0"/>
        <n v="2.0"/>
        <m/>
        <n v="3.0"/>
      </sharedItems>
    </cacheField>
    <cacheField name="Success" numFmtId="0">
      <sharedItems containsBlank="1">
        <s v="Yes"/>
        <s v="No"/>
        <m/>
      </sharedItems>
    </cacheField>
    <cacheField name="Percentile runtime" numFmtId="0">
      <sharedItems containsBlank="1">
        <s v="86.18%"/>
        <s v="77.46%"/>
        <s v="100.0%"/>
        <s v="35.72%"/>
        <s v="80.82%"/>
        <s v="32.90%"/>
        <s v="30.47%"/>
        <s v="5.10%"/>
        <s v="53.74%"/>
        <s v="56.71%"/>
        <s v="55.86%"/>
        <s v="88.76%"/>
        <s v="33.60%"/>
        <s v="-"/>
        <s v="14.22%"/>
        <s v="86.84%"/>
        <s v="64.68%"/>
        <s v="67.28%"/>
        <s v="16.43%"/>
        <s v="39.40%"/>
        <s v="53.61%"/>
        <s v="89.58%"/>
        <s v="67.38%"/>
        <s v="90.39%"/>
        <s v="71.47%"/>
        <s v="95.94%"/>
        <s v="95.72%"/>
        <s v="55.75%"/>
        <s v="75.63%"/>
        <s v="96.88%"/>
        <s v="55.24%"/>
        <s v="84.62%"/>
        <s v="57.81%"/>
        <m/>
        <s v="73.74%"/>
        <s v="97.33%"/>
        <s v="89.59%"/>
        <s v="75.93%"/>
        <s v="38.40%"/>
        <s v="40.86%"/>
        <s v="84.63%"/>
        <s v="29.79%"/>
        <s v="88.92%"/>
        <s v="87.87%"/>
        <s v="72.75%"/>
        <s v="50.31%"/>
        <s v="74.84%"/>
        <s v="60.42%"/>
        <s v="87.11%"/>
        <s v="86.30%"/>
        <s v="82.57%"/>
        <s v="63.75%"/>
        <s v="68.33%"/>
        <s v="28.79%"/>
        <s v="23.25%"/>
        <s v="34.88%"/>
        <s v="93.39%"/>
        <s v="98.67%"/>
        <s v="29.60%"/>
        <s v="71.46%"/>
        <s v="53.92%"/>
        <s v="55.74%"/>
        <s v="86.36%"/>
        <s v="88.35%"/>
        <s v="43.16%"/>
        <s v="34.34%"/>
        <s v="95.45%"/>
        <s v="96.18%"/>
        <s v="92.36%"/>
        <s v="87.54%"/>
        <s v="11.65%"/>
        <s v="54.81%"/>
        <s v="51.2%"/>
        <s v="14.46%"/>
        <s v="80.66%"/>
        <s v="56.59%"/>
        <s v="79.41%"/>
        <s v="64.86%"/>
        <s v="80.15%"/>
        <s v="80.42%"/>
        <s v="25.68%"/>
        <s v="78.26%"/>
        <s v="70.16%"/>
        <s v="31.70%"/>
        <s v="26.14%"/>
        <s v="6.26%"/>
      </sharedItems>
    </cacheField>
    <cacheField name="Percentile memory" numFmtId="0">
      <sharedItems containsBlank="1">
        <s v="27.76%"/>
        <s v="49.77%"/>
        <s v="76.70%"/>
        <s v="23.77%"/>
        <s v="60.29%"/>
        <s v="99.3%"/>
        <s v="56.22%"/>
        <s v="29.40%"/>
        <s v="52.79%"/>
        <s v="71.20%"/>
        <s v="99.63%"/>
        <s v="60.74%"/>
        <s v="64.86%"/>
        <s v="50.69%"/>
        <s v="42.96%"/>
        <s v="-"/>
        <s v="17.45%"/>
        <s v="73.73%"/>
        <s v="53.9%"/>
        <s v="52.24%"/>
        <s v="38.28%"/>
        <s v="91.87%"/>
        <s v="32.8%"/>
        <s v="53.93%"/>
        <s v="61.31%"/>
        <s v="24.10%"/>
        <s v="13.79%"/>
        <s v="55.30%"/>
        <s v="85.55%"/>
        <s v="17.7%"/>
        <s v="63.65%"/>
        <s v="12.1%"/>
        <s v="61.45%"/>
        <s v="85.89%"/>
        <s v="83.52%"/>
        <s v="43.48%"/>
        <s v="16.86%"/>
        <m/>
        <s v="55.11%"/>
        <s v="74.77%"/>
        <s v="60.92%"/>
        <s v="82.43%"/>
        <s v="35.38%"/>
        <s v="33.21%"/>
        <s v="34.15%"/>
        <s v="90.57%"/>
        <s v="9.58%"/>
        <s v="79.97%"/>
        <s v="70.2%"/>
        <s v="98.36%"/>
        <s v="78.55%"/>
        <s v="24.76%"/>
        <s v="62.89%"/>
        <s v="76.40%"/>
        <s v="92.98%"/>
        <s v="94.9%"/>
        <s v="38.0%"/>
        <s v="98.87%"/>
        <s v="75.9%"/>
        <s v="91.66%"/>
        <s v="63.61%"/>
        <s v="79.62%"/>
        <s v="47.31%"/>
        <s v="64.9%"/>
        <s v="60.21%"/>
        <s v="98.80%"/>
        <s v="9.92%"/>
        <s v="30.68%"/>
        <s v="66.42%"/>
        <s v="99.46%"/>
        <s v="50.78%"/>
        <s v="37.18%"/>
        <s v="87.15%"/>
        <s v="75.8%"/>
        <s v="38.91%"/>
        <s v="21.46%"/>
        <s v="95.42%"/>
        <s v="64.57%"/>
        <s v="66.48%"/>
        <s v="34.33%"/>
        <s v="35.82%"/>
        <s v="82.25%"/>
        <s v="75.22%"/>
        <s v="63.18%"/>
        <s v="31.75%"/>
        <s v="37.96%"/>
        <s v="78.32%"/>
        <s v="82.1%"/>
        <s v="55.60%"/>
        <s v="57.35%"/>
        <s v="39.71%"/>
        <s v="79.35%"/>
        <s v="35.64%"/>
        <s v="23.14%"/>
        <s v="76.41%"/>
        <s v="29.65%"/>
        <s v="75.1%"/>
        <s v="13.27%"/>
        <s v="49.88%"/>
      </sharedItems>
    </cacheField>
    <cacheField name="Acceptance rate" numFmtId="0">
      <sharedItems containsBlank="1">
        <s v="49.7%"/>
        <s v="41.9%"/>
        <s v="48.5%"/>
        <s v="33.1%"/>
        <s v="36.2%"/>
        <s v="45.3%"/>
        <s v="35.0%"/>
        <s v="39.1%"/>
        <s v="42.9%"/>
        <s v="44.4%"/>
        <s v="33.8%"/>
        <s v="32.8%"/>
        <s v="39.2%"/>
        <s v="47.2%"/>
        <s v="28.0%"/>
        <s v="32.3%"/>
        <s v="61.4%"/>
        <s v="63.9%"/>
        <s v="59.9%"/>
        <s v="58.5%"/>
        <s v="34.6%"/>
        <s v="50.5%"/>
        <s v="43.3%"/>
        <s v="66.3%"/>
        <s v="22.1%"/>
        <s v="53.5%"/>
        <s v="43.7%"/>
        <s v="37.4%"/>
        <s v="27.4%"/>
        <s v="39.4%"/>
        <s v="51.6%"/>
        <s v="42.4%"/>
        <s v="30.0%"/>
        <m/>
        <s v="54.8%"/>
        <s v="63.1%"/>
        <s v="66.7%"/>
        <s v="62.0%"/>
        <s v="45.6%"/>
        <s v="36.7%"/>
        <s v="61.0%"/>
        <s v="43.4%"/>
        <s v="62.6%"/>
        <s v="46.0%"/>
        <s v="32.4%"/>
        <s v="59.1%"/>
        <s v="43.5%"/>
        <s v="42.6%"/>
        <s v="37.9%"/>
        <s v="52.2%"/>
        <s v="75.8%"/>
        <s v="47.6%"/>
        <s v="72.5%"/>
        <s v="50.2%"/>
        <s v="32.7%"/>
        <s v="26.9% "/>
        <s v="54.4%"/>
        <s v="49.9%"/>
        <s v="77.2%"/>
        <s v="46.1%"/>
        <s v="39.8%"/>
        <s v="41.0%"/>
        <s v="29.0%"/>
        <s v="13.7%"/>
        <s v="58.7%"/>
        <s v="71.4%"/>
        <s v="74.4%"/>
        <s v="52.3%"/>
        <s v="39.3%"/>
        <s v="37.2%"/>
        <s v="63.2%"/>
        <s v="59.6%"/>
        <s v="73.2%"/>
        <s v="61.8%"/>
        <s v="40.6%"/>
        <s v="43.0%"/>
        <s v="26.0%"/>
        <s v="62.8%"/>
        <s v="46.7%"/>
      </sharedItems>
    </cacheField>
    <cacheField name="GitHub_ID" numFmtId="0">
      <sharedItems containsString="0" containsBlank="1" containsNumber="1" containsInteger="1">
        <n v="1.0"/>
        <n v="26.0"/>
        <n v="88.0"/>
        <n v="34.0"/>
        <n v="128.0"/>
        <n v="204.0"/>
        <n v="4.0"/>
        <n v="140.0"/>
        <n v="336.0"/>
        <n v="28.0"/>
        <n v="58.0"/>
        <n v="125.0"/>
        <n v="3.0"/>
        <n v="151.0"/>
        <n v="43.0"/>
        <n v="301.0"/>
        <n v="10.0"/>
        <n v="214.0"/>
        <n v="217.0"/>
        <n v="169.0"/>
        <n v="389.0"/>
        <n v="75.0"/>
        <n v="179.0"/>
        <n v="611.0"/>
        <n v="164.0"/>
        <n v="899.0"/>
        <n v="220.0"/>
        <n v="9.0"/>
        <n v="66.0"/>
        <n v="69.0"/>
        <n v="7.0"/>
        <n v="189.0"/>
        <n v="792.0"/>
        <n v="60.0"/>
        <n v="224.0"/>
        <n v="273.0"/>
        <m/>
        <n v="202.0"/>
        <n v="205.0"/>
        <n v="242.0"/>
        <n v="49.0"/>
        <n v="12.0"/>
        <n v="139.0"/>
        <n v="41.0"/>
        <n v="632.0"/>
        <n v="815.0"/>
        <n v="35.0"/>
        <n v="268.0"/>
        <n v="278.0"/>
        <n v="162.0"/>
        <n v="456.0"/>
        <n v="540.0"/>
        <n v="154.0"/>
        <n v="315.0"/>
        <n v="354.0"/>
        <n v="70.0"/>
        <n v="338.0"/>
        <n v="392.0"/>
        <n v="22.0"/>
        <n v="53.0"/>
        <n v="91.0"/>
        <n v="32.0"/>
        <n v="44.0"/>
        <n v="72.0"/>
        <n v="455.0"/>
        <n v="561.0"/>
        <n v="605.0"/>
        <n v="122.0"/>
        <n v="134.0"/>
        <n v="45.0"/>
        <n v="135.0"/>
        <n v="321.0"/>
        <n v="420.0"/>
        <n v="225.0"/>
        <n v="496.0"/>
        <n v="682.0"/>
        <n v="155.0"/>
        <n v="71.0"/>
        <n v="739.0"/>
        <n v="736.0"/>
        <n v="591.0"/>
        <n v="726.0"/>
        <n v="232.0"/>
        <n v="387.0"/>
        <n v="933.0"/>
        <n v="341.0"/>
        <n v="649.0"/>
        <n v="918.0"/>
        <n v="862.0"/>
        <n v="1425.0"/>
        <n v="93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 1" cacheId="0" dataCaption="" compact="0" compactData="0">
  <location ref="A1:B81" firstHeaderRow="0" firstDataRow="1" firstDataCol="0"/>
  <pivotFields>
    <pivotField name="Prompt_ID" compact="0" outline="0" multipleItemSelectionAllowed="1" showAll="0">
      <items>
        <item x="0"/>
        <item x="1"/>
        <item x="2"/>
        <item t="default"/>
      </items>
    </pivotField>
    <pivotField name="Da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ChatGPT_Model" compact="0" outline="0" multipleItemSelectionAllowed="1" showAll="0">
      <items>
        <item x="0"/>
        <item x="1"/>
        <item t="default"/>
      </items>
    </pivotField>
    <pivotField name="Problem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oblem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Difficulty" compact="0" outline="0" multipleItemSelectionAllowed="1" showAll="0">
      <items>
        <item x="0"/>
        <item x="1"/>
        <item x="2"/>
        <item x="3"/>
        <item t="default"/>
      </items>
    </pivotField>
    <pivotField name="Language" compact="0" outline="0" multipleItemSelectionAllowed="1" showAll="0">
      <items>
        <item x="0"/>
        <item x="1"/>
        <item t="default"/>
      </items>
    </pivotField>
    <pivotField name="Runtime (m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Memory_Usage (m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Iteration" compact="0" outline="0" multipleItemSelectionAllowed="1" showAll="0">
      <items>
        <item x="0"/>
        <item x="1"/>
        <item x="2"/>
        <item x="3"/>
        <item t="default"/>
      </items>
    </pivotField>
    <pivotField name="Success" compact="0" outline="0" multipleItemSelectionAllowed="1" showAll="0">
      <items>
        <item x="0"/>
        <item x="1"/>
        <item x="2"/>
        <item t="default"/>
      </items>
    </pivotField>
    <pivotField name="Percentile run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Percentile mem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Acceptance rate" axis="axisRow" dataField="1" compact="0" outline="0" multipleItemSelectionAllowed="1" showAll="0" sortType="ascending">
      <items>
        <item x="33"/>
        <item x="63"/>
        <item x="24"/>
        <item x="76"/>
        <item x="55"/>
        <item x="28"/>
        <item x="14"/>
        <item x="62"/>
        <item x="32"/>
        <item x="15"/>
        <item x="44"/>
        <item x="54"/>
        <item x="11"/>
        <item x="3"/>
        <item x="10"/>
        <item x="20"/>
        <item x="6"/>
        <item x="4"/>
        <item x="39"/>
        <item x="69"/>
        <item x="27"/>
        <item x="48"/>
        <item x="7"/>
        <item x="12"/>
        <item x="68"/>
        <item x="29"/>
        <item x="60"/>
        <item x="74"/>
        <item x="61"/>
        <item x="1"/>
        <item x="31"/>
        <item x="47"/>
        <item x="8"/>
        <item x="75"/>
        <item x="22"/>
        <item x="41"/>
        <item x="46"/>
        <item x="26"/>
        <item x="9"/>
        <item x="5"/>
        <item x="38"/>
        <item x="43"/>
        <item x="59"/>
        <item x="78"/>
        <item x="13"/>
        <item x="51"/>
        <item x="2"/>
        <item x="0"/>
        <item x="57"/>
        <item x="53"/>
        <item x="21"/>
        <item x="30"/>
        <item x="49"/>
        <item x="67"/>
        <item x="25"/>
        <item x="56"/>
        <item x="34"/>
        <item x="19"/>
        <item x="64"/>
        <item x="45"/>
        <item x="71"/>
        <item x="18"/>
        <item x="40"/>
        <item x="16"/>
        <item x="73"/>
        <item x="37"/>
        <item x="42"/>
        <item x="77"/>
        <item x="35"/>
        <item x="70"/>
        <item x="17"/>
        <item x="23"/>
        <item x="36"/>
        <item x="65"/>
        <item x="52"/>
        <item x="72"/>
        <item x="66"/>
        <item x="50"/>
        <item x="58"/>
        <item t="default"/>
      </items>
    </pivotField>
    <pivotField name="GitH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14"/>
  </rowFields>
  <dataFields>
    <dataField name="COUNTA of Acceptance rate" fld="1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3.88"/>
    <col customWidth="1" min="3" max="3" width="7.63"/>
    <col customWidth="1" min="4" max="4" width="14.13"/>
    <col customWidth="1" min="5" max="5" width="44.63"/>
    <col customWidth="1" min="6" max="6" width="19.63"/>
    <col customWidth="1" min="7" max="7" width="9.75"/>
    <col customWidth="1" min="10" max="10" width="17.38"/>
    <col customWidth="1" min="13" max="13" width="15.0"/>
    <col customWidth="1" min="14" max="14" width="1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</row>
    <row r="2">
      <c r="A2" s="1">
        <v>1.0</v>
      </c>
      <c r="B2" s="3">
        <v>45016.0</v>
      </c>
      <c r="C2" s="4">
        <v>0.5902777777777778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>
        <v>10.0</v>
      </c>
      <c r="J2" s="1">
        <v>11.0</v>
      </c>
      <c r="K2" s="1">
        <v>1.0</v>
      </c>
      <c r="L2" s="1" t="s">
        <v>22</v>
      </c>
      <c r="M2" s="1" t="s">
        <v>23</v>
      </c>
      <c r="N2" s="1" t="s">
        <v>24</v>
      </c>
      <c r="O2" s="1" t="s">
        <v>25</v>
      </c>
      <c r="P2" s="1">
        <v>1.0</v>
      </c>
    </row>
    <row r="3">
      <c r="A3" s="1">
        <v>1.0</v>
      </c>
      <c r="B3" s="5">
        <v>45016.0</v>
      </c>
      <c r="C3" s="4">
        <v>0.6868055555555556</v>
      </c>
      <c r="D3" s="2" t="s">
        <v>17</v>
      </c>
      <c r="E3" s="1" t="s">
        <v>26</v>
      </c>
      <c r="F3" s="1" t="s">
        <v>19</v>
      </c>
      <c r="G3" s="1" t="s">
        <v>20</v>
      </c>
      <c r="H3" s="1" t="s">
        <v>21</v>
      </c>
      <c r="I3" s="1">
        <v>11.0</v>
      </c>
      <c r="J3" s="1" t="s">
        <v>27</v>
      </c>
      <c r="K3" s="1">
        <v>1.0</v>
      </c>
      <c r="L3" s="1" t="s">
        <v>22</v>
      </c>
      <c r="M3" s="1" t="s">
        <v>28</v>
      </c>
      <c r="N3" s="1" t="s">
        <v>29</v>
      </c>
      <c r="O3" s="6" t="s">
        <v>30</v>
      </c>
      <c r="P3" s="1">
        <v>26.0</v>
      </c>
    </row>
    <row r="4">
      <c r="A4" s="1">
        <v>1.0</v>
      </c>
      <c r="B4" s="3">
        <v>45016.0</v>
      </c>
      <c r="C4" s="4">
        <v>0.6909722222222222</v>
      </c>
      <c r="D4" s="1" t="s">
        <v>17</v>
      </c>
      <c r="E4" s="1" t="s">
        <v>31</v>
      </c>
      <c r="F4" s="1" t="s">
        <v>19</v>
      </c>
      <c r="G4" s="1" t="s">
        <v>20</v>
      </c>
      <c r="H4" s="1" t="s">
        <v>21</v>
      </c>
      <c r="I4" s="1">
        <v>0.0</v>
      </c>
      <c r="J4" s="1" t="s">
        <v>32</v>
      </c>
      <c r="K4" s="1">
        <v>1.0</v>
      </c>
      <c r="L4" s="1" t="s">
        <v>22</v>
      </c>
      <c r="M4" s="1" t="s">
        <v>33</v>
      </c>
      <c r="N4" s="1" t="s">
        <v>34</v>
      </c>
      <c r="O4" s="1" t="s">
        <v>35</v>
      </c>
      <c r="P4" s="1">
        <v>88.0</v>
      </c>
    </row>
    <row r="5">
      <c r="A5" s="1">
        <v>1.0</v>
      </c>
      <c r="B5" s="3">
        <v>45016.0</v>
      </c>
      <c r="C5" s="4">
        <v>0.69375</v>
      </c>
      <c r="D5" s="1" t="s">
        <v>17</v>
      </c>
      <c r="E5" s="1" t="s">
        <v>36</v>
      </c>
      <c r="F5" s="1" t="s">
        <v>19</v>
      </c>
      <c r="G5" s="1" t="s">
        <v>37</v>
      </c>
      <c r="H5" s="1" t="s">
        <v>21</v>
      </c>
      <c r="I5" s="1">
        <v>12.0</v>
      </c>
      <c r="J5" s="1" t="s">
        <v>38</v>
      </c>
      <c r="K5" s="1">
        <v>1.0</v>
      </c>
      <c r="L5" s="1" t="s">
        <v>22</v>
      </c>
      <c r="M5" s="1" t="s">
        <v>39</v>
      </c>
      <c r="N5" s="1" t="s">
        <v>40</v>
      </c>
      <c r="O5" s="1" t="s">
        <v>41</v>
      </c>
      <c r="P5" s="1">
        <v>34.0</v>
      </c>
    </row>
    <row r="6">
      <c r="A6" s="1">
        <v>1.0</v>
      </c>
      <c r="B6" s="3">
        <v>45016.0</v>
      </c>
      <c r="C6" s="4">
        <v>0.6972222222222222</v>
      </c>
      <c r="D6" s="1" t="s">
        <v>17</v>
      </c>
      <c r="E6" s="1" t="s">
        <v>42</v>
      </c>
      <c r="F6" s="1" t="s">
        <v>19</v>
      </c>
      <c r="G6" s="1" t="s">
        <v>37</v>
      </c>
      <c r="H6" s="1" t="s">
        <v>21</v>
      </c>
      <c r="I6" s="1">
        <v>115.0</v>
      </c>
      <c r="J6" s="1" t="s">
        <v>43</v>
      </c>
      <c r="K6" s="1">
        <v>1.0</v>
      </c>
      <c r="L6" s="1" t="s">
        <v>22</v>
      </c>
      <c r="M6" s="1" t="s">
        <v>44</v>
      </c>
      <c r="N6" s="1" t="s">
        <v>45</v>
      </c>
      <c r="O6" s="1" t="s">
        <v>46</v>
      </c>
      <c r="P6" s="1">
        <v>128.0</v>
      </c>
    </row>
    <row r="7">
      <c r="A7" s="1">
        <v>1.0</v>
      </c>
      <c r="B7" s="3">
        <v>45016.0</v>
      </c>
      <c r="C7" s="4">
        <v>0.7020833333333333</v>
      </c>
      <c r="D7" s="1" t="s">
        <v>17</v>
      </c>
      <c r="E7" s="1" t="s">
        <v>47</v>
      </c>
      <c r="F7" s="1" t="s">
        <v>19</v>
      </c>
      <c r="G7" s="1" t="s">
        <v>37</v>
      </c>
      <c r="H7" s="1" t="s">
        <v>21</v>
      </c>
      <c r="I7" s="1">
        <v>287.0</v>
      </c>
      <c r="J7" s="1" t="s">
        <v>48</v>
      </c>
      <c r="K7" s="1">
        <v>1.0</v>
      </c>
      <c r="L7" s="1" t="s">
        <v>22</v>
      </c>
      <c r="M7" s="1" t="s">
        <v>49</v>
      </c>
      <c r="N7" s="1" t="s">
        <v>50</v>
      </c>
      <c r="O7" s="1" t="s">
        <v>51</v>
      </c>
      <c r="P7" s="1">
        <v>204.0</v>
      </c>
    </row>
    <row r="8">
      <c r="A8" s="1">
        <v>1.0</v>
      </c>
      <c r="B8" s="3">
        <v>45016.0</v>
      </c>
      <c r="C8" s="4">
        <v>0.7048611111111112</v>
      </c>
      <c r="D8" s="1" t="s">
        <v>17</v>
      </c>
      <c r="E8" s="1" t="s">
        <v>52</v>
      </c>
      <c r="F8" s="1" t="s">
        <v>19</v>
      </c>
      <c r="G8" s="1" t="s">
        <v>53</v>
      </c>
      <c r="H8" s="1" t="s">
        <v>21</v>
      </c>
      <c r="I8" s="7">
        <v>51.0</v>
      </c>
      <c r="J8" s="1" t="s">
        <v>54</v>
      </c>
      <c r="K8" s="1">
        <v>1.0</v>
      </c>
      <c r="L8" s="1" t="s">
        <v>22</v>
      </c>
      <c r="M8" s="1" t="s">
        <v>55</v>
      </c>
      <c r="N8" s="1" t="s">
        <v>56</v>
      </c>
      <c r="O8" s="1" t="s">
        <v>57</v>
      </c>
      <c r="P8" s="1">
        <v>4.0</v>
      </c>
    </row>
    <row r="9">
      <c r="A9" s="1">
        <v>1.0</v>
      </c>
      <c r="B9" s="3">
        <v>45016.0</v>
      </c>
      <c r="C9" s="4">
        <v>0.7090277777777778</v>
      </c>
      <c r="D9" s="1" t="s">
        <v>17</v>
      </c>
      <c r="E9" s="1" t="s">
        <v>58</v>
      </c>
      <c r="F9" s="1" t="s">
        <v>19</v>
      </c>
      <c r="G9" s="1" t="s">
        <v>53</v>
      </c>
      <c r="H9" s="1" t="s">
        <v>21</v>
      </c>
      <c r="I9" s="1">
        <v>0.0</v>
      </c>
      <c r="J9" s="1" t="s">
        <v>59</v>
      </c>
      <c r="K9" s="1">
        <v>1.0</v>
      </c>
      <c r="L9" s="1" t="s">
        <v>22</v>
      </c>
      <c r="M9" s="1" t="s">
        <v>33</v>
      </c>
      <c r="N9" s="1" t="s">
        <v>60</v>
      </c>
      <c r="O9" s="1" t="s">
        <v>61</v>
      </c>
      <c r="P9" s="1">
        <v>140.0</v>
      </c>
    </row>
    <row r="10">
      <c r="A10" s="1">
        <v>1.0</v>
      </c>
      <c r="B10" s="3">
        <v>45016.0</v>
      </c>
      <c r="C10" s="4">
        <v>0.7118055555555556</v>
      </c>
      <c r="D10" s="1" t="s">
        <v>17</v>
      </c>
      <c r="E10" s="1" t="s">
        <v>62</v>
      </c>
      <c r="F10" s="1" t="s">
        <v>19</v>
      </c>
      <c r="G10" s="1" t="s">
        <v>53</v>
      </c>
      <c r="H10" s="1" t="s">
        <v>21</v>
      </c>
      <c r="I10" s="1">
        <v>2996.0</v>
      </c>
      <c r="J10" s="1" t="s">
        <v>63</v>
      </c>
      <c r="K10" s="1">
        <v>1.0</v>
      </c>
      <c r="L10" s="1" t="s">
        <v>22</v>
      </c>
      <c r="M10" s="1" t="s">
        <v>64</v>
      </c>
      <c r="N10" s="1" t="s">
        <v>65</v>
      </c>
      <c r="O10" s="1" t="s">
        <v>66</v>
      </c>
      <c r="P10" s="1">
        <v>336.0</v>
      </c>
    </row>
    <row r="12">
      <c r="A12" s="1">
        <v>1.0</v>
      </c>
      <c r="B12" s="3">
        <v>45018.0</v>
      </c>
      <c r="C12" s="4">
        <v>0.7208333333333333</v>
      </c>
      <c r="D12" s="1" t="s">
        <v>17</v>
      </c>
      <c r="E12" s="1" t="s">
        <v>67</v>
      </c>
      <c r="F12" s="1" t="s">
        <v>68</v>
      </c>
      <c r="G12" s="1" t="s">
        <v>20</v>
      </c>
      <c r="H12" s="1" t="s">
        <v>21</v>
      </c>
      <c r="I12" s="1">
        <v>0.0</v>
      </c>
      <c r="J12" s="1" t="s">
        <v>69</v>
      </c>
      <c r="K12" s="1">
        <v>1.0</v>
      </c>
      <c r="L12" s="1" t="s">
        <v>22</v>
      </c>
      <c r="M12" s="1" t="s">
        <v>33</v>
      </c>
      <c r="N12" s="1" t="s">
        <v>70</v>
      </c>
      <c r="O12" s="1" t="s">
        <v>71</v>
      </c>
      <c r="P12" s="1">
        <v>28.0</v>
      </c>
    </row>
    <row r="13">
      <c r="A13" s="1">
        <v>1.0</v>
      </c>
      <c r="B13" s="3">
        <v>45018.0</v>
      </c>
      <c r="C13" s="4">
        <v>0.725</v>
      </c>
      <c r="D13" s="1" t="s">
        <v>17</v>
      </c>
      <c r="E13" s="1" t="s">
        <v>72</v>
      </c>
      <c r="F13" s="1" t="s">
        <v>68</v>
      </c>
      <c r="G13" s="1" t="s">
        <v>20</v>
      </c>
      <c r="H13" s="1" t="s">
        <v>21</v>
      </c>
      <c r="I13" s="1">
        <v>2.0</v>
      </c>
      <c r="J13" s="1" t="s">
        <v>73</v>
      </c>
      <c r="K13" s="1">
        <v>1.0</v>
      </c>
      <c r="L13" s="1" t="s">
        <v>22</v>
      </c>
      <c r="M13" s="1" t="s">
        <v>74</v>
      </c>
      <c r="N13" s="1" t="s">
        <v>75</v>
      </c>
      <c r="O13" s="1" t="s">
        <v>76</v>
      </c>
      <c r="P13" s="1">
        <v>58.0</v>
      </c>
    </row>
    <row r="14">
      <c r="A14" s="1">
        <v>1.0</v>
      </c>
      <c r="B14" s="3">
        <v>45018.0</v>
      </c>
      <c r="C14" s="4">
        <v>0.7291666666666666</v>
      </c>
      <c r="D14" s="1" t="s">
        <v>17</v>
      </c>
      <c r="E14" s="1" t="s">
        <v>77</v>
      </c>
      <c r="F14" s="1" t="s">
        <v>68</v>
      </c>
      <c r="G14" s="1" t="s">
        <v>20</v>
      </c>
      <c r="H14" s="1" t="s">
        <v>21</v>
      </c>
      <c r="I14" s="1">
        <v>6.0</v>
      </c>
      <c r="J14" s="1" t="s">
        <v>59</v>
      </c>
      <c r="K14" s="1">
        <v>1.0</v>
      </c>
      <c r="L14" s="1" t="s">
        <v>22</v>
      </c>
      <c r="M14" s="1" t="s">
        <v>78</v>
      </c>
      <c r="N14" s="1" t="s">
        <v>79</v>
      </c>
      <c r="O14" s="1" t="s">
        <v>80</v>
      </c>
      <c r="P14" s="1">
        <v>125.0</v>
      </c>
    </row>
    <row r="15">
      <c r="A15" s="1">
        <v>1.0</v>
      </c>
      <c r="B15" s="3">
        <v>45018.0</v>
      </c>
      <c r="C15" s="4">
        <v>0.7340277777777777</v>
      </c>
      <c r="D15" s="1" t="s">
        <v>17</v>
      </c>
      <c r="E15" s="1" t="s">
        <v>81</v>
      </c>
      <c r="F15" s="1" t="s">
        <v>68</v>
      </c>
      <c r="G15" s="1" t="s">
        <v>37</v>
      </c>
      <c r="H15" s="1" t="s">
        <v>21</v>
      </c>
      <c r="I15" s="1">
        <v>22.0</v>
      </c>
      <c r="J15" s="1" t="s">
        <v>82</v>
      </c>
      <c r="K15" s="1">
        <v>1.0</v>
      </c>
      <c r="L15" s="1" t="s">
        <v>22</v>
      </c>
      <c r="M15" s="1" t="s">
        <v>83</v>
      </c>
      <c r="N15" s="1" t="s">
        <v>84</v>
      </c>
      <c r="O15" s="1" t="s">
        <v>85</v>
      </c>
      <c r="P15" s="1">
        <v>3.0</v>
      </c>
    </row>
    <row r="16">
      <c r="A16" s="1">
        <v>1.0</v>
      </c>
      <c r="B16" s="3">
        <v>45018.0</v>
      </c>
      <c r="C16" s="4">
        <v>0.7361111111111112</v>
      </c>
      <c r="D16" s="1" t="s">
        <v>17</v>
      </c>
      <c r="E16" s="1" t="s">
        <v>86</v>
      </c>
      <c r="F16" s="1" t="s">
        <v>68</v>
      </c>
      <c r="G16" s="1" t="s">
        <v>37</v>
      </c>
      <c r="H16" s="1" t="s">
        <v>21</v>
      </c>
      <c r="I16" s="1">
        <v>3.0</v>
      </c>
      <c r="J16" s="1" t="s">
        <v>87</v>
      </c>
      <c r="K16" s="1">
        <v>1.0</v>
      </c>
      <c r="L16" s="1" t="s">
        <v>22</v>
      </c>
      <c r="M16" s="1" t="s">
        <v>88</v>
      </c>
      <c r="N16" s="1" t="s">
        <v>89</v>
      </c>
      <c r="O16" s="1" t="s">
        <v>90</v>
      </c>
      <c r="P16" s="1">
        <v>151.0</v>
      </c>
    </row>
    <row r="17">
      <c r="A17" s="1">
        <v>1.0</v>
      </c>
      <c r="B17" s="3">
        <v>45018.0</v>
      </c>
      <c r="C17" s="4">
        <v>0.7395833333333334</v>
      </c>
      <c r="D17" s="1" t="s">
        <v>17</v>
      </c>
      <c r="E17" s="1" t="s">
        <v>91</v>
      </c>
      <c r="F17" s="1" t="s">
        <v>68</v>
      </c>
      <c r="G17" s="1" t="s">
        <v>37</v>
      </c>
      <c r="H17" s="1" t="s">
        <v>21</v>
      </c>
      <c r="I17" s="1">
        <v>13.0</v>
      </c>
      <c r="J17" s="1" t="s">
        <v>92</v>
      </c>
      <c r="K17" s="1">
        <v>1.0</v>
      </c>
      <c r="L17" s="1" t="s">
        <v>22</v>
      </c>
      <c r="M17" s="1" t="s">
        <v>93</v>
      </c>
      <c r="N17" s="1" t="s">
        <v>94</v>
      </c>
      <c r="O17" s="1" t="s">
        <v>95</v>
      </c>
      <c r="P17" s="1">
        <v>43.0</v>
      </c>
    </row>
    <row r="18">
      <c r="A18" s="1">
        <v>1.0</v>
      </c>
      <c r="B18" s="3">
        <v>45018.0</v>
      </c>
      <c r="C18" s="4">
        <v>0.74375</v>
      </c>
      <c r="D18" s="1" t="s">
        <v>17</v>
      </c>
      <c r="E18" s="1" t="s">
        <v>96</v>
      </c>
      <c r="F18" s="1" t="s">
        <v>68</v>
      </c>
      <c r="G18" s="1" t="s">
        <v>53</v>
      </c>
      <c r="H18" s="1" t="s">
        <v>21</v>
      </c>
      <c r="I18" s="1" t="s">
        <v>97</v>
      </c>
      <c r="J18" s="1" t="s">
        <v>97</v>
      </c>
      <c r="K18" s="1">
        <v>1.0</v>
      </c>
      <c r="L18" s="1" t="s">
        <v>98</v>
      </c>
      <c r="M18" s="1" t="s">
        <v>97</v>
      </c>
      <c r="N18" s="1" t="s">
        <v>97</v>
      </c>
      <c r="O18" s="1" t="s">
        <v>99</v>
      </c>
      <c r="P18" s="1">
        <v>301.0</v>
      </c>
    </row>
    <row r="19">
      <c r="A19" s="1">
        <v>1.0</v>
      </c>
      <c r="B19" s="3">
        <v>45018.0</v>
      </c>
      <c r="C19" s="4">
        <v>0.7458333333333333</v>
      </c>
      <c r="D19" s="1" t="s">
        <v>17</v>
      </c>
      <c r="E19" s="1" t="s">
        <v>96</v>
      </c>
      <c r="F19" s="1" t="s">
        <v>68</v>
      </c>
      <c r="G19" s="1" t="s">
        <v>53</v>
      </c>
      <c r="H19" s="1" t="s">
        <v>21</v>
      </c>
      <c r="I19" s="1">
        <v>1038.0</v>
      </c>
      <c r="J19" s="1" t="s">
        <v>100</v>
      </c>
      <c r="K19" s="1">
        <v>2.0</v>
      </c>
      <c r="L19" s="1" t="s">
        <v>22</v>
      </c>
      <c r="M19" s="1" t="s">
        <v>101</v>
      </c>
      <c r="N19" s="1" t="s">
        <v>102</v>
      </c>
      <c r="O19" s="1" t="s">
        <v>99</v>
      </c>
      <c r="P19" s="1">
        <v>301.0</v>
      </c>
    </row>
    <row r="20">
      <c r="A20" s="1">
        <v>1.0</v>
      </c>
      <c r="B20" s="3">
        <v>45018.0</v>
      </c>
      <c r="C20" s="4">
        <v>0.7493055555555556</v>
      </c>
      <c r="D20" s="1" t="s">
        <v>17</v>
      </c>
      <c r="E20" s="1" t="s">
        <v>103</v>
      </c>
      <c r="F20" s="1" t="s">
        <v>68</v>
      </c>
      <c r="G20" s="1" t="s">
        <v>53</v>
      </c>
      <c r="H20" s="1" t="s">
        <v>21</v>
      </c>
      <c r="I20" s="1">
        <v>3.0</v>
      </c>
      <c r="J20" s="1" t="s">
        <v>104</v>
      </c>
      <c r="K20" s="1">
        <v>1.0</v>
      </c>
      <c r="L20" s="1" t="s">
        <v>22</v>
      </c>
      <c r="M20" s="1" t="s">
        <v>105</v>
      </c>
      <c r="N20" s="1" t="s">
        <v>106</v>
      </c>
      <c r="O20" s="1" t="s">
        <v>107</v>
      </c>
      <c r="P20" s="1">
        <v>10.0</v>
      </c>
    </row>
    <row r="21">
      <c r="A21" s="1">
        <v>1.0</v>
      </c>
      <c r="B21" s="3">
        <v>45018.0</v>
      </c>
      <c r="C21" s="4">
        <v>0.7520833333333333</v>
      </c>
      <c r="D21" s="1" t="s">
        <v>17</v>
      </c>
      <c r="E21" s="1" t="s">
        <v>108</v>
      </c>
      <c r="F21" s="1" t="s">
        <v>68</v>
      </c>
      <c r="G21" s="1" t="s">
        <v>53</v>
      </c>
      <c r="H21" s="1" t="s">
        <v>21</v>
      </c>
      <c r="I21" s="1">
        <v>4.0</v>
      </c>
      <c r="J21" s="1" t="s">
        <v>109</v>
      </c>
      <c r="K21" s="1">
        <v>1.0</v>
      </c>
      <c r="L21" s="1" t="s">
        <v>22</v>
      </c>
      <c r="M21" s="1" t="s">
        <v>110</v>
      </c>
      <c r="N21" s="1" t="s">
        <v>111</v>
      </c>
      <c r="O21" s="1" t="s">
        <v>112</v>
      </c>
      <c r="P21" s="1">
        <v>214.0</v>
      </c>
    </row>
    <row r="23">
      <c r="A23" s="1">
        <v>1.0</v>
      </c>
      <c r="B23" s="3">
        <v>45018.0</v>
      </c>
      <c r="C23" s="4">
        <v>0.7625</v>
      </c>
      <c r="D23" s="1" t="s">
        <v>17</v>
      </c>
      <c r="E23" s="1" t="s">
        <v>113</v>
      </c>
      <c r="F23" s="1" t="s">
        <v>114</v>
      </c>
      <c r="G23" s="1" t="s">
        <v>20</v>
      </c>
      <c r="H23" s="1" t="s">
        <v>21</v>
      </c>
      <c r="I23" s="1">
        <v>137.0</v>
      </c>
      <c r="J23" s="1" t="s">
        <v>115</v>
      </c>
      <c r="K23" s="1">
        <v>1.0</v>
      </c>
      <c r="L23" s="1" t="s">
        <v>22</v>
      </c>
      <c r="M23" s="1" t="s">
        <v>116</v>
      </c>
      <c r="N23" s="1" t="s">
        <v>117</v>
      </c>
      <c r="O23" s="1" t="s">
        <v>118</v>
      </c>
      <c r="P23" s="1">
        <v>217.0</v>
      </c>
    </row>
    <row r="24">
      <c r="A24" s="1">
        <v>1.0</v>
      </c>
      <c r="B24" s="3">
        <v>45018.0</v>
      </c>
      <c r="C24" s="4">
        <v>0.7659722222222223</v>
      </c>
      <c r="D24" s="1" t="s">
        <v>17</v>
      </c>
      <c r="E24" s="1" t="s">
        <v>119</v>
      </c>
      <c r="F24" s="1" t="s">
        <v>114</v>
      </c>
      <c r="G24" s="1" t="s">
        <v>20</v>
      </c>
      <c r="H24" s="1" t="s">
        <v>21</v>
      </c>
      <c r="I24" s="1">
        <v>28.0</v>
      </c>
      <c r="J24" s="1" t="s">
        <v>120</v>
      </c>
      <c r="K24" s="1">
        <v>1.0</v>
      </c>
      <c r="L24" s="1" t="s">
        <v>22</v>
      </c>
      <c r="M24" s="1" t="s">
        <v>121</v>
      </c>
      <c r="N24" s="1" t="s">
        <v>122</v>
      </c>
      <c r="O24" s="1" t="s">
        <v>123</v>
      </c>
      <c r="P24" s="1">
        <v>169.0</v>
      </c>
    </row>
    <row r="25">
      <c r="A25" s="1">
        <v>1.0</v>
      </c>
      <c r="B25" s="3">
        <v>45018.0</v>
      </c>
      <c r="C25" s="4">
        <v>0.7701388888888889</v>
      </c>
      <c r="D25" s="1" t="s">
        <v>17</v>
      </c>
      <c r="E25" s="1" t="s">
        <v>124</v>
      </c>
      <c r="F25" s="1" t="s">
        <v>114</v>
      </c>
      <c r="G25" s="1" t="s">
        <v>20</v>
      </c>
      <c r="H25" s="1" t="s">
        <v>21</v>
      </c>
      <c r="I25" s="1">
        <v>5.0</v>
      </c>
      <c r="J25" s="1" t="s">
        <v>125</v>
      </c>
      <c r="K25" s="1">
        <v>1.0</v>
      </c>
      <c r="L25" s="1" t="s">
        <v>22</v>
      </c>
      <c r="M25" s="1" t="s">
        <v>126</v>
      </c>
      <c r="N25" s="1" t="s">
        <v>127</v>
      </c>
      <c r="O25" s="1" t="s">
        <v>128</v>
      </c>
      <c r="P25" s="1">
        <v>389.0</v>
      </c>
    </row>
    <row r="26">
      <c r="A26" s="1">
        <v>1.0</v>
      </c>
      <c r="B26" s="3">
        <v>45018.0</v>
      </c>
      <c r="C26" s="4">
        <v>0.7736111111111111</v>
      </c>
      <c r="D26" s="1" t="s">
        <v>17</v>
      </c>
      <c r="E26" s="1" t="s">
        <v>129</v>
      </c>
      <c r="F26" s="1" t="s">
        <v>114</v>
      </c>
      <c r="G26" s="1" t="s">
        <v>37</v>
      </c>
      <c r="H26" s="1" t="s">
        <v>21</v>
      </c>
      <c r="I26" s="1">
        <v>3.0</v>
      </c>
      <c r="J26" s="1" t="s">
        <v>130</v>
      </c>
      <c r="K26" s="1">
        <v>1.0</v>
      </c>
      <c r="L26" s="1" t="s">
        <v>22</v>
      </c>
      <c r="M26" s="1" t="s">
        <v>131</v>
      </c>
      <c r="N26" s="1" t="s">
        <v>90</v>
      </c>
      <c r="O26" s="1" t="s">
        <v>132</v>
      </c>
      <c r="P26" s="1">
        <v>75.0</v>
      </c>
    </row>
    <row r="27">
      <c r="A27" s="1">
        <v>1.0</v>
      </c>
      <c r="B27" s="3">
        <v>45018.0</v>
      </c>
      <c r="C27" s="4">
        <v>0.7770833333333333</v>
      </c>
      <c r="D27" s="1" t="s">
        <v>17</v>
      </c>
      <c r="E27" s="1" t="s">
        <v>133</v>
      </c>
      <c r="F27" s="1" t="s">
        <v>114</v>
      </c>
      <c r="G27" s="1" t="s">
        <v>37</v>
      </c>
      <c r="H27" s="1" t="s">
        <v>21</v>
      </c>
      <c r="I27" s="1">
        <v>4.0</v>
      </c>
      <c r="J27" s="1" t="s">
        <v>134</v>
      </c>
      <c r="K27" s="1">
        <v>1.0</v>
      </c>
      <c r="L27" s="1" t="s">
        <v>22</v>
      </c>
      <c r="M27" s="1" t="s">
        <v>135</v>
      </c>
      <c r="N27" s="1" t="s">
        <v>136</v>
      </c>
      <c r="O27" s="1" t="s">
        <v>137</v>
      </c>
      <c r="P27" s="1">
        <v>179.0</v>
      </c>
    </row>
    <row r="28">
      <c r="A28" s="1">
        <v>1.0</v>
      </c>
      <c r="B28" s="3">
        <v>45018.0</v>
      </c>
      <c r="C28" s="4">
        <v>0.7798611111111111</v>
      </c>
      <c r="D28" s="1" t="s">
        <v>17</v>
      </c>
      <c r="E28" s="1" t="s">
        <v>138</v>
      </c>
      <c r="F28" s="1" t="s">
        <v>114</v>
      </c>
      <c r="G28" s="1" t="s">
        <v>37</v>
      </c>
      <c r="H28" s="1" t="s">
        <v>21</v>
      </c>
      <c r="I28" s="1">
        <v>105.0</v>
      </c>
      <c r="J28" s="1" t="s">
        <v>139</v>
      </c>
      <c r="K28" s="1">
        <v>1.0</v>
      </c>
      <c r="L28" s="1" t="s">
        <v>22</v>
      </c>
      <c r="M28" s="1" t="s">
        <v>140</v>
      </c>
      <c r="N28" s="1" t="s">
        <v>141</v>
      </c>
      <c r="O28" s="1" t="s">
        <v>142</v>
      </c>
      <c r="P28" s="1">
        <v>611.0</v>
      </c>
    </row>
    <row r="29">
      <c r="A29" s="1">
        <v>1.0</v>
      </c>
      <c r="B29" s="3">
        <v>45018.0</v>
      </c>
      <c r="C29" s="4">
        <v>0.7833333333333333</v>
      </c>
      <c r="D29" s="1" t="s">
        <v>17</v>
      </c>
      <c r="E29" s="1" t="s">
        <v>143</v>
      </c>
      <c r="F29" s="1" t="s">
        <v>114</v>
      </c>
      <c r="G29" s="1" t="s">
        <v>53</v>
      </c>
      <c r="H29" s="1" t="s">
        <v>21</v>
      </c>
      <c r="I29" s="1">
        <v>184.0</v>
      </c>
      <c r="J29" s="1" t="s">
        <v>144</v>
      </c>
      <c r="K29" s="1">
        <v>1.0</v>
      </c>
      <c r="L29" s="1" t="s">
        <v>22</v>
      </c>
      <c r="M29" s="1" t="s">
        <v>145</v>
      </c>
      <c r="N29" s="1" t="s">
        <v>146</v>
      </c>
      <c r="O29" s="1" t="s">
        <v>147</v>
      </c>
      <c r="P29" s="1">
        <v>164.0</v>
      </c>
    </row>
    <row r="30">
      <c r="A30" s="1">
        <v>1.0</v>
      </c>
      <c r="B30" s="3">
        <v>45018.0</v>
      </c>
      <c r="C30" s="4">
        <v>0.7868055555555555</v>
      </c>
      <c r="D30" s="1" t="s">
        <v>17</v>
      </c>
      <c r="E30" s="1" t="s">
        <v>148</v>
      </c>
      <c r="F30" s="1" t="s">
        <v>114</v>
      </c>
      <c r="G30" s="1" t="s">
        <v>53</v>
      </c>
      <c r="H30" s="1" t="s">
        <v>21</v>
      </c>
      <c r="I30" s="1">
        <v>3.0</v>
      </c>
      <c r="J30" s="1" t="s">
        <v>149</v>
      </c>
      <c r="K30" s="1">
        <v>1.0</v>
      </c>
      <c r="L30" s="1" t="s">
        <v>22</v>
      </c>
      <c r="M30" s="1" t="s">
        <v>150</v>
      </c>
      <c r="N30" s="1" t="s">
        <v>151</v>
      </c>
      <c r="O30" s="1" t="s">
        <v>152</v>
      </c>
      <c r="P30" s="1">
        <v>899.0</v>
      </c>
    </row>
    <row r="31">
      <c r="A31" s="1">
        <v>1.0</v>
      </c>
      <c r="B31" s="3">
        <v>45018.0</v>
      </c>
      <c r="C31" s="4">
        <v>0.7909722222222222</v>
      </c>
      <c r="D31" s="1" t="s">
        <v>17</v>
      </c>
      <c r="E31" s="1" t="s">
        <v>153</v>
      </c>
      <c r="F31" s="1" t="s">
        <v>114</v>
      </c>
      <c r="G31" s="1" t="s">
        <v>53</v>
      </c>
      <c r="H31" s="1" t="s">
        <v>21</v>
      </c>
      <c r="I31" s="1">
        <v>182.0</v>
      </c>
      <c r="J31" s="1" t="s">
        <v>154</v>
      </c>
      <c r="K31" s="1">
        <v>1.0</v>
      </c>
      <c r="L31" s="1" t="s">
        <v>22</v>
      </c>
      <c r="M31" s="1" t="s">
        <v>155</v>
      </c>
      <c r="N31" s="1" t="s">
        <v>156</v>
      </c>
      <c r="O31" s="1" t="s">
        <v>157</v>
      </c>
      <c r="P31" s="1">
        <v>220.0</v>
      </c>
    </row>
    <row r="33">
      <c r="A33" s="1">
        <v>1.0</v>
      </c>
      <c r="B33" s="3">
        <v>45020.0</v>
      </c>
      <c r="C33" s="4">
        <v>0.5354166666666667</v>
      </c>
      <c r="D33" s="1" t="s">
        <v>17</v>
      </c>
      <c r="E33" s="1" t="s">
        <v>158</v>
      </c>
      <c r="F33" s="1" t="s">
        <v>159</v>
      </c>
      <c r="G33" s="1" t="s">
        <v>20</v>
      </c>
      <c r="H33" s="1" t="s">
        <v>21</v>
      </c>
      <c r="I33" s="1" t="s">
        <v>97</v>
      </c>
      <c r="J33" s="1" t="s">
        <v>97</v>
      </c>
      <c r="K33" s="1">
        <v>1.0</v>
      </c>
      <c r="L33" s="1" t="s">
        <v>98</v>
      </c>
      <c r="M33" s="1" t="s">
        <v>97</v>
      </c>
      <c r="N33" s="1" t="s">
        <v>97</v>
      </c>
      <c r="O33" s="1" t="s">
        <v>160</v>
      </c>
      <c r="P33" s="1">
        <v>9.0</v>
      </c>
    </row>
    <row r="34">
      <c r="A34" s="1">
        <v>1.0</v>
      </c>
      <c r="B34" s="3">
        <v>45020.0</v>
      </c>
      <c r="C34" s="4">
        <v>0.5368055555555555</v>
      </c>
      <c r="D34" s="1" t="s">
        <v>17</v>
      </c>
      <c r="E34" s="2" t="s">
        <v>158</v>
      </c>
      <c r="F34" s="1" t="s">
        <v>159</v>
      </c>
      <c r="G34" s="1" t="s">
        <v>20</v>
      </c>
      <c r="H34" s="1" t="s">
        <v>21</v>
      </c>
      <c r="I34" s="1">
        <v>7.0</v>
      </c>
      <c r="J34" s="1" t="s">
        <v>161</v>
      </c>
      <c r="K34" s="1">
        <v>2.0</v>
      </c>
      <c r="L34" s="1" t="s">
        <v>22</v>
      </c>
      <c r="M34" s="1" t="s">
        <v>162</v>
      </c>
      <c r="N34" s="1" t="s">
        <v>163</v>
      </c>
      <c r="O34" s="1" t="s">
        <v>160</v>
      </c>
      <c r="P34" s="1">
        <v>9.0</v>
      </c>
    </row>
    <row r="35">
      <c r="A35" s="1">
        <v>1.0</v>
      </c>
      <c r="B35" s="3">
        <v>45020.0</v>
      </c>
      <c r="C35" s="4">
        <v>0.5423611111111111</v>
      </c>
      <c r="D35" s="1" t="s">
        <v>17</v>
      </c>
      <c r="E35" s="1" t="s">
        <v>164</v>
      </c>
      <c r="F35" s="1" t="s">
        <v>159</v>
      </c>
      <c r="G35" s="1" t="s">
        <v>20</v>
      </c>
      <c r="H35" s="1" t="s">
        <v>21</v>
      </c>
      <c r="I35" s="1">
        <v>3.0</v>
      </c>
      <c r="J35" s="1" t="s">
        <v>165</v>
      </c>
      <c r="K35" s="1">
        <v>1.0</v>
      </c>
      <c r="L35" s="1" t="s">
        <v>22</v>
      </c>
      <c r="M35" s="1" t="s">
        <v>166</v>
      </c>
      <c r="N35" s="1" t="s">
        <v>167</v>
      </c>
      <c r="O35" s="1" t="s">
        <v>168</v>
      </c>
      <c r="P35" s="1">
        <v>66.0</v>
      </c>
    </row>
    <row r="36">
      <c r="A36" s="1">
        <v>1.0</v>
      </c>
      <c r="B36" s="3">
        <v>45020.0</v>
      </c>
      <c r="C36" s="4">
        <v>0.5486111111111112</v>
      </c>
      <c r="D36" s="1" t="s">
        <v>17</v>
      </c>
      <c r="E36" s="1" t="s">
        <v>169</v>
      </c>
      <c r="F36" s="1" t="s">
        <v>159</v>
      </c>
      <c r="G36" s="1" t="s">
        <v>20</v>
      </c>
      <c r="H36" s="1" t="s">
        <v>21</v>
      </c>
      <c r="I36" s="1">
        <v>0.0</v>
      </c>
      <c r="J36" s="1" t="s">
        <v>170</v>
      </c>
      <c r="K36" s="1">
        <v>1.0</v>
      </c>
      <c r="L36" s="1" t="s">
        <v>22</v>
      </c>
      <c r="M36" s="1" t="s">
        <v>33</v>
      </c>
      <c r="N36" s="1" t="s">
        <v>171</v>
      </c>
      <c r="O36" s="1" t="s">
        <v>172</v>
      </c>
      <c r="P36" s="1">
        <v>69.0</v>
      </c>
    </row>
    <row r="37">
      <c r="A37" s="1">
        <v>1.0</v>
      </c>
      <c r="B37" s="3">
        <v>45020.0</v>
      </c>
      <c r="C37" s="4">
        <v>0.5527777777777778</v>
      </c>
      <c r="D37" s="1" t="s">
        <v>17</v>
      </c>
      <c r="E37" s="1" t="s">
        <v>173</v>
      </c>
      <c r="F37" s="1" t="s">
        <v>159</v>
      </c>
      <c r="G37" s="1" t="s">
        <v>37</v>
      </c>
      <c r="H37" s="1" t="s">
        <v>21</v>
      </c>
      <c r="I37" s="1">
        <v>0.0</v>
      </c>
      <c r="J37" s="1" t="s">
        <v>170</v>
      </c>
      <c r="K37" s="1">
        <v>1.0</v>
      </c>
      <c r="L37" s="1" t="s">
        <v>22</v>
      </c>
      <c r="M37" s="1" t="s">
        <v>33</v>
      </c>
      <c r="N37" s="1" t="s">
        <v>174</v>
      </c>
      <c r="O37" s="1" t="s">
        <v>175</v>
      </c>
      <c r="P37" s="1">
        <v>7.0</v>
      </c>
    </row>
    <row r="38">
      <c r="A38" s="1">
        <v>1.0</v>
      </c>
      <c r="B38" s="3">
        <v>45020.0</v>
      </c>
      <c r="C38" s="4">
        <v>0.55625</v>
      </c>
      <c r="D38" s="1" t="s">
        <v>17</v>
      </c>
      <c r="E38" s="1" t="s">
        <v>176</v>
      </c>
      <c r="F38" s="1" t="s">
        <v>159</v>
      </c>
      <c r="G38" s="1" t="s">
        <v>37</v>
      </c>
      <c r="H38" s="1" t="s">
        <v>21</v>
      </c>
      <c r="I38" s="1">
        <v>30.0</v>
      </c>
      <c r="J38" s="1" t="s">
        <v>177</v>
      </c>
      <c r="K38" s="1">
        <v>1.0</v>
      </c>
      <c r="L38" s="1" t="s">
        <v>22</v>
      </c>
      <c r="M38" s="1" t="s">
        <v>178</v>
      </c>
      <c r="N38" s="1" t="s">
        <v>179</v>
      </c>
      <c r="O38" s="1" t="s">
        <v>180</v>
      </c>
      <c r="P38" s="1">
        <v>189.0</v>
      </c>
    </row>
    <row r="39">
      <c r="A39" s="1">
        <v>1.0</v>
      </c>
      <c r="B39" s="3">
        <v>45020.0</v>
      </c>
      <c r="C39" s="4">
        <v>0.5625</v>
      </c>
      <c r="D39" s="1" t="s">
        <v>17</v>
      </c>
      <c r="E39" s="1" t="s">
        <v>181</v>
      </c>
      <c r="F39" s="1" t="s">
        <v>159</v>
      </c>
      <c r="G39" s="1" t="s">
        <v>37</v>
      </c>
      <c r="H39" s="1" t="s">
        <v>21</v>
      </c>
      <c r="I39" s="1" t="s">
        <v>97</v>
      </c>
      <c r="J39" s="1" t="s">
        <v>97</v>
      </c>
      <c r="K39" s="1">
        <v>1.0</v>
      </c>
      <c r="L39" s="1" t="s">
        <v>98</v>
      </c>
      <c r="M39" s="1" t="s">
        <v>97</v>
      </c>
      <c r="N39" s="1" t="s">
        <v>97</v>
      </c>
      <c r="O39" s="1" t="s">
        <v>182</v>
      </c>
      <c r="P39" s="1">
        <v>792.0</v>
      </c>
    </row>
    <row r="40">
      <c r="A40" s="1">
        <v>1.0</v>
      </c>
      <c r="B40" s="3">
        <v>45020.0</v>
      </c>
      <c r="C40" s="4">
        <v>0.5645833333333333</v>
      </c>
      <c r="D40" s="1" t="s">
        <v>17</v>
      </c>
      <c r="E40" s="1" t="s">
        <v>181</v>
      </c>
      <c r="F40" s="1" t="s">
        <v>159</v>
      </c>
      <c r="G40" s="1" t="s">
        <v>37</v>
      </c>
      <c r="H40" s="1" t="s">
        <v>21</v>
      </c>
      <c r="I40" s="1">
        <v>153.0</v>
      </c>
      <c r="J40" s="1" t="s">
        <v>183</v>
      </c>
      <c r="K40" s="1">
        <v>2.0</v>
      </c>
      <c r="L40" s="1" t="s">
        <v>22</v>
      </c>
      <c r="M40" s="1" t="s">
        <v>184</v>
      </c>
      <c r="N40" s="1" t="s">
        <v>185</v>
      </c>
      <c r="O40" s="1" t="s">
        <v>182</v>
      </c>
      <c r="P40" s="1">
        <v>792.0</v>
      </c>
    </row>
    <row r="41">
      <c r="A41" s="1">
        <v>1.0</v>
      </c>
      <c r="B41" s="3">
        <v>45020.0</v>
      </c>
      <c r="C41" s="4">
        <v>0.5659722222222222</v>
      </c>
      <c r="D41" s="1" t="s">
        <v>17</v>
      </c>
      <c r="E41" s="1" t="s">
        <v>186</v>
      </c>
      <c r="F41" s="1" t="s">
        <v>159</v>
      </c>
      <c r="G41" s="1" t="s">
        <v>53</v>
      </c>
      <c r="H41" s="1" t="s">
        <v>21</v>
      </c>
      <c r="I41" s="1">
        <v>4.0</v>
      </c>
      <c r="J41" s="1" t="s">
        <v>170</v>
      </c>
      <c r="K41" s="1">
        <v>1.0</v>
      </c>
      <c r="L41" s="1" t="s">
        <v>22</v>
      </c>
      <c r="M41" s="1" t="s">
        <v>187</v>
      </c>
      <c r="N41" s="1" t="s">
        <v>188</v>
      </c>
      <c r="O41" s="1" t="s">
        <v>80</v>
      </c>
      <c r="P41" s="1">
        <v>60.0</v>
      </c>
    </row>
    <row r="42">
      <c r="A42" s="1">
        <v>1.0</v>
      </c>
      <c r="B42" s="3">
        <v>45020.0</v>
      </c>
      <c r="C42" s="4">
        <v>0.5680555555555555</v>
      </c>
      <c r="D42" s="1" t="s">
        <v>17</v>
      </c>
      <c r="E42" s="1" t="s">
        <v>189</v>
      </c>
      <c r="F42" s="1" t="s">
        <v>159</v>
      </c>
      <c r="G42" s="1" t="s">
        <v>53</v>
      </c>
      <c r="H42" s="1" t="s">
        <v>21</v>
      </c>
      <c r="I42" s="1">
        <v>7.0</v>
      </c>
      <c r="J42" s="1" t="s">
        <v>87</v>
      </c>
      <c r="K42" s="1">
        <v>1.0</v>
      </c>
      <c r="L42" s="1" t="s">
        <v>22</v>
      </c>
      <c r="M42" s="1" t="s">
        <v>190</v>
      </c>
      <c r="N42" s="1" t="s">
        <v>191</v>
      </c>
      <c r="O42" s="1" t="s">
        <v>192</v>
      </c>
      <c r="P42" s="1">
        <v>224.0</v>
      </c>
    </row>
    <row r="43">
      <c r="A43" s="1">
        <v>1.0</v>
      </c>
      <c r="B43" s="3">
        <v>45020.0</v>
      </c>
      <c r="C43" s="4">
        <v>0.5708333333333333</v>
      </c>
      <c r="D43" s="1" t="s">
        <v>17</v>
      </c>
      <c r="E43" s="1" t="s">
        <v>193</v>
      </c>
      <c r="F43" s="1" t="s">
        <v>159</v>
      </c>
      <c r="G43" s="1" t="s">
        <v>53</v>
      </c>
      <c r="H43" s="1" t="s">
        <v>21</v>
      </c>
      <c r="I43" s="1" t="s">
        <v>97</v>
      </c>
      <c r="J43" s="1" t="s">
        <v>97</v>
      </c>
      <c r="K43" s="1">
        <v>1.0</v>
      </c>
      <c r="L43" s="1" t="s">
        <v>98</v>
      </c>
      <c r="M43" s="1" t="s">
        <v>97</v>
      </c>
      <c r="N43" s="1" t="s">
        <v>97</v>
      </c>
      <c r="O43" s="1" t="s">
        <v>194</v>
      </c>
      <c r="P43" s="1">
        <v>273.0</v>
      </c>
    </row>
    <row r="44">
      <c r="A44" s="1">
        <v>1.0</v>
      </c>
      <c r="B44" s="3">
        <v>45020.0</v>
      </c>
      <c r="C44" s="4">
        <v>0.5722222222222222</v>
      </c>
      <c r="D44" s="1" t="s">
        <v>17</v>
      </c>
      <c r="E44" s="1" t="s">
        <v>193</v>
      </c>
      <c r="F44" s="1" t="s">
        <v>159</v>
      </c>
      <c r="G44" s="1" t="s">
        <v>53</v>
      </c>
      <c r="H44" s="1" t="s">
        <v>21</v>
      </c>
      <c r="I44" s="1">
        <v>4.0</v>
      </c>
      <c r="J44" s="1" t="s">
        <v>59</v>
      </c>
      <c r="K44" s="1">
        <v>2.0</v>
      </c>
      <c r="L44" s="1" t="s">
        <v>22</v>
      </c>
      <c r="M44" s="1" t="s">
        <v>195</v>
      </c>
      <c r="N44" s="1" t="s">
        <v>196</v>
      </c>
      <c r="O44" s="1" t="s">
        <v>194</v>
      </c>
      <c r="P44" s="1">
        <v>273.0</v>
      </c>
    </row>
    <row r="45">
      <c r="O45" s="1"/>
      <c r="P45" s="1"/>
    </row>
    <row r="46">
      <c r="A46" s="1">
        <v>1.0</v>
      </c>
      <c r="B46" s="3">
        <v>45020.0</v>
      </c>
      <c r="C46" s="4">
        <v>0.5784722222222223</v>
      </c>
      <c r="D46" s="1" t="s">
        <v>17</v>
      </c>
      <c r="E46" s="1" t="s">
        <v>197</v>
      </c>
      <c r="F46" s="1" t="s">
        <v>198</v>
      </c>
      <c r="G46" s="1" t="s">
        <v>20</v>
      </c>
      <c r="H46" s="1" t="s">
        <v>21</v>
      </c>
      <c r="I46" s="1">
        <v>0.0</v>
      </c>
      <c r="J46" s="1" t="s">
        <v>170</v>
      </c>
      <c r="K46" s="1">
        <v>1.0</v>
      </c>
      <c r="L46" s="1" t="s">
        <v>22</v>
      </c>
      <c r="M46" s="1" t="s">
        <v>33</v>
      </c>
      <c r="N46" s="1" t="s">
        <v>199</v>
      </c>
      <c r="O46" s="1" t="s">
        <v>200</v>
      </c>
      <c r="P46" s="1">
        <v>202.0</v>
      </c>
    </row>
    <row r="47">
      <c r="A47" s="1">
        <v>1.0</v>
      </c>
      <c r="B47" s="3">
        <v>45020.0</v>
      </c>
      <c r="C47" s="4">
        <v>0.5826388888888889</v>
      </c>
      <c r="D47" s="1" t="s">
        <v>17</v>
      </c>
      <c r="E47" s="1" t="s">
        <v>201</v>
      </c>
      <c r="F47" s="1" t="s">
        <v>198</v>
      </c>
      <c r="G47" s="1" t="s">
        <v>20</v>
      </c>
      <c r="H47" s="1" t="s">
        <v>21</v>
      </c>
      <c r="I47" s="1">
        <v>6.0</v>
      </c>
      <c r="J47" s="1" t="s">
        <v>92</v>
      </c>
      <c r="K47" s="1">
        <v>1.0</v>
      </c>
      <c r="L47" s="1" t="s">
        <v>22</v>
      </c>
      <c r="M47" s="1" t="s">
        <v>202</v>
      </c>
      <c r="N47" s="1" t="s">
        <v>203</v>
      </c>
      <c r="O47" s="1" t="s">
        <v>76</v>
      </c>
      <c r="P47" s="1">
        <v>205.0</v>
      </c>
    </row>
    <row r="48">
      <c r="A48" s="1">
        <v>1.0</v>
      </c>
      <c r="B48" s="3">
        <v>45020.0</v>
      </c>
      <c r="C48" s="4">
        <v>0.5847222222222223</v>
      </c>
      <c r="D48" s="1" t="s">
        <v>17</v>
      </c>
      <c r="E48" s="1" t="s">
        <v>204</v>
      </c>
      <c r="F48" s="1" t="s">
        <v>198</v>
      </c>
      <c r="G48" s="1" t="s">
        <v>20</v>
      </c>
      <c r="H48" s="1" t="s">
        <v>21</v>
      </c>
      <c r="I48" s="1">
        <v>3.0</v>
      </c>
      <c r="J48" s="1" t="s">
        <v>205</v>
      </c>
      <c r="K48" s="1">
        <v>1.0</v>
      </c>
      <c r="L48" s="1" t="s">
        <v>22</v>
      </c>
      <c r="M48" s="1" t="s">
        <v>206</v>
      </c>
      <c r="N48" s="1" t="s">
        <v>207</v>
      </c>
      <c r="O48" s="1" t="s">
        <v>208</v>
      </c>
      <c r="P48" s="1">
        <v>242.0</v>
      </c>
    </row>
    <row r="49">
      <c r="A49" s="1">
        <v>1.0</v>
      </c>
      <c r="B49" s="3">
        <v>45020.0</v>
      </c>
      <c r="C49" s="4">
        <v>0.5875</v>
      </c>
      <c r="D49" s="1" t="s">
        <v>17</v>
      </c>
      <c r="E49" s="1" t="s">
        <v>209</v>
      </c>
      <c r="F49" s="1" t="s">
        <v>198</v>
      </c>
      <c r="G49" s="1" t="s">
        <v>37</v>
      </c>
      <c r="H49" s="1" t="s">
        <v>21</v>
      </c>
      <c r="I49" s="1">
        <v>31.0</v>
      </c>
      <c r="J49" s="1" t="s">
        <v>210</v>
      </c>
      <c r="K49" s="1">
        <v>1.0</v>
      </c>
      <c r="L49" s="1" t="s">
        <v>22</v>
      </c>
      <c r="M49" s="1" t="s">
        <v>211</v>
      </c>
      <c r="N49" s="1" t="s">
        <v>212</v>
      </c>
      <c r="O49" s="1" t="s">
        <v>213</v>
      </c>
      <c r="P49" s="1">
        <v>49.0</v>
      </c>
    </row>
    <row r="50">
      <c r="A50" s="1">
        <v>1.0</v>
      </c>
      <c r="B50" s="3">
        <v>45020.0</v>
      </c>
      <c r="C50" s="4">
        <v>0.5930555555555556</v>
      </c>
      <c r="D50" s="1" t="s">
        <v>17</v>
      </c>
      <c r="E50" s="1" t="s">
        <v>214</v>
      </c>
      <c r="F50" s="1" t="s">
        <v>198</v>
      </c>
      <c r="G50" s="1" t="s">
        <v>37</v>
      </c>
      <c r="H50" s="1" t="s">
        <v>21</v>
      </c>
      <c r="I50" s="1">
        <v>7.0</v>
      </c>
      <c r="J50" s="1" t="s">
        <v>215</v>
      </c>
      <c r="K50" s="1">
        <v>1.0</v>
      </c>
      <c r="L50" s="1" t="s">
        <v>22</v>
      </c>
      <c r="M50" s="1" t="s">
        <v>216</v>
      </c>
      <c r="N50" s="1" t="s">
        <v>217</v>
      </c>
      <c r="O50" s="1" t="s">
        <v>218</v>
      </c>
      <c r="P50" s="1">
        <v>12.0</v>
      </c>
    </row>
    <row r="51">
      <c r="A51" s="1">
        <v>1.0</v>
      </c>
      <c r="B51" s="3">
        <v>45020.0</v>
      </c>
      <c r="C51" s="4">
        <v>0.5958333333333333</v>
      </c>
      <c r="D51" s="1" t="s">
        <v>17</v>
      </c>
      <c r="E51" s="1" t="s">
        <v>219</v>
      </c>
      <c r="F51" s="1" t="s">
        <v>198</v>
      </c>
      <c r="G51" s="1" t="s">
        <v>37</v>
      </c>
      <c r="H51" s="1" t="s">
        <v>21</v>
      </c>
      <c r="I51" s="1">
        <v>20.0</v>
      </c>
      <c r="J51" s="1" t="s">
        <v>220</v>
      </c>
      <c r="K51" s="1">
        <v>1.0</v>
      </c>
      <c r="L51" s="1" t="s">
        <v>22</v>
      </c>
      <c r="M51" s="1" t="s">
        <v>221</v>
      </c>
      <c r="N51" s="1" t="s">
        <v>222</v>
      </c>
      <c r="O51" s="1" t="s">
        <v>223</v>
      </c>
      <c r="P51" s="1">
        <v>139.0</v>
      </c>
    </row>
    <row r="52">
      <c r="A52" s="1">
        <v>1.0</v>
      </c>
      <c r="B52" s="3">
        <v>45020.0</v>
      </c>
      <c r="C52" s="4">
        <v>0.6048611111111111</v>
      </c>
      <c r="D52" s="1" t="s">
        <v>17</v>
      </c>
      <c r="E52" s="1" t="s">
        <v>224</v>
      </c>
      <c r="F52" s="1" t="s">
        <v>198</v>
      </c>
      <c r="G52" s="1" t="s">
        <v>53</v>
      </c>
      <c r="H52" s="1" t="s">
        <v>21</v>
      </c>
      <c r="I52" s="1">
        <v>72.0</v>
      </c>
      <c r="J52" s="1" t="s">
        <v>225</v>
      </c>
      <c r="K52" s="1">
        <v>1.0</v>
      </c>
      <c r="L52" s="1" t="s">
        <v>22</v>
      </c>
      <c r="M52" s="1" t="s">
        <v>226</v>
      </c>
      <c r="N52" s="1" t="s">
        <v>227</v>
      </c>
      <c r="O52" s="1" t="s">
        <v>228</v>
      </c>
      <c r="P52" s="1">
        <v>41.0</v>
      </c>
    </row>
    <row r="53">
      <c r="A53" s="1">
        <v>1.0</v>
      </c>
      <c r="B53" s="3">
        <v>45020.0</v>
      </c>
      <c r="C53" s="4">
        <v>0.6076388888888888</v>
      </c>
      <c r="D53" s="1" t="s">
        <v>17</v>
      </c>
      <c r="E53" s="1" t="s">
        <v>229</v>
      </c>
      <c r="F53" s="1" t="s">
        <v>198</v>
      </c>
      <c r="G53" s="1" t="s">
        <v>53</v>
      </c>
      <c r="H53" s="1" t="s">
        <v>21</v>
      </c>
      <c r="I53" s="1">
        <v>56.0</v>
      </c>
      <c r="J53" s="1" t="s">
        <v>230</v>
      </c>
      <c r="K53" s="1">
        <v>1.0</v>
      </c>
      <c r="L53" s="1" t="s">
        <v>22</v>
      </c>
      <c r="M53" s="1" t="s">
        <v>231</v>
      </c>
      <c r="N53" s="1" t="s">
        <v>232</v>
      </c>
      <c r="O53" s="1" t="s">
        <v>233</v>
      </c>
      <c r="P53" s="1">
        <v>632.0</v>
      </c>
    </row>
    <row r="54">
      <c r="A54" s="1">
        <v>1.0</v>
      </c>
      <c r="B54" s="3">
        <v>45020.0</v>
      </c>
      <c r="C54" s="4">
        <v>0.6111111111111112</v>
      </c>
      <c r="D54" s="1" t="s">
        <v>17</v>
      </c>
      <c r="E54" s="1" t="s">
        <v>234</v>
      </c>
      <c r="F54" s="1" t="s">
        <v>198</v>
      </c>
      <c r="G54" s="1" t="s">
        <v>53</v>
      </c>
      <c r="H54" s="1" t="s">
        <v>21</v>
      </c>
      <c r="I54" s="1">
        <v>333.0</v>
      </c>
      <c r="J54" s="1" t="s">
        <v>235</v>
      </c>
      <c r="K54" s="1">
        <v>1.0</v>
      </c>
      <c r="L54" s="1" t="s">
        <v>22</v>
      </c>
      <c r="M54" s="1" t="s">
        <v>236</v>
      </c>
      <c r="N54" s="1" t="s">
        <v>237</v>
      </c>
      <c r="O54" s="1" t="s">
        <v>223</v>
      </c>
      <c r="P54" s="1">
        <v>815.0</v>
      </c>
    </row>
    <row r="56">
      <c r="A56" s="1">
        <v>1.0</v>
      </c>
      <c r="B56" s="3">
        <v>45021.0</v>
      </c>
      <c r="C56" s="4">
        <v>0.6194444444444445</v>
      </c>
      <c r="D56" s="1" t="s">
        <v>17</v>
      </c>
      <c r="E56" s="1" t="s">
        <v>238</v>
      </c>
      <c r="F56" s="1" t="s">
        <v>239</v>
      </c>
      <c r="G56" s="1" t="s">
        <v>20</v>
      </c>
      <c r="H56" s="1" t="s">
        <v>21</v>
      </c>
      <c r="I56" s="1">
        <v>3.0</v>
      </c>
      <c r="J56" s="1" t="s">
        <v>240</v>
      </c>
      <c r="K56" s="1">
        <v>1.0</v>
      </c>
      <c r="L56" s="1" t="s">
        <v>22</v>
      </c>
      <c r="M56" s="1" t="s">
        <v>241</v>
      </c>
      <c r="N56" s="1" t="s">
        <v>242</v>
      </c>
      <c r="O56" s="1" t="s">
        <v>243</v>
      </c>
      <c r="P56" s="1">
        <v>35.0</v>
      </c>
    </row>
    <row r="57">
      <c r="A57" s="1">
        <v>1.0</v>
      </c>
      <c r="B57" s="3">
        <v>45021.0</v>
      </c>
      <c r="C57" s="4">
        <v>0.6229166666666667</v>
      </c>
      <c r="D57" s="1" t="s">
        <v>17</v>
      </c>
      <c r="E57" s="1" t="s">
        <v>244</v>
      </c>
      <c r="F57" s="1" t="s">
        <v>239</v>
      </c>
      <c r="G57" s="1" t="s">
        <v>20</v>
      </c>
      <c r="H57" s="1" t="s">
        <v>21</v>
      </c>
      <c r="I57" s="1">
        <v>16.0</v>
      </c>
      <c r="J57" s="1" t="s">
        <v>245</v>
      </c>
      <c r="K57" s="1">
        <v>1.0</v>
      </c>
      <c r="L57" s="1" t="s">
        <v>22</v>
      </c>
      <c r="M57" s="1" t="s">
        <v>246</v>
      </c>
      <c r="N57" s="1" t="s">
        <v>247</v>
      </c>
      <c r="O57" s="1" t="s">
        <v>248</v>
      </c>
      <c r="P57" s="1">
        <v>268.0</v>
      </c>
    </row>
    <row r="58">
      <c r="A58" s="1">
        <v>1.0</v>
      </c>
      <c r="B58" s="3">
        <v>45021.0</v>
      </c>
      <c r="C58" s="4">
        <v>0.6277777777777778</v>
      </c>
      <c r="D58" s="1" t="s">
        <v>17</v>
      </c>
      <c r="E58" s="1" t="s">
        <v>249</v>
      </c>
      <c r="F58" s="1" t="s">
        <v>239</v>
      </c>
      <c r="G58" s="1" t="s">
        <v>20</v>
      </c>
      <c r="H58" s="1" t="s">
        <v>21</v>
      </c>
      <c r="I58" s="1">
        <v>0.0</v>
      </c>
      <c r="J58" s="1" t="s">
        <v>161</v>
      </c>
      <c r="K58" s="1">
        <v>1.0</v>
      </c>
      <c r="L58" s="1" t="s">
        <v>22</v>
      </c>
      <c r="M58" s="1" t="s">
        <v>33</v>
      </c>
      <c r="N58" s="1" t="s">
        <v>250</v>
      </c>
      <c r="O58" s="1" t="s">
        <v>147</v>
      </c>
      <c r="P58" s="1">
        <v>278.0</v>
      </c>
    </row>
    <row r="59">
      <c r="A59" s="1">
        <v>1.0</v>
      </c>
      <c r="B59" s="3">
        <v>45021.0</v>
      </c>
      <c r="C59" s="4">
        <v>0.6319444444444444</v>
      </c>
      <c r="D59" s="1" t="s">
        <v>17</v>
      </c>
      <c r="E59" s="1" t="s">
        <v>251</v>
      </c>
      <c r="F59" s="1" t="s">
        <v>239</v>
      </c>
      <c r="G59" s="1" t="s">
        <v>37</v>
      </c>
      <c r="H59" s="1" t="s">
        <v>21</v>
      </c>
      <c r="I59" s="1">
        <v>4.0</v>
      </c>
      <c r="J59" s="1" t="s">
        <v>252</v>
      </c>
      <c r="K59" s="1">
        <v>1.0</v>
      </c>
      <c r="L59" s="1" t="s">
        <v>22</v>
      </c>
      <c r="M59" s="1" t="s">
        <v>253</v>
      </c>
      <c r="N59" s="1" t="s">
        <v>254</v>
      </c>
      <c r="O59" s="1" t="s">
        <v>255</v>
      </c>
      <c r="P59" s="1">
        <v>162.0</v>
      </c>
    </row>
    <row r="60">
      <c r="A60" s="1">
        <v>1.0</v>
      </c>
      <c r="B60" s="3">
        <v>45021.0</v>
      </c>
      <c r="C60" s="4">
        <v>0.6354166666666666</v>
      </c>
      <c r="D60" s="1" t="s">
        <v>17</v>
      </c>
      <c r="E60" s="1" t="s">
        <v>256</v>
      </c>
      <c r="F60" s="1" t="s">
        <v>239</v>
      </c>
      <c r="G60" s="1" t="s">
        <v>37</v>
      </c>
      <c r="H60" s="1" t="s">
        <v>21</v>
      </c>
      <c r="I60" s="1">
        <v>80.0</v>
      </c>
      <c r="J60" s="1" t="s">
        <v>257</v>
      </c>
      <c r="K60" s="1">
        <v>1.0</v>
      </c>
      <c r="L60" s="1" t="s">
        <v>22</v>
      </c>
      <c r="M60" s="1" t="s">
        <v>258</v>
      </c>
      <c r="N60" s="1" t="s">
        <v>259</v>
      </c>
      <c r="O60" s="1" t="s">
        <v>260</v>
      </c>
      <c r="P60" s="1">
        <v>456.0</v>
      </c>
    </row>
    <row r="61">
      <c r="A61" s="1">
        <v>1.0</v>
      </c>
      <c r="B61" s="3">
        <v>45021.0</v>
      </c>
      <c r="C61" s="4">
        <v>0.6402777777777777</v>
      </c>
      <c r="D61" s="1" t="s">
        <v>17</v>
      </c>
      <c r="E61" s="1" t="s">
        <v>261</v>
      </c>
      <c r="F61" s="1" t="s">
        <v>239</v>
      </c>
      <c r="G61" s="1" t="s">
        <v>37</v>
      </c>
      <c r="H61" s="1" t="s">
        <v>21</v>
      </c>
      <c r="I61" s="1">
        <v>27.0</v>
      </c>
      <c r="J61" s="1" t="s">
        <v>262</v>
      </c>
      <c r="K61" s="1">
        <v>1.0</v>
      </c>
      <c r="L61" s="1" t="s">
        <v>22</v>
      </c>
      <c r="M61" s="1" t="s">
        <v>263</v>
      </c>
      <c r="N61" s="1" t="s">
        <v>264</v>
      </c>
      <c r="O61" s="1" t="s">
        <v>265</v>
      </c>
      <c r="P61" s="1">
        <v>540.0</v>
      </c>
    </row>
    <row r="62">
      <c r="A62" s="1">
        <v>1.0</v>
      </c>
      <c r="B62" s="3">
        <v>45021.0</v>
      </c>
      <c r="C62" s="4">
        <v>0.6451388888888889</v>
      </c>
      <c r="D62" s="1" t="s">
        <v>17</v>
      </c>
      <c r="E62" s="1" t="s">
        <v>266</v>
      </c>
      <c r="F62" s="1" t="s">
        <v>239</v>
      </c>
      <c r="G62" s="1" t="s">
        <v>53</v>
      </c>
      <c r="H62" s="1" t="s">
        <v>21</v>
      </c>
      <c r="I62" s="1">
        <v>6.0</v>
      </c>
      <c r="J62" s="1" t="s">
        <v>267</v>
      </c>
      <c r="K62" s="1">
        <v>1.0</v>
      </c>
      <c r="L62" s="1" t="s">
        <v>22</v>
      </c>
      <c r="M62" s="1" t="s">
        <v>268</v>
      </c>
      <c r="N62" s="1" t="s">
        <v>269</v>
      </c>
      <c r="O62" s="1" t="s">
        <v>270</v>
      </c>
      <c r="P62" s="1">
        <v>154.0</v>
      </c>
    </row>
    <row r="63">
      <c r="A63" s="1">
        <v>1.0</v>
      </c>
      <c r="B63" s="3">
        <v>45021.0</v>
      </c>
      <c r="C63" s="4">
        <v>0.6493055555555556</v>
      </c>
      <c r="D63" s="1" t="s">
        <v>17</v>
      </c>
      <c r="E63" s="1" t="s">
        <v>271</v>
      </c>
      <c r="F63" s="1" t="s">
        <v>239</v>
      </c>
      <c r="G63" s="1" t="s">
        <v>53</v>
      </c>
      <c r="H63" s="1" t="s">
        <v>21</v>
      </c>
      <c r="I63" s="1">
        <v>315.0</v>
      </c>
      <c r="J63" s="1" t="s">
        <v>272</v>
      </c>
      <c r="K63" s="1">
        <v>1.0</v>
      </c>
      <c r="L63" s="1" t="s">
        <v>22</v>
      </c>
      <c r="M63" s="1" t="s">
        <v>273</v>
      </c>
      <c r="N63" s="1" t="s">
        <v>274</v>
      </c>
      <c r="O63" s="1" t="s">
        <v>275</v>
      </c>
      <c r="P63" s="1">
        <v>315.0</v>
      </c>
    </row>
    <row r="64">
      <c r="A64" s="1">
        <v>1.0</v>
      </c>
      <c r="B64" s="3">
        <v>45021.0</v>
      </c>
      <c r="C64" s="4">
        <v>0.6541666666666667</v>
      </c>
      <c r="D64" s="1" t="s">
        <v>17</v>
      </c>
      <c r="E64" s="1" t="s">
        <v>276</v>
      </c>
      <c r="F64" s="1" t="s">
        <v>239</v>
      </c>
      <c r="G64" s="1" t="s">
        <v>53</v>
      </c>
      <c r="H64" s="1" t="s">
        <v>21</v>
      </c>
      <c r="I64" s="1">
        <v>366.0</v>
      </c>
      <c r="J64" s="1" t="s">
        <v>277</v>
      </c>
      <c r="K64" s="1">
        <v>1.0</v>
      </c>
      <c r="L64" s="1" t="s">
        <v>22</v>
      </c>
      <c r="M64" s="1" t="s">
        <v>278</v>
      </c>
      <c r="N64" s="1" t="s">
        <v>279</v>
      </c>
      <c r="O64" s="1" t="s">
        <v>280</v>
      </c>
      <c r="P64" s="1">
        <v>354.0</v>
      </c>
    </row>
    <row r="66">
      <c r="A66" s="1">
        <v>1.0</v>
      </c>
      <c r="B66" s="3">
        <v>45021.0</v>
      </c>
      <c r="C66" s="4">
        <v>0.6597222222222222</v>
      </c>
      <c r="D66" s="1" t="s">
        <v>17</v>
      </c>
      <c r="E66" s="1" t="s">
        <v>281</v>
      </c>
      <c r="F66" s="1" t="s">
        <v>282</v>
      </c>
      <c r="G66" s="1" t="s">
        <v>20</v>
      </c>
      <c r="H66" s="1" t="s">
        <v>21</v>
      </c>
      <c r="I66" s="1">
        <v>0.0</v>
      </c>
      <c r="J66" s="1" t="s">
        <v>283</v>
      </c>
      <c r="K66" s="1">
        <v>1.0</v>
      </c>
      <c r="L66" s="1" t="s">
        <v>22</v>
      </c>
      <c r="M66" s="1" t="s">
        <v>33</v>
      </c>
      <c r="N66" s="1" t="s">
        <v>284</v>
      </c>
      <c r="O66" s="1" t="s">
        <v>285</v>
      </c>
      <c r="P66" s="1">
        <v>70.0</v>
      </c>
    </row>
    <row r="67">
      <c r="A67" s="1">
        <v>1.0</v>
      </c>
      <c r="B67" s="3">
        <v>45021.0</v>
      </c>
      <c r="C67" s="4">
        <v>0.6638888888888889</v>
      </c>
      <c r="D67" s="1" t="s">
        <v>17</v>
      </c>
      <c r="E67" s="1" t="s">
        <v>286</v>
      </c>
      <c r="F67" s="1" t="s">
        <v>282</v>
      </c>
      <c r="G67" s="1" t="s">
        <v>20</v>
      </c>
      <c r="H67" s="1" t="s">
        <v>21</v>
      </c>
      <c r="I67" s="1">
        <v>4.0</v>
      </c>
      <c r="J67" s="1" t="s">
        <v>287</v>
      </c>
      <c r="K67" s="1">
        <v>1.0</v>
      </c>
      <c r="L67" s="1" t="s">
        <v>22</v>
      </c>
      <c r="M67" s="1" t="s">
        <v>288</v>
      </c>
      <c r="N67" s="1" t="s">
        <v>289</v>
      </c>
      <c r="O67" s="1" t="s">
        <v>290</v>
      </c>
      <c r="P67" s="1">
        <v>338.0</v>
      </c>
    </row>
    <row r="68">
      <c r="A68" s="1">
        <v>1.0</v>
      </c>
      <c r="B68" s="3">
        <v>45021.0</v>
      </c>
      <c r="C68" s="4">
        <v>0.6680555555555555</v>
      </c>
      <c r="D68" s="1" t="s">
        <v>17</v>
      </c>
      <c r="E68" s="1" t="s">
        <v>291</v>
      </c>
      <c r="F68" s="1" t="s">
        <v>282</v>
      </c>
      <c r="G68" s="1" t="s">
        <v>20</v>
      </c>
      <c r="H68" s="1" t="s">
        <v>21</v>
      </c>
      <c r="I68" s="1">
        <v>0.0</v>
      </c>
      <c r="J68" s="1" t="s">
        <v>73</v>
      </c>
      <c r="K68" s="1">
        <v>1.0</v>
      </c>
      <c r="L68" s="1" t="s">
        <v>22</v>
      </c>
      <c r="M68" s="1" t="s">
        <v>33</v>
      </c>
      <c r="N68" s="1" t="s">
        <v>292</v>
      </c>
      <c r="O68" s="1" t="s">
        <v>293</v>
      </c>
      <c r="P68" s="1">
        <v>392.0</v>
      </c>
    </row>
    <row r="69">
      <c r="A69" s="1">
        <v>1.0</v>
      </c>
      <c r="B69" s="3">
        <v>45021.0</v>
      </c>
      <c r="C69" s="4">
        <v>0.6729166666666667</v>
      </c>
      <c r="D69" s="1" t="s">
        <v>17</v>
      </c>
      <c r="E69" s="1" t="s">
        <v>294</v>
      </c>
      <c r="F69" s="1" t="s">
        <v>282</v>
      </c>
      <c r="G69" s="1" t="s">
        <v>37</v>
      </c>
      <c r="H69" s="1" t="s">
        <v>21</v>
      </c>
      <c r="I69" s="1">
        <v>4.0</v>
      </c>
      <c r="J69" s="1" t="s">
        <v>295</v>
      </c>
      <c r="K69" s="1">
        <v>1.0</v>
      </c>
      <c r="L69" s="1" t="s">
        <v>22</v>
      </c>
      <c r="M69" s="1" t="s">
        <v>296</v>
      </c>
      <c r="N69" s="1" t="s">
        <v>297</v>
      </c>
      <c r="O69" s="1" t="s">
        <v>298</v>
      </c>
      <c r="P69" s="1">
        <v>22.0</v>
      </c>
    </row>
    <row r="70">
      <c r="A70" s="1">
        <v>1.0</v>
      </c>
      <c r="B70" s="3">
        <v>45021.0</v>
      </c>
      <c r="C70" s="4">
        <v>0.6756944444444445</v>
      </c>
      <c r="D70" s="1" t="s">
        <v>17</v>
      </c>
      <c r="E70" s="1" t="s">
        <v>299</v>
      </c>
      <c r="F70" s="1" t="s">
        <v>282</v>
      </c>
      <c r="G70" s="1" t="s">
        <v>37</v>
      </c>
      <c r="H70" s="1" t="s">
        <v>21</v>
      </c>
      <c r="I70" s="1">
        <v>115.0</v>
      </c>
      <c r="J70" s="1" t="s">
        <v>300</v>
      </c>
      <c r="K70" s="1">
        <v>1.0</v>
      </c>
      <c r="L70" s="1" t="s">
        <v>22</v>
      </c>
      <c r="M70" s="1" t="s">
        <v>301</v>
      </c>
      <c r="N70" s="1" t="s">
        <v>302</v>
      </c>
      <c r="O70" s="1" t="s">
        <v>303</v>
      </c>
      <c r="P70" s="1">
        <v>53.0</v>
      </c>
    </row>
    <row r="71">
      <c r="A71" s="1">
        <v>1.0</v>
      </c>
      <c r="B71" s="3">
        <v>45021.0</v>
      </c>
      <c r="C71" s="4">
        <v>0.6791666666666667</v>
      </c>
      <c r="D71" s="1" t="s">
        <v>17</v>
      </c>
      <c r="E71" s="1" t="s">
        <v>304</v>
      </c>
      <c r="F71" s="1" t="s">
        <v>282</v>
      </c>
      <c r="G71" s="1" t="s">
        <v>37</v>
      </c>
      <c r="H71" s="1" t="s">
        <v>21</v>
      </c>
      <c r="I71" s="1">
        <v>0.0</v>
      </c>
      <c r="J71" s="1" t="s">
        <v>305</v>
      </c>
      <c r="K71" s="1">
        <v>1.0</v>
      </c>
      <c r="L71" s="1" t="s">
        <v>22</v>
      </c>
      <c r="M71" s="1" t="s">
        <v>33</v>
      </c>
      <c r="N71" s="1" t="s">
        <v>306</v>
      </c>
      <c r="O71" s="1" t="s">
        <v>307</v>
      </c>
      <c r="P71" s="1">
        <v>91.0</v>
      </c>
    </row>
    <row r="72">
      <c r="A72" s="1">
        <v>1.0</v>
      </c>
      <c r="B72" s="3">
        <v>45021.0</v>
      </c>
      <c r="C72" s="4">
        <v>0.6826388888888889</v>
      </c>
      <c r="D72" s="1" t="s">
        <v>17</v>
      </c>
      <c r="E72" s="1" t="s">
        <v>308</v>
      </c>
      <c r="F72" s="1" t="s">
        <v>282</v>
      </c>
      <c r="G72" s="1" t="s">
        <v>53</v>
      </c>
      <c r="H72" s="1" t="s">
        <v>21</v>
      </c>
      <c r="I72" s="1">
        <v>8.0</v>
      </c>
      <c r="J72" s="1" t="s">
        <v>205</v>
      </c>
      <c r="K72" s="1">
        <v>1.0</v>
      </c>
      <c r="L72" s="1" t="s">
        <v>22</v>
      </c>
      <c r="M72" s="1" t="s">
        <v>309</v>
      </c>
      <c r="N72" s="1" t="s">
        <v>310</v>
      </c>
      <c r="O72" s="1" t="s">
        <v>90</v>
      </c>
      <c r="P72" s="1">
        <v>32.0</v>
      </c>
    </row>
    <row r="73">
      <c r="A73" s="1">
        <v>1.0</v>
      </c>
      <c r="B73" s="3">
        <v>45021.0</v>
      </c>
      <c r="C73" s="4">
        <v>0.6854166666666667</v>
      </c>
      <c r="D73" s="1" t="s">
        <v>17</v>
      </c>
      <c r="E73" s="1" t="s">
        <v>311</v>
      </c>
      <c r="F73" s="1" t="s">
        <v>282</v>
      </c>
      <c r="G73" s="1" t="s">
        <v>53</v>
      </c>
      <c r="H73" s="1" t="s">
        <v>21</v>
      </c>
      <c r="I73" s="1">
        <v>103.0</v>
      </c>
      <c r="J73" s="1" t="s">
        <v>295</v>
      </c>
      <c r="K73" s="1">
        <v>1.0</v>
      </c>
      <c r="L73" s="1" t="s">
        <v>22</v>
      </c>
      <c r="M73" s="1" t="s">
        <v>312</v>
      </c>
      <c r="N73" s="1" t="s">
        <v>313</v>
      </c>
      <c r="O73" s="1" t="s">
        <v>314</v>
      </c>
      <c r="P73" s="1">
        <v>44.0</v>
      </c>
    </row>
    <row r="74">
      <c r="A74" s="1">
        <v>1.0</v>
      </c>
      <c r="B74" s="3">
        <v>45021.0</v>
      </c>
      <c r="C74" s="4">
        <v>0.6888888888888889</v>
      </c>
      <c r="D74" s="1" t="s">
        <v>17</v>
      </c>
      <c r="E74" s="1" t="s">
        <v>315</v>
      </c>
      <c r="F74" s="1" t="s">
        <v>282</v>
      </c>
      <c r="G74" s="1" t="s">
        <v>53</v>
      </c>
      <c r="H74" s="1" t="s">
        <v>21</v>
      </c>
      <c r="I74" s="1">
        <v>20.0</v>
      </c>
      <c r="J74" s="1" t="s">
        <v>316</v>
      </c>
      <c r="K74" s="1">
        <v>1.0</v>
      </c>
      <c r="L74" s="1" t="s">
        <v>22</v>
      </c>
      <c r="M74" s="1" t="s">
        <v>317</v>
      </c>
      <c r="N74" s="1" t="s">
        <v>318</v>
      </c>
      <c r="O74" s="1" t="s">
        <v>319</v>
      </c>
      <c r="P74" s="1">
        <v>72.0</v>
      </c>
    </row>
    <row r="76">
      <c r="A76" s="1">
        <v>1.0</v>
      </c>
      <c r="B76" s="3">
        <v>45022.0</v>
      </c>
      <c r="C76" s="4">
        <v>0.38680555555555557</v>
      </c>
      <c r="D76" s="1" t="s">
        <v>17</v>
      </c>
      <c r="E76" s="1" t="s">
        <v>320</v>
      </c>
      <c r="F76" s="1" t="s">
        <v>321</v>
      </c>
      <c r="G76" s="1" t="s">
        <v>20</v>
      </c>
      <c r="H76" s="1" t="s">
        <v>21</v>
      </c>
      <c r="I76" s="1">
        <v>24.0</v>
      </c>
      <c r="J76" s="1" t="s">
        <v>322</v>
      </c>
      <c r="K76" s="1">
        <v>1.0</v>
      </c>
      <c r="L76" s="1" t="s">
        <v>22</v>
      </c>
      <c r="M76" s="1" t="s">
        <v>323</v>
      </c>
      <c r="N76" s="1" t="s">
        <v>324</v>
      </c>
      <c r="O76" s="1" t="s">
        <v>325</v>
      </c>
      <c r="P76" s="1">
        <v>455.0</v>
      </c>
    </row>
    <row r="77">
      <c r="A77" s="1">
        <v>1.0</v>
      </c>
      <c r="B77" s="3">
        <v>45022.0</v>
      </c>
      <c r="C77" s="4">
        <v>0.3902777777777778</v>
      </c>
      <c r="D77" s="1" t="s">
        <v>17</v>
      </c>
      <c r="E77" s="1" t="s">
        <v>326</v>
      </c>
      <c r="F77" s="1" t="s">
        <v>321</v>
      </c>
      <c r="G77" s="1" t="s">
        <v>20</v>
      </c>
      <c r="H77" s="1" t="s">
        <v>21</v>
      </c>
      <c r="I77" s="1">
        <v>43.0</v>
      </c>
      <c r="J77" s="1" t="s">
        <v>327</v>
      </c>
      <c r="K77" s="1">
        <v>1.0</v>
      </c>
      <c r="L77" s="1" t="s">
        <v>22</v>
      </c>
      <c r="M77" s="1" t="s">
        <v>328</v>
      </c>
      <c r="N77" s="1" t="s">
        <v>329</v>
      </c>
      <c r="O77" s="1" t="s">
        <v>330</v>
      </c>
      <c r="P77" s="1">
        <v>561.0</v>
      </c>
    </row>
    <row r="78">
      <c r="A78" s="1">
        <v>1.0</v>
      </c>
      <c r="B78" s="3">
        <v>45022.0</v>
      </c>
      <c r="C78" s="4">
        <v>0.3923611111111111</v>
      </c>
      <c r="D78" s="1" t="s">
        <v>17</v>
      </c>
      <c r="E78" s="1" t="s">
        <v>331</v>
      </c>
      <c r="F78" s="1" t="s">
        <v>321</v>
      </c>
      <c r="G78" s="1" t="s">
        <v>20</v>
      </c>
      <c r="H78" s="1" t="s">
        <v>21</v>
      </c>
      <c r="I78" s="1">
        <v>22.0</v>
      </c>
      <c r="J78" s="1" t="s">
        <v>332</v>
      </c>
      <c r="K78" s="1">
        <v>1.0</v>
      </c>
      <c r="L78" s="1" t="s">
        <v>22</v>
      </c>
      <c r="M78" s="1" t="s">
        <v>333</v>
      </c>
      <c r="N78" s="1" t="s">
        <v>334</v>
      </c>
      <c r="O78" s="1" t="s">
        <v>90</v>
      </c>
      <c r="P78" s="1">
        <v>605.0</v>
      </c>
    </row>
    <row r="79">
      <c r="A79" s="1">
        <v>1.0</v>
      </c>
      <c r="B79" s="3">
        <v>45022.0</v>
      </c>
      <c r="C79" s="4">
        <v>0.3958333333333333</v>
      </c>
      <c r="D79" s="1" t="s">
        <v>17</v>
      </c>
      <c r="E79" s="1" t="s">
        <v>335</v>
      </c>
      <c r="F79" s="1" t="s">
        <v>321</v>
      </c>
      <c r="G79" s="1" t="s">
        <v>37</v>
      </c>
      <c r="H79" s="1" t="s">
        <v>21</v>
      </c>
      <c r="I79" s="1">
        <v>7.0</v>
      </c>
      <c r="J79" s="1" t="s">
        <v>139</v>
      </c>
      <c r="K79" s="1">
        <v>1.0</v>
      </c>
      <c r="L79" s="1" t="s">
        <v>22</v>
      </c>
      <c r="M79" s="1" t="s">
        <v>336</v>
      </c>
      <c r="N79" s="1" t="s">
        <v>337</v>
      </c>
      <c r="O79" s="1" t="s">
        <v>123</v>
      </c>
      <c r="P79" s="1">
        <v>122.0</v>
      </c>
    </row>
    <row r="80">
      <c r="A80" s="1">
        <v>1.0</v>
      </c>
      <c r="B80" s="3">
        <v>45022.0</v>
      </c>
      <c r="C80" s="4">
        <v>0.39861111111111114</v>
      </c>
      <c r="D80" s="1" t="s">
        <v>17</v>
      </c>
      <c r="E80" s="1" t="s">
        <v>338</v>
      </c>
      <c r="F80" s="1" t="s">
        <v>321</v>
      </c>
      <c r="G80" s="1" t="s">
        <v>37</v>
      </c>
      <c r="H80" s="1" t="s">
        <v>21</v>
      </c>
      <c r="I80" s="1">
        <v>140.0</v>
      </c>
      <c r="J80" s="1" t="s">
        <v>339</v>
      </c>
      <c r="K80" s="1">
        <v>1.0</v>
      </c>
      <c r="L80" s="1" t="s">
        <v>22</v>
      </c>
      <c r="M80" s="1" t="s">
        <v>340</v>
      </c>
      <c r="N80" s="1" t="s">
        <v>341</v>
      </c>
      <c r="O80" s="1" t="s">
        <v>342</v>
      </c>
      <c r="P80" s="1">
        <v>134.0</v>
      </c>
    </row>
    <row r="81">
      <c r="A81" s="1">
        <v>1.0</v>
      </c>
      <c r="B81" s="3">
        <v>45022.0</v>
      </c>
      <c r="C81" s="4">
        <v>0.40208333333333335</v>
      </c>
      <c r="D81" s="1" t="s">
        <v>17</v>
      </c>
      <c r="E81" s="1" t="s">
        <v>343</v>
      </c>
      <c r="F81" s="1" t="s">
        <v>321</v>
      </c>
      <c r="G81" s="1" t="s">
        <v>37</v>
      </c>
      <c r="H81" s="1" t="s">
        <v>21</v>
      </c>
      <c r="I81" s="1">
        <v>19.0</v>
      </c>
      <c r="J81" s="1" t="s">
        <v>344</v>
      </c>
      <c r="K81" s="1">
        <v>1.0</v>
      </c>
      <c r="L81" s="1" t="s">
        <v>22</v>
      </c>
      <c r="M81" s="1" t="s">
        <v>345</v>
      </c>
      <c r="N81" s="1" t="s">
        <v>346</v>
      </c>
      <c r="O81" s="1" t="s">
        <v>347</v>
      </c>
      <c r="P81" s="1">
        <v>45.0</v>
      </c>
    </row>
    <row r="82">
      <c r="A82" s="1">
        <v>1.0</v>
      </c>
      <c r="B82" s="3">
        <v>45022.0</v>
      </c>
      <c r="C82" s="4">
        <v>0.4041666666666667</v>
      </c>
      <c r="D82" s="1" t="s">
        <v>17</v>
      </c>
      <c r="E82" s="1" t="s">
        <v>348</v>
      </c>
      <c r="F82" s="1" t="s">
        <v>321</v>
      </c>
      <c r="G82" s="1" t="s">
        <v>53</v>
      </c>
      <c r="H82" s="1" t="s">
        <v>21</v>
      </c>
      <c r="I82" s="1">
        <v>19.0</v>
      </c>
      <c r="J82" s="1" t="s">
        <v>349</v>
      </c>
      <c r="K82" s="1">
        <v>1.0</v>
      </c>
      <c r="L82" s="1" t="s">
        <v>22</v>
      </c>
      <c r="M82" s="1" t="s">
        <v>350</v>
      </c>
      <c r="N82" s="1" t="s">
        <v>351</v>
      </c>
      <c r="O82" s="1" t="s">
        <v>352</v>
      </c>
      <c r="P82" s="1">
        <v>135.0</v>
      </c>
    </row>
    <row r="83">
      <c r="A83" s="1">
        <v>1.0</v>
      </c>
      <c r="B83" s="3">
        <v>45022.0</v>
      </c>
      <c r="C83" s="4">
        <v>0.40694444444444444</v>
      </c>
      <c r="D83" s="1" t="s">
        <v>17</v>
      </c>
      <c r="E83" s="1" t="s">
        <v>353</v>
      </c>
      <c r="F83" s="1" t="s">
        <v>321</v>
      </c>
      <c r="G83" s="1" t="s">
        <v>53</v>
      </c>
      <c r="H83" s="1" t="s">
        <v>21</v>
      </c>
      <c r="I83" s="1" t="s">
        <v>97</v>
      </c>
      <c r="J83" s="1" t="s">
        <v>97</v>
      </c>
      <c r="K83" s="1">
        <v>1.0</v>
      </c>
      <c r="L83" s="1" t="s">
        <v>98</v>
      </c>
      <c r="M83" s="1" t="s">
        <v>97</v>
      </c>
      <c r="N83" s="1" t="s">
        <v>97</v>
      </c>
      <c r="O83" s="1" t="s">
        <v>354</v>
      </c>
      <c r="P83" s="1">
        <v>321.0</v>
      </c>
    </row>
    <row r="84">
      <c r="A84" s="1">
        <v>1.0</v>
      </c>
      <c r="B84" s="3">
        <v>45022.0</v>
      </c>
      <c r="C84" s="4">
        <v>0.4097222222222222</v>
      </c>
      <c r="D84" s="1" t="s">
        <v>17</v>
      </c>
      <c r="E84" s="1" t="s">
        <v>353</v>
      </c>
      <c r="F84" s="1" t="s">
        <v>321</v>
      </c>
      <c r="G84" s="1" t="s">
        <v>53</v>
      </c>
      <c r="H84" s="1" t="s">
        <v>21</v>
      </c>
      <c r="I84" s="1">
        <v>37.0</v>
      </c>
      <c r="J84" s="1" t="s">
        <v>322</v>
      </c>
      <c r="K84" s="1">
        <v>2.0</v>
      </c>
      <c r="L84" s="1" t="s">
        <v>22</v>
      </c>
      <c r="M84" s="1" t="s">
        <v>355</v>
      </c>
      <c r="N84" s="1" t="s">
        <v>356</v>
      </c>
      <c r="O84" s="1" t="s">
        <v>354</v>
      </c>
      <c r="P84" s="1">
        <v>321.0</v>
      </c>
    </row>
    <row r="85">
      <c r="A85" s="1">
        <v>1.0</v>
      </c>
      <c r="B85" s="3">
        <v>45022.0</v>
      </c>
      <c r="C85" s="4">
        <v>0.4125</v>
      </c>
      <c r="D85" s="1" t="s">
        <v>17</v>
      </c>
      <c r="E85" s="1" t="s">
        <v>357</v>
      </c>
      <c r="F85" s="1" t="s">
        <v>321</v>
      </c>
      <c r="G85" s="1" t="s">
        <v>53</v>
      </c>
      <c r="H85" s="1" t="s">
        <v>21</v>
      </c>
      <c r="I85" s="1" t="s">
        <v>97</v>
      </c>
      <c r="J85" s="1" t="s">
        <v>97</v>
      </c>
      <c r="K85" s="1">
        <v>1.0</v>
      </c>
      <c r="L85" s="1" t="s">
        <v>98</v>
      </c>
      <c r="M85" s="1" t="s">
        <v>97</v>
      </c>
      <c r="N85" s="1" t="s">
        <v>97</v>
      </c>
      <c r="O85" s="1" t="s">
        <v>358</v>
      </c>
      <c r="P85" s="1">
        <v>420.0</v>
      </c>
    </row>
    <row r="86">
      <c r="A86" s="1">
        <v>1.0</v>
      </c>
      <c r="B86" s="3">
        <v>45022.0</v>
      </c>
      <c r="C86" s="4">
        <v>0.4152777777777778</v>
      </c>
      <c r="D86" s="1" t="s">
        <v>17</v>
      </c>
      <c r="E86" s="1" t="s">
        <v>357</v>
      </c>
      <c r="F86" s="1" t="s">
        <v>321</v>
      </c>
      <c r="G86" s="1" t="s">
        <v>53</v>
      </c>
      <c r="H86" s="1" t="s">
        <v>21</v>
      </c>
      <c r="I86" s="1">
        <v>3.0</v>
      </c>
      <c r="J86" s="1" t="s">
        <v>305</v>
      </c>
      <c r="K86" s="1">
        <v>2.0</v>
      </c>
      <c r="L86" s="1" t="s">
        <v>22</v>
      </c>
      <c r="M86" s="1" t="s">
        <v>359</v>
      </c>
      <c r="N86" s="1" t="s">
        <v>290</v>
      </c>
      <c r="O86" s="1" t="s">
        <v>358</v>
      </c>
      <c r="P86" s="1">
        <v>420.0</v>
      </c>
    </row>
    <row r="88">
      <c r="A88" s="1">
        <v>1.0</v>
      </c>
      <c r="B88" s="3">
        <v>45026.0</v>
      </c>
      <c r="C88" s="4">
        <v>0.6979166666666666</v>
      </c>
      <c r="D88" s="1" t="s">
        <v>17</v>
      </c>
      <c r="E88" s="1" t="s">
        <v>360</v>
      </c>
      <c r="F88" s="1" t="s">
        <v>361</v>
      </c>
      <c r="G88" s="1" t="s">
        <v>20</v>
      </c>
      <c r="H88" s="1" t="s">
        <v>21</v>
      </c>
      <c r="I88" s="1">
        <v>4.0</v>
      </c>
      <c r="J88" s="1" t="s">
        <v>362</v>
      </c>
      <c r="K88" s="1">
        <v>1.0</v>
      </c>
      <c r="L88" s="1" t="s">
        <v>22</v>
      </c>
      <c r="M88" s="1" t="s">
        <v>363</v>
      </c>
      <c r="N88" s="1" t="s">
        <v>364</v>
      </c>
      <c r="O88" s="1" t="s">
        <v>365</v>
      </c>
      <c r="P88" s="1">
        <v>225.0</v>
      </c>
    </row>
    <row r="89">
      <c r="A89" s="1">
        <v>1.0</v>
      </c>
      <c r="B89" s="3">
        <v>45026.0</v>
      </c>
      <c r="C89" s="4">
        <v>0.7020833333333333</v>
      </c>
      <c r="D89" s="1" t="s">
        <v>17</v>
      </c>
      <c r="E89" s="1" t="s">
        <v>366</v>
      </c>
      <c r="F89" s="1" t="s">
        <v>361</v>
      </c>
      <c r="G89" s="1" t="s">
        <v>20</v>
      </c>
      <c r="H89" s="1" t="s">
        <v>21</v>
      </c>
      <c r="I89" s="1">
        <v>3.0</v>
      </c>
      <c r="J89" s="1" t="s">
        <v>316</v>
      </c>
      <c r="K89" s="1">
        <v>1.0</v>
      </c>
      <c r="L89" s="1" t="s">
        <v>22</v>
      </c>
      <c r="M89" s="1" t="s">
        <v>367</v>
      </c>
      <c r="N89" s="1" t="s">
        <v>368</v>
      </c>
      <c r="O89" s="1" t="s">
        <v>369</v>
      </c>
      <c r="P89" s="1">
        <v>496.0</v>
      </c>
    </row>
    <row r="90">
      <c r="A90" s="1">
        <v>1.0</v>
      </c>
      <c r="B90" s="3">
        <v>45026.0</v>
      </c>
      <c r="C90" s="4">
        <v>0.7076388888888889</v>
      </c>
      <c r="D90" s="1" t="s">
        <v>17</v>
      </c>
      <c r="E90" s="1" t="s">
        <v>370</v>
      </c>
      <c r="F90" s="1" t="s">
        <v>361</v>
      </c>
      <c r="G90" s="1" t="s">
        <v>20</v>
      </c>
      <c r="H90" s="1" t="s">
        <v>21</v>
      </c>
      <c r="I90" s="1">
        <v>0.0</v>
      </c>
      <c r="J90" s="1" t="s">
        <v>82</v>
      </c>
      <c r="K90" s="1">
        <v>1.0</v>
      </c>
      <c r="L90" s="1" t="s">
        <v>22</v>
      </c>
      <c r="M90" s="1" t="s">
        <v>33</v>
      </c>
      <c r="N90" s="1" t="s">
        <v>371</v>
      </c>
      <c r="O90" s="1" t="s">
        <v>372</v>
      </c>
      <c r="P90" s="1">
        <v>682.0</v>
      </c>
    </row>
    <row r="91">
      <c r="A91" s="1">
        <v>1.0</v>
      </c>
      <c r="B91" s="3">
        <v>45026.0</v>
      </c>
      <c r="C91" s="4">
        <v>0.7111111111111111</v>
      </c>
      <c r="D91" s="1" t="s">
        <v>17</v>
      </c>
      <c r="E91" s="1" t="s">
        <v>373</v>
      </c>
      <c r="F91" s="1" t="s">
        <v>361</v>
      </c>
      <c r="G91" s="1" t="s">
        <v>37</v>
      </c>
      <c r="H91" s="1" t="s">
        <v>21</v>
      </c>
      <c r="I91" s="1">
        <v>16.0</v>
      </c>
      <c r="J91" s="1" t="s">
        <v>374</v>
      </c>
      <c r="K91" s="1">
        <v>1.0</v>
      </c>
      <c r="L91" s="1" t="s">
        <v>22</v>
      </c>
      <c r="M91" s="1" t="s">
        <v>375</v>
      </c>
      <c r="N91" s="1" t="s">
        <v>376</v>
      </c>
      <c r="O91" s="1" t="s">
        <v>377</v>
      </c>
      <c r="P91" s="1">
        <v>155.0</v>
      </c>
    </row>
    <row r="92">
      <c r="A92" s="1">
        <v>1.0</v>
      </c>
      <c r="B92" s="3">
        <v>45026.0</v>
      </c>
      <c r="C92" s="4">
        <v>0.7145833333333333</v>
      </c>
      <c r="D92" s="1" t="s">
        <v>17</v>
      </c>
      <c r="E92" s="1" t="s">
        <v>378</v>
      </c>
      <c r="F92" s="1" t="s">
        <v>361</v>
      </c>
      <c r="G92" s="1" t="s">
        <v>37</v>
      </c>
      <c r="H92" s="1" t="s">
        <v>21</v>
      </c>
      <c r="I92" s="1">
        <v>3.0</v>
      </c>
      <c r="J92" s="1" t="s">
        <v>379</v>
      </c>
      <c r="K92" s="1">
        <v>1.0</v>
      </c>
      <c r="L92" s="1" t="s">
        <v>22</v>
      </c>
      <c r="M92" s="1" t="s">
        <v>380</v>
      </c>
      <c r="N92" s="1" t="s">
        <v>381</v>
      </c>
      <c r="O92" s="1" t="s">
        <v>382</v>
      </c>
      <c r="P92" s="1">
        <v>71.0</v>
      </c>
    </row>
    <row r="93">
      <c r="A93" s="1">
        <v>1.0</v>
      </c>
      <c r="B93" s="3">
        <v>45026.0</v>
      </c>
      <c r="C93" s="4">
        <v>0.7173611111111111</v>
      </c>
      <c r="D93" s="1" t="s">
        <v>17</v>
      </c>
      <c r="E93" s="1" t="s">
        <v>383</v>
      </c>
      <c r="F93" s="1" t="s">
        <v>361</v>
      </c>
      <c r="G93" s="1" t="s">
        <v>37</v>
      </c>
      <c r="H93" s="1" t="s">
        <v>21</v>
      </c>
      <c r="I93" s="1">
        <v>193.0</v>
      </c>
      <c r="J93" s="1" t="s">
        <v>384</v>
      </c>
      <c r="K93" s="1">
        <v>1.0</v>
      </c>
      <c r="L93" s="1" t="s">
        <v>22</v>
      </c>
      <c r="M93" s="1" t="s">
        <v>385</v>
      </c>
      <c r="N93" s="1" t="s">
        <v>386</v>
      </c>
      <c r="O93" s="1" t="s">
        <v>152</v>
      </c>
      <c r="P93" s="1">
        <v>739.0</v>
      </c>
    </row>
    <row r="94">
      <c r="A94" s="1">
        <v>1.0</v>
      </c>
      <c r="B94" s="3">
        <v>45026.0</v>
      </c>
      <c r="C94" s="4">
        <v>0.71875</v>
      </c>
      <c r="D94" s="1" t="s">
        <v>17</v>
      </c>
      <c r="E94" s="1" t="s">
        <v>387</v>
      </c>
      <c r="F94" s="1" t="s">
        <v>361</v>
      </c>
      <c r="G94" s="1" t="s">
        <v>53</v>
      </c>
      <c r="H94" s="1" t="s">
        <v>21</v>
      </c>
      <c r="I94" s="1" t="s">
        <v>97</v>
      </c>
      <c r="J94" s="1" t="s">
        <v>97</v>
      </c>
      <c r="K94" s="1">
        <v>1.0</v>
      </c>
      <c r="L94" s="1" t="s">
        <v>98</v>
      </c>
      <c r="M94" s="1" t="s">
        <v>97</v>
      </c>
      <c r="N94" s="1" t="s">
        <v>97</v>
      </c>
      <c r="O94" s="1" t="s">
        <v>182</v>
      </c>
      <c r="P94" s="1">
        <v>736.0</v>
      </c>
    </row>
    <row r="95">
      <c r="A95" s="1">
        <v>1.0</v>
      </c>
      <c r="B95" s="3">
        <v>45026.0</v>
      </c>
      <c r="C95" s="4">
        <v>0.7215277777777778</v>
      </c>
      <c r="D95" s="1" t="s">
        <v>17</v>
      </c>
      <c r="E95" s="1" t="s">
        <v>387</v>
      </c>
      <c r="F95" s="1" t="s">
        <v>361</v>
      </c>
      <c r="G95" s="1" t="s">
        <v>53</v>
      </c>
      <c r="H95" s="1" t="s">
        <v>21</v>
      </c>
      <c r="I95" s="1" t="s">
        <v>97</v>
      </c>
      <c r="J95" s="1" t="s">
        <v>97</v>
      </c>
      <c r="K95" s="1">
        <v>2.0</v>
      </c>
      <c r="L95" s="1" t="s">
        <v>98</v>
      </c>
      <c r="M95" s="1" t="s">
        <v>97</v>
      </c>
      <c r="N95" s="1" t="s">
        <v>97</v>
      </c>
      <c r="O95" s="1" t="s">
        <v>182</v>
      </c>
      <c r="P95" s="1">
        <v>736.0</v>
      </c>
    </row>
    <row r="96">
      <c r="A96" s="1">
        <v>1.0</v>
      </c>
      <c r="B96" s="3">
        <v>45026.0</v>
      </c>
      <c r="C96" s="4">
        <v>0.725</v>
      </c>
      <c r="D96" s="1" t="s">
        <v>17</v>
      </c>
      <c r="E96" s="1" t="s">
        <v>387</v>
      </c>
      <c r="F96" s="1" t="s">
        <v>361</v>
      </c>
      <c r="G96" s="1" t="s">
        <v>53</v>
      </c>
      <c r="H96" s="1" t="s">
        <v>21</v>
      </c>
      <c r="I96" s="1" t="s">
        <v>97</v>
      </c>
      <c r="J96" s="1" t="s">
        <v>97</v>
      </c>
      <c r="K96" s="1">
        <v>3.0</v>
      </c>
      <c r="L96" s="1" t="s">
        <v>98</v>
      </c>
      <c r="M96" s="1" t="s">
        <v>97</v>
      </c>
      <c r="N96" s="1" t="s">
        <v>97</v>
      </c>
      <c r="O96" s="1" t="s">
        <v>182</v>
      </c>
      <c r="P96" s="1">
        <v>736.0</v>
      </c>
    </row>
    <row r="97">
      <c r="A97" s="1">
        <v>1.0</v>
      </c>
      <c r="B97" s="3">
        <v>45026.0</v>
      </c>
      <c r="C97" s="4">
        <v>0.7277777777777777</v>
      </c>
      <c r="D97" s="1" t="s">
        <v>17</v>
      </c>
      <c r="E97" s="1" t="s">
        <v>388</v>
      </c>
      <c r="F97" s="1" t="s">
        <v>361</v>
      </c>
      <c r="G97" s="1" t="s">
        <v>53</v>
      </c>
      <c r="H97" s="1" t="s">
        <v>21</v>
      </c>
      <c r="I97" s="1" t="s">
        <v>97</v>
      </c>
      <c r="J97" s="1" t="s">
        <v>97</v>
      </c>
      <c r="K97" s="1">
        <v>1.0</v>
      </c>
      <c r="L97" s="1" t="s">
        <v>98</v>
      </c>
      <c r="M97" s="1" t="s">
        <v>97</v>
      </c>
      <c r="N97" s="1" t="s">
        <v>97</v>
      </c>
      <c r="O97" s="1" t="s">
        <v>389</v>
      </c>
      <c r="P97" s="1">
        <v>591.0</v>
      </c>
    </row>
    <row r="98">
      <c r="A98" s="1">
        <v>1.0</v>
      </c>
      <c r="B98" s="3">
        <v>45026.0</v>
      </c>
      <c r="C98" s="4">
        <v>0.73125</v>
      </c>
      <c r="D98" s="1" t="s">
        <v>17</v>
      </c>
      <c r="E98" s="1" t="s">
        <v>388</v>
      </c>
      <c r="F98" s="1" t="s">
        <v>361</v>
      </c>
      <c r="G98" s="1" t="s">
        <v>53</v>
      </c>
      <c r="H98" s="1" t="s">
        <v>21</v>
      </c>
      <c r="I98" s="1" t="s">
        <v>97</v>
      </c>
      <c r="J98" s="1" t="s">
        <v>97</v>
      </c>
      <c r="K98" s="1">
        <v>2.0</v>
      </c>
      <c r="L98" s="1" t="s">
        <v>98</v>
      </c>
      <c r="M98" s="1" t="s">
        <v>97</v>
      </c>
      <c r="N98" s="1" t="s">
        <v>97</v>
      </c>
      <c r="O98" s="1" t="s">
        <v>389</v>
      </c>
      <c r="P98" s="1">
        <v>591.0</v>
      </c>
    </row>
    <row r="99">
      <c r="A99" s="1">
        <v>1.0</v>
      </c>
      <c r="B99" s="3">
        <v>45026.0</v>
      </c>
      <c r="C99" s="4">
        <v>0.7333333333333333</v>
      </c>
      <c r="D99" s="1" t="s">
        <v>17</v>
      </c>
      <c r="E99" s="1" t="s">
        <v>388</v>
      </c>
      <c r="F99" s="1" t="s">
        <v>361</v>
      </c>
      <c r="G99" s="1" t="s">
        <v>53</v>
      </c>
      <c r="H99" s="1" t="s">
        <v>21</v>
      </c>
      <c r="I99" s="1" t="s">
        <v>97</v>
      </c>
      <c r="J99" s="1" t="s">
        <v>97</v>
      </c>
      <c r="K99" s="1">
        <v>3.0</v>
      </c>
      <c r="L99" s="1" t="s">
        <v>98</v>
      </c>
      <c r="M99" s="1" t="s">
        <v>97</v>
      </c>
      <c r="N99" s="1" t="s">
        <v>97</v>
      </c>
      <c r="O99" s="1" t="s">
        <v>389</v>
      </c>
      <c r="P99" s="1">
        <v>591.0</v>
      </c>
    </row>
    <row r="100">
      <c r="A100" s="1">
        <v>1.0</v>
      </c>
      <c r="B100" s="3">
        <v>45026.0</v>
      </c>
      <c r="C100" s="4">
        <v>0.7368055555555556</v>
      </c>
      <c r="D100" s="1" t="s">
        <v>17</v>
      </c>
      <c r="E100" s="1" t="s">
        <v>390</v>
      </c>
      <c r="F100" s="1" t="s">
        <v>361</v>
      </c>
      <c r="G100" s="1" t="s">
        <v>53</v>
      </c>
      <c r="H100" s="1" t="s">
        <v>21</v>
      </c>
      <c r="I100" s="1">
        <v>0.0</v>
      </c>
      <c r="J100" s="1" t="s">
        <v>391</v>
      </c>
      <c r="K100" s="1">
        <v>1.0</v>
      </c>
      <c r="L100" s="1" t="s">
        <v>22</v>
      </c>
      <c r="M100" s="1" t="s">
        <v>33</v>
      </c>
      <c r="N100" s="1" t="s">
        <v>392</v>
      </c>
      <c r="O100" s="1" t="s">
        <v>285</v>
      </c>
      <c r="P100" s="1">
        <v>726.0</v>
      </c>
    </row>
    <row r="102">
      <c r="A102" s="1">
        <v>1.0</v>
      </c>
      <c r="B102" s="3">
        <v>45026.0</v>
      </c>
      <c r="C102" s="4">
        <v>0.7451388888888889</v>
      </c>
      <c r="D102" s="1" t="s">
        <v>17</v>
      </c>
      <c r="E102" s="1" t="s">
        <v>393</v>
      </c>
      <c r="F102" s="1" t="s">
        <v>394</v>
      </c>
      <c r="G102" s="1" t="s">
        <v>20</v>
      </c>
      <c r="H102" s="1" t="s">
        <v>21</v>
      </c>
      <c r="I102" s="1">
        <v>5.0</v>
      </c>
      <c r="J102" s="1" t="s">
        <v>362</v>
      </c>
      <c r="K102" s="1">
        <v>1.0</v>
      </c>
      <c r="L102" s="1" t="s">
        <v>22</v>
      </c>
      <c r="M102" s="1" t="s">
        <v>395</v>
      </c>
      <c r="N102" s="1" t="s">
        <v>396</v>
      </c>
      <c r="O102" s="1" t="s">
        <v>397</v>
      </c>
      <c r="P102" s="1">
        <v>232.0</v>
      </c>
    </row>
    <row r="103">
      <c r="A103" s="1">
        <v>1.0</v>
      </c>
      <c r="B103" s="3">
        <v>45026.0</v>
      </c>
      <c r="C103" s="4">
        <v>0.7506944444444444</v>
      </c>
      <c r="D103" s="1" t="s">
        <v>17</v>
      </c>
      <c r="E103" s="1" t="s">
        <v>398</v>
      </c>
      <c r="F103" s="1" t="s">
        <v>394</v>
      </c>
      <c r="G103" s="1" t="s">
        <v>20</v>
      </c>
      <c r="H103" s="1" t="s">
        <v>21</v>
      </c>
      <c r="I103" s="1">
        <v>43.0</v>
      </c>
      <c r="J103" s="1" t="s">
        <v>399</v>
      </c>
      <c r="K103" s="1">
        <v>1.0</v>
      </c>
      <c r="L103" s="1" t="s">
        <v>22</v>
      </c>
      <c r="M103" s="1" t="s">
        <v>400</v>
      </c>
      <c r="N103" s="1" t="s">
        <v>401</v>
      </c>
      <c r="O103" s="1" t="s">
        <v>402</v>
      </c>
      <c r="P103" s="1">
        <v>387.0</v>
      </c>
    </row>
    <row r="104">
      <c r="A104" s="1">
        <v>1.0</v>
      </c>
      <c r="B104" s="3">
        <v>45026.0</v>
      </c>
      <c r="C104" s="4">
        <v>0.75625</v>
      </c>
      <c r="D104" s="1" t="s">
        <v>17</v>
      </c>
      <c r="E104" s="1" t="s">
        <v>403</v>
      </c>
      <c r="F104" s="1" t="s">
        <v>394</v>
      </c>
      <c r="G104" s="1" t="s">
        <v>20</v>
      </c>
      <c r="H104" s="1" t="s">
        <v>21</v>
      </c>
      <c r="I104" s="1">
        <v>153.0</v>
      </c>
      <c r="J104" s="1" t="s">
        <v>404</v>
      </c>
      <c r="K104" s="1">
        <v>1.0</v>
      </c>
      <c r="L104" s="1" t="s">
        <v>22</v>
      </c>
      <c r="M104" s="1" t="s">
        <v>405</v>
      </c>
      <c r="N104" s="1" t="s">
        <v>406</v>
      </c>
      <c r="O104" s="1" t="s">
        <v>407</v>
      </c>
      <c r="P104" s="1">
        <v>933.0</v>
      </c>
    </row>
    <row r="105">
      <c r="A105" s="1">
        <v>1.0</v>
      </c>
      <c r="B105" s="3">
        <v>45026.0</v>
      </c>
      <c r="C105" s="4">
        <v>0.7583333333333333</v>
      </c>
      <c r="D105" s="1" t="s">
        <v>17</v>
      </c>
      <c r="E105" s="1" t="s">
        <v>408</v>
      </c>
      <c r="F105" s="1" t="s">
        <v>394</v>
      </c>
      <c r="G105" s="1" t="s">
        <v>37</v>
      </c>
      <c r="H105" s="1" t="s">
        <v>21</v>
      </c>
      <c r="I105" s="1">
        <v>23.0</v>
      </c>
      <c r="J105" s="1" t="s">
        <v>409</v>
      </c>
      <c r="K105" s="1">
        <v>1.0</v>
      </c>
      <c r="L105" s="1" t="s">
        <v>22</v>
      </c>
      <c r="M105" s="1" t="s">
        <v>410</v>
      </c>
      <c r="N105" s="1" t="s">
        <v>411</v>
      </c>
      <c r="O105" s="1" t="s">
        <v>412</v>
      </c>
      <c r="P105" s="1">
        <v>341.0</v>
      </c>
    </row>
    <row r="106">
      <c r="A106" s="1">
        <v>1.0</v>
      </c>
      <c r="B106" s="3">
        <v>45026.0</v>
      </c>
      <c r="C106" s="4">
        <v>0.7631944444444444</v>
      </c>
      <c r="D106" s="1" t="s">
        <v>17</v>
      </c>
      <c r="E106" s="1" t="s">
        <v>413</v>
      </c>
      <c r="F106" s="1" t="s">
        <v>394</v>
      </c>
      <c r="G106" s="1" t="s">
        <v>37</v>
      </c>
      <c r="H106" s="1" t="s">
        <v>21</v>
      </c>
      <c r="I106" s="1">
        <v>6.0</v>
      </c>
      <c r="J106" s="1" t="s">
        <v>87</v>
      </c>
      <c r="K106" s="1">
        <v>1.0</v>
      </c>
      <c r="L106" s="1" t="s">
        <v>22</v>
      </c>
      <c r="M106" s="1" t="s">
        <v>414</v>
      </c>
      <c r="N106" s="1" t="s">
        <v>415</v>
      </c>
      <c r="O106" s="1" t="s">
        <v>416</v>
      </c>
      <c r="P106" s="1">
        <v>649.0</v>
      </c>
    </row>
    <row r="107">
      <c r="A107" s="1">
        <v>1.0</v>
      </c>
      <c r="B107" s="3">
        <v>45026.0</v>
      </c>
      <c r="C107" s="4">
        <v>0.7680555555555556</v>
      </c>
      <c r="D107" s="1" t="s">
        <v>17</v>
      </c>
      <c r="E107" s="1" t="s">
        <v>417</v>
      </c>
      <c r="F107" s="1" t="s">
        <v>394</v>
      </c>
      <c r="G107" s="1" t="s">
        <v>37</v>
      </c>
      <c r="H107" s="1" t="s">
        <v>21</v>
      </c>
      <c r="I107" s="1">
        <v>70.0</v>
      </c>
      <c r="J107" s="1" t="s">
        <v>418</v>
      </c>
      <c r="K107" s="1">
        <v>1.0</v>
      </c>
      <c r="L107" s="1" t="s">
        <v>22</v>
      </c>
      <c r="M107" s="1" t="s">
        <v>419</v>
      </c>
      <c r="N107" s="1" t="s">
        <v>420</v>
      </c>
      <c r="O107" s="1" t="s">
        <v>421</v>
      </c>
      <c r="P107" s="1">
        <v>918.0</v>
      </c>
    </row>
    <row r="108">
      <c r="A108" s="1">
        <v>1.0</v>
      </c>
      <c r="B108" s="3">
        <v>45026.0</v>
      </c>
      <c r="C108" s="4">
        <v>0.7729166666666667</v>
      </c>
      <c r="D108" s="1" t="s">
        <v>17</v>
      </c>
      <c r="E108" s="1" t="s">
        <v>422</v>
      </c>
      <c r="F108" s="1" t="s">
        <v>394</v>
      </c>
      <c r="G108" s="1" t="s">
        <v>53</v>
      </c>
      <c r="H108" s="1" t="s">
        <v>21</v>
      </c>
      <c r="I108" s="1" t="s">
        <v>97</v>
      </c>
      <c r="J108" s="1" t="s">
        <v>97</v>
      </c>
      <c r="K108" s="1">
        <v>1.0</v>
      </c>
      <c r="L108" s="1" t="s">
        <v>98</v>
      </c>
      <c r="M108" s="1" t="s">
        <v>97</v>
      </c>
      <c r="N108" s="1" t="s">
        <v>97</v>
      </c>
      <c r="O108" s="1" t="s">
        <v>423</v>
      </c>
      <c r="P108" s="1">
        <v>862.0</v>
      </c>
    </row>
    <row r="109">
      <c r="A109" s="1">
        <v>1.0</v>
      </c>
      <c r="B109" s="3">
        <v>45026.0</v>
      </c>
      <c r="C109" s="4">
        <v>0.7763888888888889</v>
      </c>
      <c r="D109" s="1" t="s">
        <v>17</v>
      </c>
      <c r="E109" s="1" t="s">
        <v>422</v>
      </c>
      <c r="F109" s="1" t="s">
        <v>394</v>
      </c>
      <c r="G109" s="1" t="s">
        <v>53</v>
      </c>
      <c r="H109" s="1" t="s">
        <v>21</v>
      </c>
      <c r="I109" s="1">
        <v>248.0</v>
      </c>
      <c r="J109" s="1" t="s">
        <v>424</v>
      </c>
      <c r="K109" s="1">
        <v>2.0</v>
      </c>
      <c r="L109" s="1" t="s">
        <v>22</v>
      </c>
      <c r="M109" s="1" t="s">
        <v>425</v>
      </c>
      <c r="N109" s="1" t="s">
        <v>426</v>
      </c>
      <c r="O109" s="1" t="s">
        <v>423</v>
      </c>
      <c r="P109" s="1">
        <v>862.0</v>
      </c>
    </row>
    <row r="110">
      <c r="A110" s="1">
        <v>1.0</v>
      </c>
      <c r="B110" s="3">
        <v>45026.0</v>
      </c>
      <c r="C110" s="4">
        <v>0.7881944444444444</v>
      </c>
      <c r="D110" s="1" t="s">
        <v>17</v>
      </c>
      <c r="E110" s="1" t="s">
        <v>427</v>
      </c>
      <c r="F110" s="1" t="s">
        <v>394</v>
      </c>
      <c r="G110" s="1" t="s">
        <v>53</v>
      </c>
      <c r="H110" s="1" t="s">
        <v>21</v>
      </c>
      <c r="I110" s="1">
        <v>303.0</v>
      </c>
      <c r="J110" s="1" t="s">
        <v>428</v>
      </c>
      <c r="K110" s="1">
        <v>1.0</v>
      </c>
      <c r="L110" s="1" t="s">
        <v>22</v>
      </c>
      <c r="M110" s="1" t="s">
        <v>84</v>
      </c>
      <c r="N110" s="1" t="s">
        <v>429</v>
      </c>
      <c r="O110" s="1" t="s">
        <v>293</v>
      </c>
      <c r="P110" s="1">
        <v>1425.0</v>
      </c>
    </row>
    <row r="111">
      <c r="A111" s="1">
        <v>1.0</v>
      </c>
      <c r="B111" s="3">
        <v>45026.0</v>
      </c>
      <c r="C111" s="4">
        <v>0.8055555555555556</v>
      </c>
      <c r="D111" s="1" t="s">
        <v>17</v>
      </c>
      <c r="E111" s="1" t="s">
        <v>430</v>
      </c>
      <c r="F111" s="1" t="s">
        <v>394</v>
      </c>
      <c r="G111" s="1" t="s">
        <v>53</v>
      </c>
      <c r="H111" s="1" t="s">
        <v>21</v>
      </c>
      <c r="I111" s="1">
        <v>8.0</v>
      </c>
      <c r="J111" s="1" t="s">
        <v>287</v>
      </c>
      <c r="K111" s="1">
        <v>1.0</v>
      </c>
      <c r="L111" s="1" t="s">
        <v>22</v>
      </c>
      <c r="M111" s="1" t="s">
        <v>431</v>
      </c>
      <c r="N111" s="1" t="s">
        <v>432</v>
      </c>
      <c r="O111" s="1" t="s">
        <v>433</v>
      </c>
      <c r="P111" s="1">
        <v>936.0</v>
      </c>
    </row>
    <row r="112">
      <c r="L112" s="1"/>
    </row>
    <row r="113">
      <c r="A113" s="1">
        <v>2.0</v>
      </c>
      <c r="B113" s="3">
        <v>45029.0</v>
      </c>
      <c r="C113" s="4">
        <v>0.5215277777777778</v>
      </c>
      <c r="D113" s="1" t="s">
        <v>17</v>
      </c>
      <c r="E113" s="1" t="s">
        <v>18</v>
      </c>
      <c r="F113" s="1" t="s">
        <v>19</v>
      </c>
      <c r="G113" s="1" t="s">
        <v>20</v>
      </c>
      <c r="H113" s="1" t="s">
        <v>21</v>
      </c>
      <c r="I113" s="1">
        <v>12.0</v>
      </c>
      <c r="J113" s="1" t="s">
        <v>434</v>
      </c>
      <c r="K113" s="1">
        <v>1.0</v>
      </c>
      <c r="L113" s="1" t="s">
        <v>22</v>
      </c>
      <c r="M113" s="1" t="s">
        <v>435</v>
      </c>
      <c r="N113" s="1" t="s">
        <v>436</v>
      </c>
      <c r="O113" s="1" t="s">
        <v>25</v>
      </c>
      <c r="P113" s="1">
        <v>1.0</v>
      </c>
    </row>
    <row r="114">
      <c r="A114" s="1">
        <v>2.0</v>
      </c>
      <c r="B114" s="3">
        <v>45029.0</v>
      </c>
      <c r="C114" s="4">
        <v>0.5243055555555556</v>
      </c>
      <c r="D114" s="1" t="s">
        <v>17</v>
      </c>
      <c r="E114" s="1" t="s">
        <v>26</v>
      </c>
      <c r="F114" s="1" t="s">
        <v>19</v>
      </c>
      <c r="G114" s="1" t="s">
        <v>20</v>
      </c>
      <c r="H114" s="1" t="s">
        <v>21</v>
      </c>
      <c r="I114" s="1">
        <v>19.0</v>
      </c>
      <c r="J114" s="1" t="s">
        <v>437</v>
      </c>
      <c r="K114" s="1">
        <v>1.0</v>
      </c>
      <c r="L114" s="1" t="s">
        <v>22</v>
      </c>
      <c r="M114" s="1" t="s">
        <v>438</v>
      </c>
      <c r="N114" s="1" t="s">
        <v>439</v>
      </c>
      <c r="O114" s="1" t="s">
        <v>182</v>
      </c>
      <c r="P114" s="1">
        <v>26.0</v>
      </c>
    </row>
    <row r="115">
      <c r="A115" s="1">
        <v>2.0</v>
      </c>
      <c r="B115" s="3">
        <v>45029.0</v>
      </c>
      <c r="C115" s="4">
        <v>0.5277777777777778</v>
      </c>
      <c r="D115" s="1" t="s">
        <v>17</v>
      </c>
      <c r="E115" s="1" t="s">
        <v>31</v>
      </c>
      <c r="F115" s="1" t="s">
        <v>19</v>
      </c>
      <c r="G115" s="1" t="s">
        <v>20</v>
      </c>
      <c r="H115" s="1" t="s">
        <v>21</v>
      </c>
      <c r="I115" s="1">
        <v>0.0</v>
      </c>
      <c r="J115" s="1" t="s">
        <v>440</v>
      </c>
      <c r="K115" s="1">
        <v>1.0</v>
      </c>
      <c r="L115" s="1" t="s">
        <v>22</v>
      </c>
      <c r="M115" s="1" t="s">
        <v>33</v>
      </c>
      <c r="N115" s="1" t="s">
        <v>441</v>
      </c>
      <c r="O115" s="1" t="s">
        <v>442</v>
      </c>
      <c r="P115" s="1">
        <v>88.0</v>
      </c>
    </row>
    <row r="116">
      <c r="A116" s="1">
        <v>2.0</v>
      </c>
      <c r="B116" s="3">
        <v>45029.0</v>
      </c>
      <c r="C116" s="4">
        <v>0.53125</v>
      </c>
      <c r="D116" s="1" t="s">
        <v>17</v>
      </c>
      <c r="E116" s="1" t="s">
        <v>36</v>
      </c>
      <c r="F116" s="1" t="s">
        <v>19</v>
      </c>
      <c r="G116" s="1" t="s">
        <v>37</v>
      </c>
      <c r="H116" s="1" t="s">
        <v>21</v>
      </c>
      <c r="I116" s="1">
        <v>7.0</v>
      </c>
      <c r="J116" s="1" t="s">
        <v>38</v>
      </c>
      <c r="K116" s="1">
        <v>1.0</v>
      </c>
      <c r="L116" s="1" t="s">
        <v>22</v>
      </c>
      <c r="M116" s="1" t="s">
        <v>443</v>
      </c>
      <c r="N116" s="1" t="s">
        <v>444</v>
      </c>
      <c r="O116" s="1" t="s">
        <v>41</v>
      </c>
      <c r="P116" s="1">
        <v>34.0</v>
      </c>
    </row>
    <row r="117">
      <c r="A117" s="1">
        <v>2.0</v>
      </c>
      <c r="B117" s="3">
        <v>45029.0</v>
      </c>
      <c r="C117" s="4">
        <v>0.5347222222222222</v>
      </c>
      <c r="D117" s="1" t="s">
        <v>17</v>
      </c>
      <c r="E117" s="1" t="s">
        <v>42</v>
      </c>
      <c r="F117" s="1" t="s">
        <v>19</v>
      </c>
      <c r="G117" s="1" t="s">
        <v>37</v>
      </c>
      <c r="H117" s="1" t="s">
        <v>21</v>
      </c>
      <c r="I117" s="1">
        <v>136.0</v>
      </c>
      <c r="J117" s="1" t="s">
        <v>445</v>
      </c>
      <c r="K117" s="1">
        <v>1.0</v>
      </c>
      <c r="L117" s="1" t="s">
        <v>22</v>
      </c>
      <c r="M117" s="1" t="s">
        <v>446</v>
      </c>
      <c r="N117" s="1" t="s">
        <v>447</v>
      </c>
      <c r="O117" s="1" t="s">
        <v>46</v>
      </c>
      <c r="P117" s="1">
        <v>128.0</v>
      </c>
    </row>
    <row r="118">
      <c r="A118" s="1">
        <v>2.0</v>
      </c>
      <c r="B118" s="3">
        <v>45029.0</v>
      </c>
      <c r="C118" s="4">
        <v>0.5381944444444444</v>
      </c>
      <c r="D118" s="1" t="s">
        <v>17</v>
      </c>
      <c r="E118" s="1" t="s">
        <v>47</v>
      </c>
      <c r="F118" s="1" t="s">
        <v>19</v>
      </c>
      <c r="G118" s="1" t="s">
        <v>37</v>
      </c>
      <c r="H118" s="1" t="s">
        <v>21</v>
      </c>
      <c r="I118" s="1">
        <v>300.0</v>
      </c>
      <c r="J118" s="1" t="s">
        <v>448</v>
      </c>
      <c r="K118" s="1">
        <v>1.0</v>
      </c>
      <c r="L118" s="1" t="s">
        <v>22</v>
      </c>
      <c r="M118" s="1" t="s">
        <v>449</v>
      </c>
      <c r="N118" s="1" t="s">
        <v>450</v>
      </c>
      <c r="O118" s="1" t="s">
        <v>51</v>
      </c>
      <c r="P118" s="1">
        <v>204.0</v>
      </c>
    </row>
    <row r="119">
      <c r="A119" s="1">
        <v>2.0</v>
      </c>
      <c r="B119" s="3">
        <v>45029.0</v>
      </c>
      <c r="C119" s="4">
        <v>0.5416666666666666</v>
      </c>
      <c r="D119" s="1" t="s">
        <v>17</v>
      </c>
      <c r="E119" s="1" t="s">
        <v>52</v>
      </c>
      <c r="F119" s="1" t="s">
        <v>19</v>
      </c>
      <c r="G119" s="1" t="s">
        <v>53</v>
      </c>
      <c r="H119" s="1" t="s">
        <v>21</v>
      </c>
      <c r="I119" s="1">
        <v>52.0</v>
      </c>
      <c r="J119" s="1" t="s">
        <v>451</v>
      </c>
      <c r="K119" s="1">
        <v>1.0</v>
      </c>
      <c r="L119" s="1" t="s">
        <v>22</v>
      </c>
      <c r="M119" s="1" t="s">
        <v>452</v>
      </c>
      <c r="N119" s="1" t="s">
        <v>453</v>
      </c>
      <c r="O119" s="1" t="s">
        <v>57</v>
      </c>
      <c r="P119" s="1">
        <v>4.0</v>
      </c>
    </row>
    <row r="120">
      <c r="A120" s="1">
        <v>2.0</v>
      </c>
      <c r="B120" s="3">
        <v>45029.0</v>
      </c>
      <c r="C120" s="4">
        <v>0.5451388888888888</v>
      </c>
      <c r="D120" s="1" t="s">
        <v>17</v>
      </c>
      <c r="E120" s="1" t="s">
        <v>58</v>
      </c>
      <c r="F120" s="1" t="s">
        <v>19</v>
      </c>
      <c r="G120" s="1" t="s">
        <v>53</v>
      </c>
      <c r="H120" s="1" t="s">
        <v>21</v>
      </c>
      <c r="I120" s="1">
        <v>0.0</v>
      </c>
      <c r="J120" s="1" t="s">
        <v>454</v>
      </c>
      <c r="K120" s="1">
        <v>1.0</v>
      </c>
      <c r="L120" s="1" t="s">
        <v>22</v>
      </c>
      <c r="M120" s="1" t="s">
        <v>33</v>
      </c>
      <c r="N120" s="1" t="s">
        <v>455</v>
      </c>
      <c r="O120" s="1" t="s">
        <v>61</v>
      </c>
      <c r="P120" s="1">
        <v>140.0</v>
      </c>
    </row>
    <row r="121">
      <c r="A121" s="1">
        <v>2.0</v>
      </c>
      <c r="B121" s="3">
        <v>45029.0</v>
      </c>
      <c r="C121" s="4">
        <v>0.5486111111111112</v>
      </c>
      <c r="D121" s="1" t="s">
        <v>17</v>
      </c>
      <c r="E121" s="1" t="s">
        <v>62</v>
      </c>
      <c r="F121" s="1" t="s">
        <v>19</v>
      </c>
      <c r="G121" s="1" t="s">
        <v>53</v>
      </c>
      <c r="H121" s="1" t="s">
        <v>21</v>
      </c>
      <c r="I121" s="1">
        <v>2790.0</v>
      </c>
      <c r="J121" s="1" t="s">
        <v>456</v>
      </c>
      <c r="K121" s="1">
        <v>1.0</v>
      </c>
      <c r="L121" s="1" t="s">
        <v>22</v>
      </c>
      <c r="M121" s="1" t="s">
        <v>457</v>
      </c>
      <c r="N121" s="1" t="s">
        <v>458</v>
      </c>
      <c r="O121" s="1" t="s">
        <v>66</v>
      </c>
      <c r="P121" s="1">
        <v>336.0</v>
      </c>
    </row>
    <row r="123">
      <c r="A123" s="1">
        <v>2.0</v>
      </c>
      <c r="B123" s="3">
        <v>45030.0</v>
      </c>
      <c r="C123" s="4">
        <v>0.5180555555555556</v>
      </c>
      <c r="D123" s="1" t="s">
        <v>17</v>
      </c>
      <c r="E123" s="1" t="s">
        <v>67</v>
      </c>
      <c r="F123" s="1" t="s">
        <v>68</v>
      </c>
      <c r="G123" s="1" t="s">
        <v>20</v>
      </c>
      <c r="H123" s="1" t="s">
        <v>21</v>
      </c>
      <c r="I123" s="1">
        <v>4.0</v>
      </c>
      <c r="J123" s="1" t="s">
        <v>73</v>
      </c>
      <c r="K123" s="1">
        <v>1.0</v>
      </c>
      <c r="L123" s="1" t="s">
        <v>22</v>
      </c>
      <c r="M123" s="1" t="s">
        <v>459</v>
      </c>
      <c r="N123" s="1" t="s">
        <v>460</v>
      </c>
      <c r="O123" s="1" t="s">
        <v>71</v>
      </c>
      <c r="P123" s="1">
        <v>28.0</v>
      </c>
    </row>
    <row r="124">
      <c r="A124" s="1">
        <v>2.0</v>
      </c>
      <c r="B124" s="3">
        <v>45030.0</v>
      </c>
      <c r="C124" s="4">
        <v>0.5215277777777778</v>
      </c>
      <c r="D124" s="1" t="s">
        <v>17</v>
      </c>
      <c r="E124" s="1" t="s">
        <v>72</v>
      </c>
      <c r="F124" s="1" t="s">
        <v>68</v>
      </c>
      <c r="G124" s="1" t="s">
        <v>20</v>
      </c>
      <c r="H124" s="1" t="s">
        <v>21</v>
      </c>
      <c r="I124" s="1">
        <v>0.0</v>
      </c>
      <c r="J124" s="1" t="s">
        <v>461</v>
      </c>
      <c r="K124" s="1">
        <v>1.0</v>
      </c>
      <c r="L124" s="1" t="s">
        <v>22</v>
      </c>
      <c r="M124" s="1" t="s">
        <v>33</v>
      </c>
      <c r="N124" s="1" t="s">
        <v>462</v>
      </c>
      <c r="O124" s="1" t="s">
        <v>421</v>
      </c>
      <c r="P124" s="1">
        <v>58.0</v>
      </c>
    </row>
    <row r="125">
      <c r="A125" s="1">
        <v>2.0</v>
      </c>
      <c r="B125" s="3">
        <v>45030.0</v>
      </c>
      <c r="C125" s="4">
        <v>0.525</v>
      </c>
      <c r="D125" s="1" t="s">
        <v>17</v>
      </c>
      <c r="E125" s="1" t="s">
        <v>77</v>
      </c>
      <c r="F125" s="1" t="s">
        <v>68</v>
      </c>
      <c r="G125" s="1" t="s">
        <v>20</v>
      </c>
      <c r="H125" s="1" t="s">
        <v>21</v>
      </c>
      <c r="I125" s="1">
        <v>4.0</v>
      </c>
      <c r="J125" s="1" t="s">
        <v>205</v>
      </c>
      <c r="K125" s="1">
        <v>1.0</v>
      </c>
      <c r="L125" s="1" t="s">
        <v>22</v>
      </c>
      <c r="M125" s="1" t="s">
        <v>463</v>
      </c>
      <c r="N125" s="1" t="s">
        <v>464</v>
      </c>
      <c r="O125" s="1" t="s">
        <v>80</v>
      </c>
      <c r="P125" s="1">
        <v>125.0</v>
      </c>
    </row>
    <row r="126">
      <c r="A126" s="1">
        <v>2.0</v>
      </c>
      <c r="B126" s="3">
        <v>45030.0</v>
      </c>
      <c r="C126" s="4">
        <v>0.5291666666666667</v>
      </c>
      <c r="D126" s="1" t="s">
        <v>17</v>
      </c>
      <c r="E126" s="1" t="s">
        <v>81</v>
      </c>
      <c r="F126" s="1" t="s">
        <v>68</v>
      </c>
      <c r="G126" s="1" t="s">
        <v>37</v>
      </c>
      <c r="H126" s="1" t="s">
        <v>21</v>
      </c>
      <c r="I126" s="1">
        <v>19.0</v>
      </c>
      <c r="J126" s="1" t="s">
        <v>82</v>
      </c>
      <c r="K126" s="1">
        <v>1.0</v>
      </c>
      <c r="L126" s="1" t="s">
        <v>22</v>
      </c>
      <c r="M126" s="1" t="s">
        <v>465</v>
      </c>
      <c r="N126" s="1" t="s">
        <v>466</v>
      </c>
      <c r="O126" s="1" t="s">
        <v>85</v>
      </c>
      <c r="P126" s="1">
        <v>3.0</v>
      </c>
    </row>
    <row r="127">
      <c r="A127" s="1">
        <v>2.0</v>
      </c>
      <c r="B127" s="3">
        <v>45030.0</v>
      </c>
      <c r="C127" s="4">
        <v>0.5326388888888889</v>
      </c>
      <c r="D127" s="1" t="s">
        <v>17</v>
      </c>
      <c r="E127" s="1" t="s">
        <v>86</v>
      </c>
      <c r="F127" s="2" t="s">
        <v>68</v>
      </c>
      <c r="G127" s="1" t="s">
        <v>37</v>
      </c>
      <c r="H127" s="1" t="s">
        <v>21</v>
      </c>
      <c r="I127" s="1">
        <v>0.0</v>
      </c>
      <c r="J127" s="1" t="s">
        <v>467</v>
      </c>
      <c r="K127" s="1">
        <v>1.0</v>
      </c>
      <c r="L127" s="1" t="s">
        <v>22</v>
      </c>
      <c r="M127" s="1" t="s">
        <v>33</v>
      </c>
      <c r="N127" s="1" t="s">
        <v>468</v>
      </c>
      <c r="O127" s="1" t="s">
        <v>90</v>
      </c>
      <c r="P127" s="1">
        <v>151.0</v>
      </c>
    </row>
    <row r="128">
      <c r="A128" s="1">
        <v>2.0</v>
      </c>
      <c r="B128" s="3">
        <v>45030.0</v>
      </c>
      <c r="C128" s="4">
        <v>0.5361111111111111</v>
      </c>
      <c r="D128" s="1" t="s">
        <v>17</v>
      </c>
      <c r="E128" s="1" t="s">
        <v>91</v>
      </c>
      <c r="F128" s="1" t="s">
        <v>68</v>
      </c>
      <c r="G128" s="1" t="s">
        <v>37</v>
      </c>
      <c r="H128" s="1" t="s">
        <v>21</v>
      </c>
      <c r="I128" s="1">
        <v>12.0</v>
      </c>
      <c r="J128" s="1" t="s">
        <v>104</v>
      </c>
      <c r="K128" s="1">
        <v>1.0</v>
      </c>
      <c r="L128" s="1" t="s">
        <v>22</v>
      </c>
      <c r="M128" s="1" t="s">
        <v>469</v>
      </c>
      <c r="N128" s="1" t="s">
        <v>470</v>
      </c>
      <c r="O128" s="1" t="s">
        <v>95</v>
      </c>
      <c r="P128" s="1">
        <v>43.0</v>
      </c>
    </row>
    <row r="129">
      <c r="A129" s="1">
        <v>2.0</v>
      </c>
      <c r="B129" s="3">
        <v>45030.0</v>
      </c>
      <c r="C129" s="4">
        <v>0.5388888888888889</v>
      </c>
      <c r="D129" s="1" t="s">
        <v>17</v>
      </c>
      <c r="E129" s="1" t="s">
        <v>96</v>
      </c>
      <c r="F129" s="1" t="s">
        <v>68</v>
      </c>
      <c r="G129" s="1" t="s">
        <v>53</v>
      </c>
      <c r="H129" s="1" t="s">
        <v>21</v>
      </c>
      <c r="I129" s="1">
        <v>68.0</v>
      </c>
      <c r="J129" s="1" t="s">
        <v>471</v>
      </c>
      <c r="K129" s="1">
        <v>1.0</v>
      </c>
      <c r="L129" s="1" t="s">
        <v>22</v>
      </c>
      <c r="M129" s="1" t="s">
        <v>472</v>
      </c>
      <c r="N129" s="1" t="s">
        <v>473</v>
      </c>
      <c r="O129" s="1" t="s">
        <v>99</v>
      </c>
      <c r="P129" s="1">
        <v>301.0</v>
      </c>
    </row>
    <row r="130">
      <c r="A130" s="1">
        <v>2.0</v>
      </c>
      <c r="B130" s="3">
        <v>45030.0</v>
      </c>
      <c r="C130" s="4">
        <v>0.5423611111111111</v>
      </c>
      <c r="D130" s="1" t="s">
        <v>17</v>
      </c>
      <c r="E130" s="1" t="s">
        <v>103</v>
      </c>
      <c r="F130" s="1" t="s">
        <v>68</v>
      </c>
      <c r="G130" s="1" t="s">
        <v>53</v>
      </c>
      <c r="H130" s="1" t="s">
        <v>21</v>
      </c>
      <c r="I130" s="1">
        <v>6.0</v>
      </c>
      <c r="J130" s="1" t="s">
        <v>92</v>
      </c>
      <c r="K130" s="1">
        <v>1.0</v>
      </c>
      <c r="L130" s="1" t="s">
        <v>22</v>
      </c>
      <c r="M130" s="1" t="s">
        <v>474</v>
      </c>
      <c r="N130" s="1" t="s">
        <v>475</v>
      </c>
      <c r="O130" s="1" t="s">
        <v>107</v>
      </c>
      <c r="P130" s="1">
        <v>10.0</v>
      </c>
    </row>
    <row r="131">
      <c r="A131" s="1">
        <v>2.0</v>
      </c>
      <c r="B131" s="3">
        <v>45030.0</v>
      </c>
      <c r="C131" s="4">
        <v>0.5458333333333333</v>
      </c>
      <c r="D131" s="1" t="s">
        <v>17</v>
      </c>
      <c r="E131" s="1" t="s">
        <v>108</v>
      </c>
      <c r="F131" s="1" t="s">
        <v>68</v>
      </c>
      <c r="G131" s="1" t="s">
        <v>53</v>
      </c>
      <c r="H131" s="1" t="s">
        <v>21</v>
      </c>
      <c r="I131" s="1">
        <v>4.0</v>
      </c>
      <c r="J131" s="1" t="s">
        <v>109</v>
      </c>
      <c r="K131" s="1">
        <v>1.0</v>
      </c>
      <c r="L131" s="1" t="s">
        <v>22</v>
      </c>
      <c r="M131" s="1" t="s">
        <v>476</v>
      </c>
      <c r="N131" s="1" t="s">
        <v>477</v>
      </c>
      <c r="O131" s="1" t="s">
        <v>112</v>
      </c>
      <c r="P131" s="1">
        <v>214.0</v>
      </c>
    </row>
    <row r="133">
      <c r="A133" s="1">
        <v>2.0</v>
      </c>
    </row>
    <row r="134">
      <c r="A134" s="1">
        <v>2.0</v>
      </c>
      <c r="B134" s="3">
        <v>45030.0</v>
      </c>
      <c r="C134" s="4">
        <v>0.5902777777777778</v>
      </c>
      <c r="D134" s="1" t="s">
        <v>17</v>
      </c>
      <c r="E134" s="1" t="s">
        <v>113</v>
      </c>
      <c r="F134" s="1" t="s">
        <v>114</v>
      </c>
      <c r="G134" s="1" t="s">
        <v>20</v>
      </c>
      <c r="H134" s="1" t="s">
        <v>21</v>
      </c>
      <c r="I134" s="1">
        <v>150.0</v>
      </c>
      <c r="J134" s="1" t="s">
        <v>478</v>
      </c>
      <c r="K134" s="1">
        <v>1.0</v>
      </c>
      <c r="L134" s="1" t="s">
        <v>22</v>
      </c>
      <c r="M134" s="1" t="s">
        <v>479</v>
      </c>
      <c r="N134" s="1" t="s">
        <v>480</v>
      </c>
      <c r="O134" s="1" t="s">
        <v>118</v>
      </c>
      <c r="P134" s="1">
        <v>217.0</v>
      </c>
    </row>
    <row r="135">
      <c r="A135" s="1">
        <v>2.0</v>
      </c>
      <c r="B135" s="3">
        <v>45030.0</v>
      </c>
      <c r="C135" s="4">
        <v>0.59375</v>
      </c>
      <c r="D135" s="1" t="s">
        <v>17</v>
      </c>
      <c r="E135" s="1" t="s">
        <v>119</v>
      </c>
      <c r="F135" s="1" t="s">
        <v>114</v>
      </c>
      <c r="G135" s="1" t="s">
        <v>20</v>
      </c>
      <c r="H135" s="1" t="s">
        <v>21</v>
      </c>
      <c r="I135" s="1">
        <v>20.0</v>
      </c>
      <c r="J135" s="1" t="s">
        <v>120</v>
      </c>
      <c r="K135" s="1">
        <v>1.0</v>
      </c>
      <c r="L135" s="1" t="s">
        <v>22</v>
      </c>
      <c r="M135" s="1" t="s">
        <v>481</v>
      </c>
      <c r="N135" s="1" t="s">
        <v>482</v>
      </c>
      <c r="O135" s="1" t="s">
        <v>123</v>
      </c>
      <c r="P135" s="1">
        <v>169.0</v>
      </c>
    </row>
    <row r="136">
      <c r="A136" s="1">
        <v>2.0</v>
      </c>
      <c r="B136" s="3">
        <v>45030.0</v>
      </c>
      <c r="C136" s="4">
        <v>0.5930555555555556</v>
      </c>
      <c r="D136" s="1" t="s">
        <v>17</v>
      </c>
      <c r="E136" s="1" t="s">
        <v>124</v>
      </c>
      <c r="F136" s="1" t="s">
        <v>114</v>
      </c>
      <c r="G136" s="1" t="s">
        <v>20</v>
      </c>
      <c r="H136" s="1" t="s">
        <v>21</v>
      </c>
      <c r="I136" s="1">
        <v>5.0</v>
      </c>
      <c r="J136" s="1" t="s">
        <v>483</v>
      </c>
      <c r="K136" s="1">
        <v>1.0</v>
      </c>
      <c r="L136" s="1" t="s">
        <v>22</v>
      </c>
      <c r="M136" s="1" t="s">
        <v>484</v>
      </c>
      <c r="N136" s="1" t="s">
        <v>485</v>
      </c>
      <c r="O136" s="1" t="s">
        <v>128</v>
      </c>
      <c r="P136" s="1">
        <v>389.0</v>
      </c>
    </row>
    <row r="137">
      <c r="A137" s="1">
        <v>2.0</v>
      </c>
      <c r="B137" s="3">
        <v>45030.0</v>
      </c>
      <c r="C137" s="4">
        <v>0.5958333333333333</v>
      </c>
      <c r="D137" s="1" t="s">
        <v>17</v>
      </c>
      <c r="E137" s="1" t="s">
        <v>129</v>
      </c>
      <c r="F137" s="1" t="s">
        <v>114</v>
      </c>
      <c r="G137" s="1" t="s">
        <v>37</v>
      </c>
      <c r="H137" s="1" t="s">
        <v>21</v>
      </c>
      <c r="I137" s="1">
        <v>6.0</v>
      </c>
      <c r="J137" s="1" t="s">
        <v>130</v>
      </c>
      <c r="K137" s="1">
        <v>1.0</v>
      </c>
      <c r="L137" s="1" t="s">
        <v>22</v>
      </c>
      <c r="M137" s="1" t="s">
        <v>486</v>
      </c>
      <c r="N137" s="1" t="s">
        <v>487</v>
      </c>
      <c r="O137" s="1" t="s">
        <v>488</v>
      </c>
      <c r="P137" s="1">
        <v>75.0</v>
      </c>
    </row>
    <row r="138">
      <c r="A138" s="1">
        <v>2.0</v>
      </c>
      <c r="B138" s="3">
        <v>45030.0</v>
      </c>
      <c r="C138" s="4">
        <v>0.5986111111111111</v>
      </c>
      <c r="D138" s="1" t="s">
        <v>17</v>
      </c>
      <c r="E138" s="1" t="s">
        <v>133</v>
      </c>
      <c r="F138" s="1" t="s">
        <v>114</v>
      </c>
      <c r="G138" s="1" t="s">
        <v>37</v>
      </c>
      <c r="H138" s="1" t="s">
        <v>21</v>
      </c>
      <c r="I138" s="1">
        <v>10.0</v>
      </c>
      <c r="J138" s="1" t="s">
        <v>134</v>
      </c>
      <c r="K138" s="1">
        <v>1.0</v>
      </c>
      <c r="L138" s="1" t="s">
        <v>22</v>
      </c>
      <c r="M138" s="1" t="s">
        <v>489</v>
      </c>
      <c r="N138" s="1" t="s">
        <v>490</v>
      </c>
      <c r="O138" s="1" t="s">
        <v>137</v>
      </c>
      <c r="P138" s="1">
        <v>179.0</v>
      </c>
    </row>
    <row r="139">
      <c r="A139" s="1">
        <v>2.0</v>
      </c>
      <c r="B139" s="3">
        <v>45030.0</v>
      </c>
      <c r="C139" s="4">
        <v>0.6020833333333333</v>
      </c>
      <c r="D139" s="1" t="s">
        <v>17</v>
      </c>
      <c r="E139" s="1" t="s">
        <v>138</v>
      </c>
      <c r="F139" s="1" t="s">
        <v>114</v>
      </c>
      <c r="G139" s="1" t="s">
        <v>37</v>
      </c>
      <c r="H139" s="1" t="s">
        <v>21</v>
      </c>
      <c r="I139" s="1">
        <v>105.0</v>
      </c>
      <c r="J139" s="1" t="s">
        <v>491</v>
      </c>
      <c r="K139" s="1">
        <v>1.0</v>
      </c>
      <c r="L139" s="1" t="s">
        <v>22</v>
      </c>
      <c r="M139" s="1" t="s">
        <v>492</v>
      </c>
      <c r="N139" s="1" t="s">
        <v>493</v>
      </c>
      <c r="O139" s="1" t="s">
        <v>494</v>
      </c>
      <c r="P139" s="1">
        <v>611.0</v>
      </c>
    </row>
    <row r="140">
      <c r="A140" s="1">
        <v>2.0</v>
      </c>
      <c r="B140" s="3">
        <v>45030.0</v>
      </c>
      <c r="C140" s="4">
        <v>0.6048611111111111</v>
      </c>
      <c r="D140" s="1" t="s">
        <v>17</v>
      </c>
      <c r="E140" s="1" t="s">
        <v>143</v>
      </c>
      <c r="F140" s="1" t="s">
        <v>114</v>
      </c>
      <c r="G140" s="1" t="s">
        <v>53</v>
      </c>
      <c r="H140" s="1" t="s">
        <v>21</v>
      </c>
      <c r="I140" s="1">
        <v>246.0</v>
      </c>
      <c r="J140" s="1" t="s">
        <v>495</v>
      </c>
      <c r="K140" s="1">
        <v>1.0</v>
      </c>
      <c r="L140" s="1" t="s">
        <v>22</v>
      </c>
      <c r="M140" s="1" t="s">
        <v>496</v>
      </c>
      <c r="N140" s="1" t="s">
        <v>497</v>
      </c>
      <c r="O140" s="1" t="s">
        <v>243</v>
      </c>
      <c r="P140" s="1">
        <v>164.0</v>
      </c>
    </row>
    <row r="141">
      <c r="A141" s="1">
        <v>2.0</v>
      </c>
      <c r="B141" s="3">
        <v>45030.0</v>
      </c>
      <c r="C141" s="4">
        <v>0.6076388888888888</v>
      </c>
      <c r="D141" s="1" t="s">
        <v>17</v>
      </c>
      <c r="E141" s="1" t="s">
        <v>148</v>
      </c>
      <c r="F141" s="1" t="s">
        <v>114</v>
      </c>
      <c r="G141" s="1" t="s">
        <v>53</v>
      </c>
      <c r="H141" s="1" t="s">
        <v>21</v>
      </c>
      <c r="I141" s="1">
        <v>6.0</v>
      </c>
      <c r="J141" s="1" t="s">
        <v>498</v>
      </c>
      <c r="K141" s="1">
        <v>1.0</v>
      </c>
      <c r="L141" s="1" t="s">
        <v>22</v>
      </c>
      <c r="M141" s="1" t="s">
        <v>499</v>
      </c>
      <c r="N141" s="1" t="s">
        <v>500</v>
      </c>
      <c r="O141" s="1" t="s">
        <v>501</v>
      </c>
      <c r="P141" s="1">
        <v>899.0</v>
      </c>
    </row>
    <row r="142">
      <c r="A142" s="1">
        <v>2.0</v>
      </c>
      <c r="B142" s="3">
        <v>45030.0</v>
      </c>
      <c r="C142" s="4">
        <v>0.6104166666666667</v>
      </c>
      <c r="D142" s="1" t="s">
        <v>17</v>
      </c>
      <c r="E142" s="1" t="s">
        <v>153</v>
      </c>
      <c r="F142" s="1" t="s">
        <v>114</v>
      </c>
      <c r="G142" s="1" t="s">
        <v>53</v>
      </c>
      <c r="H142" s="1" t="s">
        <v>21</v>
      </c>
      <c r="I142" s="1">
        <v>189.0</v>
      </c>
      <c r="J142" s="1" t="s">
        <v>502</v>
      </c>
      <c r="K142" s="1">
        <v>1.0</v>
      </c>
      <c r="L142" s="1" t="s">
        <v>22</v>
      </c>
      <c r="M142" s="1" t="s">
        <v>503</v>
      </c>
      <c r="N142" s="1" t="s">
        <v>504</v>
      </c>
      <c r="O142" s="1" t="s">
        <v>505</v>
      </c>
      <c r="P142" s="1">
        <v>220.0</v>
      </c>
    </row>
    <row r="144">
      <c r="A144" s="1">
        <v>2.0</v>
      </c>
      <c r="B144" s="3">
        <v>45030.0</v>
      </c>
      <c r="C144" s="4">
        <v>0.6111111111111112</v>
      </c>
      <c r="D144" s="1" t="s">
        <v>17</v>
      </c>
      <c r="E144" s="1" t="s">
        <v>158</v>
      </c>
      <c r="F144" s="1" t="s">
        <v>159</v>
      </c>
      <c r="G144" s="1" t="s">
        <v>20</v>
      </c>
      <c r="H144" s="1" t="s">
        <v>21</v>
      </c>
      <c r="I144" s="1">
        <v>19.0</v>
      </c>
      <c r="J144" s="1" t="s">
        <v>506</v>
      </c>
      <c r="K144" s="1">
        <v>1.0</v>
      </c>
      <c r="L144" s="1" t="s">
        <v>22</v>
      </c>
      <c r="M144" s="1" t="s">
        <v>507</v>
      </c>
      <c r="N144" s="1" t="s">
        <v>508</v>
      </c>
      <c r="O144" s="1" t="s">
        <v>509</v>
      </c>
      <c r="P144" s="1">
        <v>9.0</v>
      </c>
    </row>
    <row r="145">
      <c r="A145" s="1">
        <v>2.0</v>
      </c>
      <c r="B145" s="3">
        <v>45030.0</v>
      </c>
      <c r="C145" s="4">
        <v>0.6138888888888889</v>
      </c>
      <c r="D145" s="1" t="s">
        <v>17</v>
      </c>
      <c r="E145" s="1" t="s">
        <v>164</v>
      </c>
      <c r="F145" s="1" t="s">
        <v>159</v>
      </c>
      <c r="G145" s="1" t="s">
        <v>20</v>
      </c>
      <c r="H145" s="1" t="s">
        <v>21</v>
      </c>
      <c r="I145" s="1">
        <v>6.0</v>
      </c>
      <c r="J145" s="1" t="s">
        <v>215</v>
      </c>
      <c r="K145" s="1">
        <v>1.0</v>
      </c>
      <c r="L145" s="1" t="s">
        <v>22</v>
      </c>
      <c r="M145" s="1" t="s">
        <v>510</v>
      </c>
      <c r="N145" s="1" t="s">
        <v>511</v>
      </c>
      <c r="O145" s="1" t="s">
        <v>168</v>
      </c>
      <c r="P145" s="1">
        <v>66.0</v>
      </c>
    </row>
    <row r="146">
      <c r="A146" s="1">
        <v>2.0</v>
      </c>
      <c r="B146" s="3">
        <v>45030.0</v>
      </c>
      <c r="C146" s="4">
        <v>0.6173611111111111</v>
      </c>
      <c r="D146" s="1" t="s">
        <v>17</v>
      </c>
      <c r="E146" s="1" t="s">
        <v>512</v>
      </c>
      <c r="F146" s="1" t="s">
        <v>159</v>
      </c>
      <c r="G146" s="1" t="s">
        <v>20</v>
      </c>
      <c r="H146" s="1" t="s">
        <v>21</v>
      </c>
      <c r="I146" s="1">
        <v>0.0</v>
      </c>
      <c r="J146" s="1" t="s">
        <v>161</v>
      </c>
      <c r="K146" s="1">
        <v>1.0</v>
      </c>
      <c r="L146" s="1" t="s">
        <v>22</v>
      </c>
      <c r="M146" s="1" t="s">
        <v>33</v>
      </c>
      <c r="N146" s="1" t="s">
        <v>513</v>
      </c>
      <c r="O146" s="1" t="s">
        <v>172</v>
      </c>
      <c r="P146" s="1">
        <v>69.0</v>
      </c>
    </row>
    <row r="147">
      <c r="A147" s="1">
        <v>2.0</v>
      </c>
      <c r="B147" s="3">
        <v>45030.0</v>
      </c>
      <c r="C147" s="4">
        <v>0.6201388888888889</v>
      </c>
      <c r="D147" s="1" t="s">
        <v>17</v>
      </c>
      <c r="E147" s="1" t="s">
        <v>514</v>
      </c>
      <c r="F147" s="1" t="s">
        <v>159</v>
      </c>
      <c r="G147" s="1" t="s">
        <v>37</v>
      </c>
      <c r="H147" s="1" t="s">
        <v>21</v>
      </c>
      <c r="I147" s="1" t="s">
        <v>97</v>
      </c>
      <c r="J147" s="1" t="s">
        <v>97</v>
      </c>
      <c r="K147" s="1">
        <v>1.0</v>
      </c>
      <c r="L147" s="1" t="s">
        <v>98</v>
      </c>
      <c r="M147" s="1" t="s">
        <v>97</v>
      </c>
      <c r="N147" s="1" t="s">
        <v>97</v>
      </c>
      <c r="O147" s="1" t="s">
        <v>515</v>
      </c>
      <c r="P147" s="1">
        <v>7.0</v>
      </c>
    </row>
    <row r="148">
      <c r="A148" s="1">
        <v>2.0</v>
      </c>
      <c r="B148" s="3">
        <v>45030.0</v>
      </c>
      <c r="C148" s="4">
        <v>0.6215277777777778</v>
      </c>
      <c r="D148" s="1" t="s">
        <v>17</v>
      </c>
      <c r="E148" s="1" t="s">
        <v>514</v>
      </c>
      <c r="F148" s="1" t="s">
        <v>159</v>
      </c>
      <c r="G148" s="1" t="s">
        <v>37</v>
      </c>
      <c r="H148" s="1" t="s">
        <v>21</v>
      </c>
      <c r="I148" s="1">
        <v>0.0</v>
      </c>
      <c r="J148" s="1">
        <v>6.0</v>
      </c>
      <c r="K148" s="1">
        <v>2.0</v>
      </c>
      <c r="L148" s="1" t="s">
        <v>22</v>
      </c>
      <c r="M148" s="1" t="s">
        <v>33</v>
      </c>
      <c r="N148" s="1" t="s">
        <v>516</v>
      </c>
      <c r="O148" s="1" t="s">
        <v>515</v>
      </c>
      <c r="P148" s="1">
        <v>7.0</v>
      </c>
    </row>
    <row r="149">
      <c r="A149" s="1">
        <v>2.0</v>
      </c>
      <c r="B149" s="3">
        <v>45030.0</v>
      </c>
      <c r="C149" s="4">
        <v>0.6243055555555556</v>
      </c>
      <c r="D149" s="1" t="s">
        <v>17</v>
      </c>
      <c r="E149" s="1" t="s">
        <v>176</v>
      </c>
      <c r="F149" s="1" t="s">
        <v>159</v>
      </c>
      <c r="G149" s="1" t="s">
        <v>37</v>
      </c>
      <c r="H149" s="1" t="s">
        <v>21</v>
      </c>
      <c r="I149" s="1">
        <v>35.0</v>
      </c>
      <c r="J149" s="1">
        <v>25.0</v>
      </c>
      <c r="K149" s="1">
        <v>1.0</v>
      </c>
      <c r="L149" s="1" t="s">
        <v>22</v>
      </c>
      <c r="M149" s="1" t="s">
        <v>517</v>
      </c>
      <c r="N149" s="1" t="s">
        <v>518</v>
      </c>
      <c r="O149" s="1" t="s">
        <v>180</v>
      </c>
      <c r="P149" s="1">
        <v>189.0</v>
      </c>
    </row>
    <row r="150">
      <c r="A150" s="1">
        <v>2.0</v>
      </c>
      <c r="B150" s="3">
        <v>45030.0</v>
      </c>
      <c r="C150" s="4">
        <v>0.6270833333333333</v>
      </c>
      <c r="D150" s="1" t="s">
        <v>17</v>
      </c>
      <c r="E150" s="1" t="s">
        <v>181</v>
      </c>
      <c r="F150" s="1" t="s">
        <v>159</v>
      </c>
      <c r="G150" s="1" t="s">
        <v>37</v>
      </c>
      <c r="H150" s="1" t="s">
        <v>21</v>
      </c>
      <c r="I150" s="1">
        <v>256.0</v>
      </c>
      <c r="J150" s="1" t="s">
        <v>519</v>
      </c>
      <c r="K150" s="1">
        <v>1.0</v>
      </c>
      <c r="L150" s="1" t="s">
        <v>22</v>
      </c>
      <c r="M150" s="1" t="s">
        <v>520</v>
      </c>
      <c r="N150" s="1" t="s">
        <v>521</v>
      </c>
      <c r="O150" s="1" t="s">
        <v>182</v>
      </c>
      <c r="P150" s="1">
        <v>792.0</v>
      </c>
    </row>
    <row r="151">
      <c r="A151" s="1">
        <v>2.0</v>
      </c>
      <c r="B151" s="3">
        <v>45033.0</v>
      </c>
      <c r="C151" s="4">
        <v>0.5368055555555555</v>
      </c>
      <c r="D151" s="1" t="s">
        <v>17</v>
      </c>
      <c r="E151" s="1" t="s">
        <v>522</v>
      </c>
      <c r="F151" s="1" t="s">
        <v>159</v>
      </c>
      <c r="G151" s="1" t="s">
        <v>53</v>
      </c>
      <c r="H151" s="1" t="s">
        <v>21</v>
      </c>
      <c r="I151" s="1">
        <v>0.0</v>
      </c>
      <c r="J151" s="1" t="s">
        <v>305</v>
      </c>
      <c r="K151" s="1">
        <v>1.0</v>
      </c>
      <c r="L151" s="1" t="s">
        <v>22</v>
      </c>
      <c r="M151" s="1" t="s">
        <v>33</v>
      </c>
      <c r="N151" s="1" t="s">
        <v>187</v>
      </c>
      <c r="O151" s="1" t="s">
        <v>80</v>
      </c>
      <c r="P151" s="1">
        <v>60.0</v>
      </c>
    </row>
    <row r="152">
      <c r="A152" s="1">
        <v>2.0</v>
      </c>
      <c r="B152" s="5">
        <v>45033.0</v>
      </c>
      <c r="C152" s="4">
        <v>0.5402777777777777</v>
      </c>
      <c r="D152" s="1" t="s">
        <v>17</v>
      </c>
      <c r="E152" s="1" t="s">
        <v>189</v>
      </c>
      <c r="F152" s="1" t="s">
        <v>159</v>
      </c>
      <c r="G152" s="1" t="s">
        <v>53</v>
      </c>
      <c r="H152" s="1" t="s">
        <v>21</v>
      </c>
      <c r="I152" s="1" t="s">
        <v>97</v>
      </c>
      <c r="J152" s="1" t="s">
        <v>97</v>
      </c>
      <c r="K152" s="1">
        <v>1.0</v>
      </c>
      <c r="L152" s="1" t="s">
        <v>98</v>
      </c>
      <c r="M152" s="1" t="s">
        <v>97</v>
      </c>
      <c r="N152" s="1" t="s">
        <v>97</v>
      </c>
      <c r="O152" s="1" t="s">
        <v>192</v>
      </c>
      <c r="P152" s="1">
        <v>224.0</v>
      </c>
    </row>
    <row r="153">
      <c r="A153" s="1">
        <v>2.0</v>
      </c>
      <c r="B153" s="5">
        <v>45033.0</v>
      </c>
      <c r="C153" s="4">
        <v>0.5430555555555555</v>
      </c>
      <c r="D153" s="1" t="s">
        <v>17</v>
      </c>
      <c r="E153" s="1" t="s">
        <v>189</v>
      </c>
      <c r="F153" s="1" t="s">
        <v>159</v>
      </c>
      <c r="G153" s="1" t="s">
        <v>53</v>
      </c>
      <c r="H153" s="1" t="s">
        <v>21</v>
      </c>
      <c r="I153" s="1" t="s">
        <v>97</v>
      </c>
      <c r="J153" s="1" t="s">
        <v>97</v>
      </c>
      <c r="K153" s="1">
        <v>2.0</v>
      </c>
      <c r="L153" s="1" t="s">
        <v>98</v>
      </c>
      <c r="M153" s="1" t="s">
        <v>97</v>
      </c>
      <c r="N153" s="1" t="s">
        <v>97</v>
      </c>
      <c r="O153" s="1" t="s">
        <v>192</v>
      </c>
      <c r="P153" s="1">
        <v>224.0</v>
      </c>
    </row>
    <row r="154">
      <c r="A154" s="1">
        <v>2.0</v>
      </c>
      <c r="B154" s="5">
        <v>45033.0</v>
      </c>
      <c r="C154" s="4">
        <v>0.5451388888888888</v>
      </c>
      <c r="D154" s="1" t="s">
        <v>17</v>
      </c>
      <c r="E154" s="1" t="s">
        <v>189</v>
      </c>
      <c r="F154" s="1" t="s">
        <v>159</v>
      </c>
      <c r="G154" s="1" t="s">
        <v>53</v>
      </c>
      <c r="H154" s="1" t="s">
        <v>21</v>
      </c>
      <c r="I154" s="1">
        <v>11.0</v>
      </c>
      <c r="J154" s="1" t="s">
        <v>87</v>
      </c>
      <c r="K154" s="1">
        <v>3.0</v>
      </c>
      <c r="L154" s="1" t="s">
        <v>22</v>
      </c>
      <c r="M154" s="1" t="s">
        <v>285</v>
      </c>
      <c r="N154" s="1" t="s">
        <v>523</v>
      </c>
      <c r="O154" s="1" t="s">
        <v>192</v>
      </c>
      <c r="P154" s="1">
        <v>224.0</v>
      </c>
    </row>
    <row r="155">
      <c r="A155" s="1">
        <v>2.0</v>
      </c>
      <c r="B155" s="5">
        <v>45033.0</v>
      </c>
      <c r="C155" s="4">
        <v>0.5472222222222223</v>
      </c>
      <c r="D155" s="1" t="s">
        <v>17</v>
      </c>
      <c r="E155" s="1" t="s">
        <v>193</v>
      </c>
      <c r="F155" s="1" t="s">
        <v>159</v>
      </c>
      <c r="G155" s="1" t="s">
        <v>53</v>
      </c>
      <c r="H155" s="1" t="s">
        <v>21</v>
      </c>
      <c r="I155" s="1">
        <v>2.0</v>
      </c>
      <c r="J155" s="1" t="s">
        <v>92</v>
      </c>
      <c r="K155" s="1">
        <v>1.0</v>
      </c>
      <c r="L155" s="1" t="s">
        <v>22</v>
      </c>
      <c r="M155" s="1" t="s">
        <v>524</v>
      </c>
      <c r="N155" s="1" t="s">
        <v>525</v>
      </c>
      <c r="O155" s="1" t="s">
        <v>194</v>
      </c>
      <c r="P155" s="1">
        <v>273.0</v>
      </c>
    </row>
    <row r="157">
      <c r="A157" s="1">
        <v>2.0</v>
      </c>
      <c r="B157" s="5">
        <v>45034.0</v>
      </c>
      <c r="C157" s="4">
        <v>0.6881944444444444</v>
      </c>
      <c r="D157" s="1" t="s">
        <v>17</v>
      </c>
      <c r="E157" s="1" t="s">
        <v>526</v>
      </c>
      <c r="F157" s="1" t="s">
        <v>198</v>
      </c>
      <c r="G157" s="1" t="s">
        <v>20</v>
      </c>
      <c r="H157" s="1" t="s">
        <v>21</v>
      </c>
      <c r="I157" s="1">
        <v>0.0</v>
      </c>
      <c r="J157" s="1" t="s">
        <v>161</v>
      </c>
      <c r="K157" s="1">
        <v>1.0</v>
      </c>
      <c r="L157" s="1" t="s">
        <v>22</v>
      </c>
      <c r="M157" s="8">
        <v>1.0</v>
      </c>
      <c r="N157" s="1" t="s">
        <v>232</v>
      </c>
      <c r="O157" s="1" t="s">
        <v>527</v>
      </c>
      <c r="P157" s="1">
        <v>202.0</v>
      </c>
    </row>
    <row r="158">
      <c r="A158" s="1">
        <v>2.0</v>
      </c>
      <c r="B158" s="5">
        <v>45034.0</v>
      </c>
      <c r="C158" s="4">
        <v>0.6944444444444444</v>
      </c>
      <c r="D158" s="1" t="s">
        <v>17</v>
      </c>
      <c r="E158" s="1" t="s">
        <v>201</v>
      </c>
      <c r="F158" s="1" t="s">
        <v>198</v>
      </c>
      <c r="G158" s="1" t="s">
        <v>20</v>
      </c>
      <c r="H158" s="1" t="s">
        <v>21</v>
      </c>
      <c r="I158" s="1">
        <v>11.0</v>
      </c>
      <c r="J158" s="1" t="s">
        <v>528</v>
      </c>
      <c r="K158" s="1">
        <v>1.0</v>
      </c>
      <c r="L158" s="1" t="s">
        <v>22</v>
      </c>
      <c r="M158" s="1" t="s">
        <v>529</v>
      </c>
      <c r="N158" s="1" t="s">
        <v>530</v>
      </c>
      <c r="O158" s="1" t="s">
        <v>76</v>
      </c>
      <c r="P158" s="1">
        <v>205.0</v>
      </c>
    </row>
    <row r="159">
      <c r="A159" s="1">
        <v>2.0</v>
      </c>
      <c r="B159" s="5">
        <v>45034.0</v>
      </c>
      <c r="C159" s="4">
        <v>0.6972222222222222</v>
      </c>
      <c r="D159" s="1" t="s">
        <v>17</v>
      </c>
      <c r="E159" s="1" t="s">
        <v>204</v>
      </c>
      <c r="F159" s="1" t="s">
        <v>198</v>
      </c>
      <c r="G159" s="1" t="s">
        <v>20</v>
      </c>
      <c r="H159" s="1" t="s">
        <v>21</v>
      </c>
      <c r="I159" s="1">
        <v>6.0</v>
      </c>
      <c r="J159" s="1" t="s">
        <v>59</v>
      </c>
      <c r="K159" s="1">
        <v>1.0</v>
      </c>
      <c r="L159" s="1" t="s">
        <v>22</v>
      </c>
      <c r="M159" s="1" t="s">
        <v>531</v>
      </c>
      <c r="N159" s="1" t="s">
        <v>532</v>
      </c>
      <c r="O159" s="1" t="s">
        <v>208</v>
      </c>
      <c r="P159" s="1">
        <v>242.0</v>
      </c>
    </row>
    <row r="160">
      <c r="A160" s="1">
        <v>2.0</v>
      </c>
      <c r="B160" s="5">
        <v>45034.0</v>
      </c>
      <c r="C160" s="4">
        <v>0.7055555555555556</v>
      </c>
      <c r="D160" s="1" t="s">
        <v>17</v>
      </c>
      <c r="E160" s="1" t="s">
        <v>533</v>
      </c>
      <c r="F160" s="1" t="s">
        <v>198</v>
      </c>
      <c r="G160" s="1" t="s">
        <v>37</v>
      </c>
      <c r="H160" s="1" t="s">
        <v>21</v>
      </c>
      <c r="I160" s="1">
        <v>27.0</v>
      </c>
      <c r="J160" s="1" t="s">
        <v>27</v>
      </c>
      <c r="K160" s="1">
        <v>1.0</v>
      </c>
      <c r="L160" s="1" t="s">
        <v>22</v>
      </c>
      <c r="M160" s="1" t="s">
        <v>534</v>
      </c>
      <c r="N160" s="1" t="s">
        <v>323</v>
      </c>
      <c r="O160" s="1" t="s">
        <v>535</v>
      </c>
      <c r="P160" s="1">
        <v>49.0</v>
      </c>
    </row>
    <row r="161">
      <c r="A161" s="1">
        <v>2.0</v>
      </c>
      <c r="B161" s="5">
        <v>45034.0</v>
      </c>
      <c r="C161" s="4">
        <v>0.7083333333333334</v>
      </c>
      <c r="D161" s="1" t="s">
        <v>17</v>
      </c>
      <c r="E161" s="1" t="s">
        <v>536</v>
      </c>
      <c r="F161" s="1" t="s">
        <v>198</v>
      </c>
      <c r="G161" s="1" t="s">
        <v>37</v>
      </c>
      <c r="H161" s="1" t="s">
        <v>21</v>
      </c>
      <c r="I161" s="1">
        <v>20.0</v>
      </c>
      <c r="J161" s="1" t="s">
        <v>215</v>
      </c>
      <c r="K161" s="1">
        <v>1.0</v>
      </c>
      <c r="L161" s="1" t="s">
        <v>22</v>
      </c>
      <c r="M161" s="1" t="s">
        <v>537</v>
      </c>
      <c r="N161" s="1" t="s">
        <v>538</v>
      </c>
      <c r="O161" s="1" t="s">
        <v>539</v>
      </c>
      <c r="P161" s="1">
        <v>12.0</v>
      </c>
    </row>
    <row r="162">
      <c r="A162" s="1">
        <v>2.0</v>
      </c>
      <c r="B162" s="5">
        <v>45034.0</v>
      </c>
      <c r="C162" s="4">
        <v>0.7138888888888889</v>
      </c>
      <c r="D162" s="1" t="s">
        <v>17</v>
      </c>
      <c r="E162" s="1" t="s">
        <v>540</v>
      </c>
      <c r="F162" s="1" t="s">
        <v>198</v>
      </c>
      <c r="G162" s="1" t="s">
        <v>37</v>
      </c>
      <c r="H162" s="1" t="s">
        <v>21</v>
      </c>
      <c r="I162" s="1">
        <v>19.0</v>
      </c>
      <c r="J162" s="1" t="s">
        <v>541</v>
      </c>
      <c r="K162" s="1">
        <v>1.0</v>
      </c>
      <c r="L162" s="1" t="s">
        <v>22</v>
      </c>
      <c r="M162" s="1" t="s">
        <v>542</v>
      </c>
      <c r="N162" s="1" t="s">
        <v>543</v>
      </c>
      <c r="O162" s="1" t="s">
        <v>223</v>
      </c>
      <c r="P162" s="1">
        <v>139.0</v>
      </c>
    </row>
    <row r="163">
      <c r="A163" s="1">
        <v>2.0</v>
      </c>
      <c r="B163" s="5">
        <v>45034.0</v>
      </c>
      <c r="C163" s="4">
        <v>0.7166666666666667</v>
      </c>
      <c r="D163" s="1" t="s">
        <v>17</v>
      </c>
      <c r="E163" s="1" t="s">
        <v>224</v>
      </c>
      <c r="F163" s="1" t="s">
        <v>198</v>
      </c>
      <c r="G163" s="1" t="s">
        <v>53</v>
      </c>
      <c r="H163" s="1" t="s">
        <v>21</v>
      </c>
      <c r="I163" s="1">
        <v>70.0</v>
      </c>
      <c r="J163" s="1" t="s">
        <v>544</v>
      </c>
      <c r="K163" s="1">
        <v>1.0</v>
      </c>
      <c r="L163" s="1" t="s">
        <v>22</v>
      </c>
      <c r="M163" s="1" t="s">
        <v>545</v>
      </c>
      <c r="N163" s="1" t="s">
        <v>546</v>
      </c>
      <c r="O163" s="1" t="s">
        <v>547</v>
      </c>
      <c r="P163" s="1">
        <v>41.0</v>
      </c>
    </row>
    <row r="164">
      <c r="A164" s="1">
        <v>2.0</v>
      </c>
      <c r="B164" s="5">
        <v>45034.0</v>
      </c>
      <c r="C164" s="4">
        <v>0.7236111111111111</v>
      </c>
      <c r="D164" s="1" t="s">
        <v>17</v>
      </c>
      <c r="E164" s="1" t="s">
        <v>548</v>
      </c>
      <c r="F164" s="1" t="s">
        <v>198</v>
      </c>
      <c r="G164" s="1" t="s">
        <v>53</v>
      </c>
      <c r="H164" s="1" t="s">
        <v>21</v>
      </c>
      <c r="I164" s="1">
        <v>55.0</v>
      </c>
      <c r="J164" s="1" t="s">
        <v>230</v>
      </c>
      <c r="K164" s="1">
        <v>1.0</v>
      </c>
      <c r="L164" s="1" t="s">
        <v>22</v>
      </c>
      <c r="M164" s="1" t="s">
        <v>549</v>
      </c>
      <c r="N164" s="1" t="s">
        <v>550</v>
      </c>
      <c r="O164" s="1" t="s">
        <v>233</v>
      </c>
      <c r="P164" s="1">
        <v>632.0</v>
      </c>
    </row>
    <row r="165">
      <c r="A165" s="1">
        <v>2.0</v>
      </c>
      <c r="B165" s="5">
        <v>45034.0</v>
      </c>
      <c r="C165" s="4">
        <v>0.7284722222222222</v>
      </c>
      <c r="D165" s="1" t="s">
        <v>17</v>
      </c>
      <c r="E165" s="1" t="s">
        <v>551</v>
      </c>
      <c r="F165" s="1" t="s">
        <v>198</v>
      </c>
      <c r="G165" s="1" t="s">
        <v>53</v>
      </c>
      <c r="H165" s="1" t="s">
        <v>21</v>
      </c>
      <c r="I165" s="1">
        <v>322.0</v>
      </c>
      <c r="J165" s="1" t="s">
        <v>552</v>
      </c>
      <c r="K165" s="1">
        <v>1.0</v>
      </c>
      <c r="L165" s="1" t="s">
        <v>22</v>
      </c>
      <c r="M165" s="1" t="s">
        <v>553</v>
      </c>
      <c r="N165" s="1" t="s">
        <v>554</v>
      </c>
      <c r="O165" s="1" t="s">
        <v>223</v>
      </c>
      <c r="P165" s="1">
        <v>815.0</v>
      </c>
    </row>
    <row r="167">
      <c r="A167" s="1">
        <v>2.0</v>
      </c>
      <c r="B167" s="5">
        <v>45034.0</v>
      </c>
      <c r="C167" s="4">
        <v>0.7319444444444444</v>
      </c>
      <c r="D167" s="1" t="s">
        <v>17</v>
      </c>
      <c r="E167" s="1" t="s">
        <v>238</v>
      </c>
      <c r="F167" s="1" t="s">
        <v>239</v>
      </c>
      <c r="G167" s="1" t="s">
        <v>20</v>
      </c>
      <c r="H167" s="1" t="s">
        <v>21</v>
      </c>
      <c r="I167" s="1">
        <v>6.0</v>
      </c>
      <c r="J167" s="1" t="s">
        <v>240</v>
      </c>
      <c r="K167" s="1">
        <v>1.0</v>
      </c>
      <c r="L167" s="1" t="s">
        <v>22</v>
      </c>
      <c r="M167" s="1" t="s">
        <v>555</v>
      </c>
      <c r="N167" s="1" t="s">
        <v>556</v>
      </c>
      <c r="O167" s="1" t="s">
        <v>270</v>
      </c>
      <c r="P167" s="1">
        <v>35.0</v>
      </c>
    </row>
    <row r="168">
      <c r="A168" s="1">
        <v>2.0</v>
      </c>
      <c r="B168" s="5">
        <v>45034.0</v>
      </c>
      <c r="C168" s="4">
        <v>0.7368055555555556</v>
      </c>
      <c r="D168" s="1" t="s">
        <v>17</v>
      </c>
      <c r="E168" s="1" t="s">
        <v>244</v>
      </c>
      <c r="F168" s="1" t="s">
        <v>239</v>
      </c>
      <c r="G168" s="1" t="s">
        <v>20</v>
      </c>
      <c r="H168" s="1" t="s">
        <v>21</v>
      </c>
      <c r="I168" s="1">
        <v>20.0</v>
      </c>
      <c r="J168" s="1">
        <v>18.0</v>
      </c>
      <c r="K168" s="1">
        <v>1.0</v>
      </c>
      <c r="L168" s="1" t="s">
        <v>22</v>
      </c>
      <c r="M168" s="1" t="s">
        <v>557</v>
      </c>
      <c r="N168" s="1" t="s">
        <v>558</v>
      </c>
      <c r="O168" s="1" t="s">
        <v>559</v>
      </c>
      <c r="P168" s="1">
        <v>268.0</v>
      </c>
    </row>
    <row r="169">
      <c r="A169" s="1">
        <v>2.0</v>
      </c>
      <c r="B169" s="5">
        <v>45035.0</v>
      </c>
      <c r="C169" s="4">
        <v>0.5902777777777778</v>
      </c>
      <c r="D169" s="1" t="s">
        <v>17</v>
      </c>
      <c r="E169" s="1" t="s">
        <v>249</v>
      </c>
      <c r="F169" s="1" t="s">
        <v>239</v>
      </c>
      <c r="G169" s="1" t="s">
        <v>20</v>
      </c>
      <c r="H169" s="1" t="s">
        <v>21</v>
      </c>
      <c r="I169" s="1">
        <v>0.0</v>
      </c>
      <c r="J169" s="1">
        <v>6.0</v>
      </c>
      <c r="K169" s="1">
        <v>1.0</v>
      </c>
      <c r="L169" s="1" t="s">
        <v>22</v>
      </c>
      <c r="M169" s="8">
        <v>1.0</v>
      </c>
      <c r="N169" s="1" t="s">
        <v>560</v>
      </c>
      <c r="O169" s="1" t="s">
        <v>243</v>
      </c>
      <c r="P169" s="1">
        <v>278.0</v>
      </c>
    </row>
    <row r="170">
      <c r="A170" s="1">
        <v>2.0</v>
      </c>
      <c r="B170" s="5">
        <v>45035.0</v>
      </c>
      <c r="C170" s="4">
        <v>0.5944444444444444</v>
      </c>
      <c r="D170" s="1" t="s">
        <v>17</v>
      </c>
      <c r="E170" s="1" t="s">
        <v>251</v>
      </c>
      <c r="F170" s="1" t="s">
        <v>239</v>
      </c>
      <c r="G170" s="1" t="s">
        <v>37</v>
      </c>
      <c r="H170" s="1" t="s">
        <v>21</v>
      </c>
      <c r="I170" s="1">
        <v>4.0</v>
      </c>
      <c r="J170" s="1" t="s">
        <v>165</v>
      </c>
      <c r="K170" s="1">
        <v>1.0</v>
      </c>
      <c r="L170" s="1" t="s">
        <v>22</v>
      </c>
      <c r="M170" s="1" t="s">
        <v>561</v>
      </c>
      <c r="N170" s="1" t="s">
        <v>562</v>
      </c>
      <c r="O170" s="1" t="s">
        <v>255</v>
      </c>
      <c r="P170" s="1">
        <v>162.0</v>
      </c>
    </row>
    <row r="171">
      <c r="A171" s="1">
        <v>2.0</v>
      </c>
      <c r="B171" s="5">
        <v>45035.0</v>
      </c>
      <c r="C171" s="4">
        <v>0.5986111111111111</v>
      </c>
      <c r="D171" s="1" t="s">
        <v>17</v>
      </c>
      <c r="E171" s="1" t="s">
        <v>256</v>
      </c>
      <c r="F171" s="1" t="s">
        <v>239</v>
      </c>
      <c r="G171" s="1" t="s">
        <v>37</v>
      </c>
      <c r="H171" s="1" t="s">
        <v>21</v>
      </c>
      <c r="I171" s="1">
        <v>84.0</v>
      </c>
      <c r="J171" s="1" t="s">
        <v>563</v>
      </c>
      <c r="K171" s="1">
        <v>1.0</v>
      </c>
      <c r="L171" s="1" t="s">
        <v>22</v>
      </c>
      <c r="M171" s="1" t="s">
        <v>564</v>
      </c>
      <c r="N171" s="1" t="s">
        <v>565</v>
      </c>
      <c r="O171" s="1" t="s">
        <v>260</v>
      </c>
      <c r="P171" s="1">
        <v>456.0</v>
      </c>
    </row>
    <row r="172">
      <c r="A172" s="1">
        <v>2.0</v>
      </c>
      <c r="B172" s="5">
        <v>45035.0</v>
      </c>
      <c r="C172" s="4">
        <v>0.6034722222222222</v>
      </c>
      <c r="D172" s="1" t="s">
        <v>17</v>
      </c>
      <c r="E172" s="1" t="s">
        <v>261</v>
      </c>
      <c r="F172" s="1" t="s">
        <v>239</v>
      </c>
      <c r="G172" s="1" t="s">
        <v>37</v>
      </c>
      <c r="H172" s="1" t="s">
        <v>21</v>
      </c>
      <c r="I172" s="1">
        <v>31.0</v>
      </c>
      <c r="J172" s="6" t="s">
        <v>566</v>
      </c>
      <c r="K172" s="1">
        <v>1.0</v>
      </c>
      <c r="L172" s="1" t="s">
        <v>22</v>
      </c>
      <c r="M172" s="1" t="s">
        <v>567</v>
      </c>
      <c r="N172" s="1" t="s">
        <v>568</v>
      </c>
      <c r="O172" s="1" t="s">
        <v>265</v>
      </c>
      <c r="P172" s="1">
        <v>540.0</v>
      </c>
    </row>
    <row r="173">
      <c r="A173" s="1">
        <v>2.0</v>
      </c>
      <c r="B173" s="5">
        <v>45035.0</v>
      </c>
      <c r="C173" s="4">
        <v>0.60625</v>
      </c>
      <c r="D173" s="1" t="s">
        <v>17</v>
      </c>
      <c r="E173" s="1" t="s">
        <v>266</v>
      </c>
      <c r="F173" s="1" t="s">
        <v>239</v>
      </c>
      <c r="G173" s="1" t="s">
        <v>53</v>
      </c>
      <c r="H173" s="1" t="s">
        <v>21</v>
      </c>
      <c r="I173" s="1">
        <v>8.0</v>
      </c>
      <c r="J173" s="1" t="s">
        <v>569</v>
      </c>
      <c r="K173" s="1">
        <v>1.0</v>
      </c>
      <c r="L173" s="1" t="s">
        <v>22</v>
      </c>
      <c r="M173" s="1" t="s">
        <v>570</v>
      </c>
      <c r="N173" s="1" t="s">
        <v>571</v>
      </c>
      <c r="O173" s="1" t="s">
        <v>270</v>
      </c>
      <c r="P173" s="1">
        <v>154.0</v>
      </c>
    </row>
    <row r="174">
      <c r="A174" s="1">
        <v>2.0</v>
      </c>
      <c r="B174" s="5">
        <v>45035.0</v>
      </c>
      <c r="C174" s="4">
        <v>0.6111111111111112</v>
      </c>
      <c r="D174" s="1" t="s">
        <v>17</v>
      </c>
      <c r="E174" s="1" t="s">
        <v>271</v>
      </c>
      <c r="F174" s="1" t="s">
        <v>239</v>
      </c>
      <c r="G174" s="1" t="s">
        <v>53</v>
      </c>
      <c r="H174" s="1" t="s">
        <v>21</v>
      </c>
      <c r="I174" s="1">
        <v>1080.0</v>
      </c>
      <c r="J174" s="1" t="s">
        <v>572</v>
      </c>
      <c r="K174" s="1">
        <v>1.0</v>
      </c>
      <c r="L174" s="1" t="s">
        <v>22</v>
      </c>
      <c r="M174" s="1" t="s">
        <v>573</v>
      </c>
      <c r="N174" s="1" t="s">
        <v>574</v>
      </c>
      <c r="O174" s="1" t="s">
        <v>575</v>
      </c>
      <c r="P174" s="1">
        <v>315.0</v>
      </c>
    </row>
    <row r="175">
      <c r="A175" s="1">
        <v>2.0</v>
      </c>
      <c r="B175" s="5">
        <v>45035.0</v>
      </c>
      <c r="C175" s="4">
        <v>0.6152777777777778</v>
      </c>
      <c r="D175" s="1" t="s">
        <v>17</v>
      </c>
      <c r="E175" s="1" t="s">
        <v>276</v>
      </c>
      <c r="F175" s="1" t="s">
        <v>239</v>
      </c>
      <c r="G175" s="1" t="s">
        <v>53</v>
      </c>
      <c r="H175" s="1" t="s">
        <v>21</v>
      </c>
      <c r="I175" s="1">
        <v>380.0</v>
      </c>
      <c r="J175" s="1" t="s">
        <v>576</v>
      </c>
      <c r="K175" s="1">
        <v>1.0</v>
      </c>
      <c r="L175" s="1" t="s">
        <v>22</v>
      </c>
      <c r="M175" s="1" t="s">
        <v>577</v>
      </c>
      <c r="N175" s="1" t="s">
        <v>578</v>
      </c>
      <c r="O175" s="1" t="s">
        <v>280</v>
      </c>
      <c r="P175" s="1">
        <v>354.0</v>
      </c>
    </row>
    <row r="177">
      <c r="A177" s="1">
        <v>2.0</v>
      </c>
      <c r="B177" s="5">
        <v>45035.0</v>
      </c>
      <c r="C177" s="4">
        <v>0.6826388888888889</v>
      </c>
      <c r="D177" s="1" t="s">
        <v>17</v>
      </c>
      <c r="E177" s="1" t="s">
        <v>281</v>
      </c>
      <c r="F177" s="1" t="s">
        <v>282</v>
      </c>
      <c r="G177" s="1" t="s">
        <v>20</v>
      </c>
      <c r="H177" s="1" t="s">
        <v>21</v>
      </c>
      <c r="I177" s="1">
        <v>3.0</v>
      </c>
      <c r="J177" s="1" t="s">
        <v>69</v>
      </c>
      <c r="K177" s="1">
        <v>1.0</v>
      </c>
      <c r="L177" s="1" t="s">
        <v>22</v>
      </c>
      <c r="M177" s="1" t="s">
        <v>579</v>
      </c>
      <c r="N177" s="1" t="s">
        <v>580</v>
      </c>
      <c r="O177" s="1" t="s">
        <v>285</v>
      </c>
      <c r="P177" s="1">
        <v>70.0</v>
      </c>
    </row>
    <row r="178">
      <c r="A178" s="1">
        <v>2.0</v>
      </c>
      <c r="B178" s="5">
        <v>45035.0</v>
      </c>
      <c r="C178" s="4">
        <v>0.6881944444444444</v>
      </c>
      <c r="D178" s="1" t="s">
        <v>17</v>
      </c>
      <c r="E178" s="1" t="s">
        <v>286</v>
      </c>
      <c r="F178" s="1" t="s">
        <v>282</v>
      </c>
      <c r="G178" s="1" t="s">
        <v>20</v>
      </c>
      <c r="H178" s="1" t="s">
        <v>21</v>
      </c>
      <c r="I178" s="1">
        <v>4.0</v>
      </c>
      <c r="J178" s="1" t="s">
        <v>109</v>
      </c>
      <c r="K178" s="1">
        <v>1.0</v>
      </c>
      <c r="L178" s="1" t="s">
        <v>22</v>
      </c>
      <c r="M178" s="1" t="s">
        <v>581</v>
      </c>
      <c r="N178" s="1" t="s">
        <v>582</v>
      </c>
      <c r="O178" s="1" t="s">
        <v>290</v>
      </c>
      <c r="P178" s="1">
        <v>338.0</v>
      </c>
    </row>
    <row r="179">
      <c r="A179" s="1">
        <v>2.0</v>
      </c>
      <c r="B179" s="5">
        <v>45035.0</v>
      </c>
      <c r="C179" s="4">
        <v>0.6923611111111111</v>
      </c>
      <c r="D179" s="1" t="s">
        <v>17</v>
      </c>
      <c r="E179" s="1" t="s">
        <v>291</v>
      </c>
      <c r="F179" s="1" t="s">
        <v>282</v>
      </c>
      <c r="G179" s="1" t="s">
        <v>20</v>
      </c>
      <c r="H179" s="1" t="s">
        <v>21</v>
      </c>
      <c r="I179" s="1">
        <v>0.0</v>
      </c>
      <c r="J179" s="1" t="s">
        <v>69</v>
      </c>
      <c r="K179" s="1">
        <v>1.0</v>
      </c>
      <c r="L179" s="1" t="s">
        <v>22</v>
      </c>
      <c r="M179" s="1" t="s">
        <v>33</v>
      </c>
      <c r="N179" s="1" t="s">
        <v>583</v>
      </c>
      <c r="O179" s="1" t="s">
        <v>584</v>
      </c>
      <c r="P179" s="1">
        <v>392.0</v>
      </c>
    </row>
    <row r="180">
      <c r="A180" s="1">
        <v>2.0</v>
      </c>
      <c r="B180" s="5">
        <v>45035.0</v>
      </c>
      <c r="C180" s="4">
        <v>0.6972222222222222</v>
      </c>
      <c r="D180" s="1" t="s">
        <v>17</v>
      </c>
      <c r="E180" s="1" t="s">
        <v>294</v>
      </c>
      <c r="F180" s="1" t="s">
        <v>282</v>
      </c>
      <c r="G180" s="1" t="s">
        <v>37</v>
      </c>
      <c r="H180" s="1" t="s">
        <v>21</v>
      </c>
      <c r="I180" s="1">
        <v>4.0</v>
      </c>
      <c r="J180" s="1" t="s">
        <v>585</v>
      </c>
      <c r="K180" s="1">
        <v>1.0</v>
      </c>
      <c r="L180" s="1" t="s">
        <v>22</v>
      </c>
      <c r="M180" s="1" t="s">
        <v>586</v>
      </c>
      <c r="N180" s="1" t="s">
        <v>587</v>
      </c>
      <c r="O180" s="1" t="s">
        <v>588</v>
      </c>
      <c r="P180" s="1">
        <v>22.0</v>
      </c>
    </row>
    <row r="181">
      <c r="A181" s="1">
        <v>2.0</v>
      </c>
      <c r="B181" s="5">
        <v>45035.0</v>
      </c>
      <c r="C181" s="4">
        <v>0.7027777777777777</v>
      </c>
      <c r="D181" s="1" t="s">
        <v>17</v>
      </c>
      <c r="E181" s="1" t="s">
        <v>299</v>
      </c>
      <c r="F181" s="1" t="s">
        <v>282</v>
      </c>
      <c r="G181" s="1" t="s">
        <v>37</v>
      </c>
      <c r="H181" s="1" t="s">
        <v>21</v>
      </c>
      <c r="I181" s="1">
        <v>122.0</v>
      </c>
      <c r="J181" s="1" t="s">
        <v>589</v>
      </c>
      <c r="K181" s="1">
        <v>1.0</v>
      </c>
      <c r="L181" s="1" t="s">
        <v>22</v>
      </c>
      <c r="M181" s="1" t="s">
        <v>590</v>
      </c>
      <c r="N181" s="1" t="s">
        <v>530</v>
      </c>
      <c r="O181" s="1" t="s">
        <v>303</v>
      </c>
      <c r="P181" s="1">
        <v>53.0</v>
      </c>
    </row>
    <row r="182">
      <c r="A182" s="1">
        <v>2.0</v>
      </c>
      <c r="B182" s="5">
        <v>45035.0</v>
      </c>
      <c r="C182" s="4">
        <v>0.7083333333333334</v>
      </c>
      <c r="D182" s="1" t="s">
        <v>17</v>
      </c>
      <c r="E182" s="1" t="s">
        <v>304</v>
      </c>
      <c r="F182" s="1" t="s">
        <v>282</v>
      </c>
      <c r="G182" s="1" t="s">
        <v>37</v>
      </c>
      <c r="H182" s="1" t="s">
        <v>21</v>
      </c>
      <c r="I182" s="1">
        <v>5.0</v>
      </c>
      <c r="J182" s="1" t="s">
        <v>283</v>
      </c>
      <c r="K182" s="1">
        <v>1.0</v>
      </c>
      <c r="L182" s="1" t="s">
        <v>22</v>
      </c>
      <c r="M182" s="1" t="s">
        <v>591</v>
      </c>
      <c r="N182" s="1" t="s">
        <v>285</v>
      </c>
      <c r="O182" s="1" t="s">
        <v>90</v>
      </c>
      <c r="P182" s="1">
        <v>91.0</v>
      </c>
    </row>
    <row r="183">
      <c r="A183" s="1">
        <v>2.0</v>
      </c>
      <c r="B183" s="5">
        <v>45035.0</v>
      </c>
      <c r="C183" s="4">
        <v>0.7138888888888889</v>
      </c>
      <c r="D183" s="1" t="s">
        <v>17</v>
      </c>
      <c r="E183" s="1" t="s">
        <v>308</v>
      </c>
      <c r="F183" s="1" t="s">
        <v>282</v>
      </c>
      <c r="G183" s="1" t="s">
        <v>53</v>
      </c>
      <c r="H183" s="1" t="s">
        <v>21</v>
      </c>
      <c r="I183" s="1">
        <v>8.0</v>
      </c>
      <c r="J183" s="1" t="s">
        <v>205</v>
      </c>
      <c r="K183" s="1">
        <v>1.0</v>
      </c>
      <c r="L183" s="1" t="s">
        <v>22</v>
      </c>
      <c r="M183" s="1" t="s">
        <v>592</v>
      </c>
      <c r="N183" s="1" t="s">
        <v>593</v>
      </c>
      <c r="O183" s="1" t="s">
        <v>90</v>
      </c>
      <c r="P183" s="1">
        <v>32.0</v>
      </c>
    </row>
    <row r="184">
      <c r="A184" s="1">
        <v>2.0</v>
      </c>
      <c r="B184" s="5">
        <v>45036.0</v>
      </c>
      <c r="C184" s="4">
        <v>0.6277777777777778</v>
      </c>
      <c r="D184" s="1" t="s">
        <v>17</v>
      </c>
      <c r="E184" s="1" t="s">
        <v>311</v>
      </c>
      <c r="F184" s="1" t="s">
        <v>282</v>
      </c>
      <c r="G184" s="1" t="s">
        <v>53</v>
      </c>
      <c r="H184" s="1" t="s">
        <v>21</v>
      </c>
      <c r="I184" s="1">
        <v>92.0</v>
      </c>
      <c r="J184" s="1" t="s">
        <v>295</v>
      </c>
      <c r="K184" s="1">
        <v>1.0</v>
      </c>
      <c r="L184" s="1" t="s">
        <v>22</v>
      </c>
      <c r="M184" s="1" t="s">
        <v>594</v>
      </c>
      <c r="N184" s="1" t="s">
        <v>595</v>
      </c>
      <c r="O184" s="1" t="s">
        <v>596</v>
      </c>
      <c r="P184" s="1">
        <v>44.0</v>
      </c>
    </row>
    <row r="185">
      <c r="A185" s="1">
        <v>2.0</v>
      </c>
      <c r="B185" s="5">
        <v>45036.0</v>
      </c>
      <c r="C185" s="4">
        <v>0.6326388888888889</v>
      </c>
      <c r="D185" s="1" t="s">
        <v>17</v>
      </c>
      <c r="E185" s="1" t="s">
        <v>315</v>
      </c>
      <c r="F185" s="1" t="s">
        <v>282</v>
      </c>
      <c r="G185" s="1" t="s">
        <v>53</v>
      </c>
      <c r="H185" s="1" t="s">
        <v>21</v>
      </c>
      <c r="I185" s="1">
        <v>11.0</v>
      </c>
      <c r="J185" s="1" t="s">
        <v>165</v>
      </c>
      <c r="K185" s="1">
        <v>1.0</v>
      </c>
      <c r="L185" s="1" t="s">
        <v>22</v>
      </c>
      <c r="M185" s="1" t="s">
        <v>597</v>
      </c>
      <c r="N185" s="1" t="s">
        <v>598</v>
      </c>
      <c r="O185" s="1" t="s">
        <v>599</v>
      </c>
      <c r="P185" s="1">
        <v>72.0</v>
      </c>
    </row>
    <row r="187">
      <c r="A187" s="1">
        <v>2.0</v>
      </c>
      <c r="B187" s="5">
        <v>45036.0</v>
      </c>
      <c r="C187" s="4">
        <v>0.6423611111111112</v>
      </c>
      <c r="D187" s="1" t="s">
        <v>17</v>
      </c>
      <c r="E187" s="1" t="s">
        <v>320</v>
      </c>
      <c r="F187" s="1" t="s">
        <v>321</v>
      </c>
      <c r="G187" s="1" t="s">
        <v>20</v>
      </c>
      <c r="H187" s="1" t="s">
        <v>21</v>
      </c>
      <c r="I187" s="1">
        <v>36.0</v>
      </c>
      <c r="J187" s="1" t="s">
        <v>600</v>
      </c>
      <c r="K187" s="1">
        <v>1.0</v>
      </c>
      <c r="L187" s="1" t="s">
        <v>22</v>
      </c>
      <c r="M187" s="1" t="s">
        <v>601</v>
      </c>
      <c r="N187" s="1" t="s">
        <v>602</v>
      </c>
      <c r="O187" s="1" t="s">
        <v>325</v>
      </c>
      <c r="P187" s="1">
        <v>455.0</v>
      </c>
    </row>
    <row r="188">
      <c r="A188" s="1">
        <v>2.0</v>
      </c>
      <c r="B188" s="5">
        <v>45036.0</v>
      </c>
      <c r="C188" s="4">
        <v>0.6451388888888889</v>
      </c>
      <c r="D188" s="1" t="s">
        <v>17</v>
      </c>
      <c r="E188" s="1" t="s">
        <v>326</v>
      </c>
      <c r="F188" s="1" t="s">
        <v>321</v>
      </c>
      <c r="G188" s="1" t="s">
        <v>20</v>
      </c>
      <c r="H188" s="1" t="s">
        <v>21</v>
      </c>
      <c r="I188" s="1">
        <v>62.0</v>
      </c>
      <c r="J188" s="1" t="s">
        <v>603</v>
      </c>
      <c r="K188" s="1">
        <v>1.0</v>
      </c>
      <c r="L188" s="1" t="s">
        <v>22</v>
      </c>
      <c r="M188" s="1" t="s">
        <v>60</v>
      </c>
      <c r="N188" s="1" t="s">
        <v>604</v>
      </c>
      <c r="O188" s="1" t="s">
        <v>605</v>
      </c>
      <c r="P188" s="1">
        <v>561.0</v>
      </c>
    </row>
    <row r="189">
      <c r="A189" s="1">
        <v>2.0</v>
      </c>
      <c r="B189" s="5">
        <v>45036.0</v>
      </c>
      <c r="C189" s="4">
        <v>0.65</v>
      </c>
      <c r="D189" s="1" t="s">
        <v>17</v>
      </c>
      <c r="E189" s="1" t="s">
        <v>331</v>
      </c>
      <c r="F189" s="1" t="s">
        <v>321</v>
      </c>
      <c r="G189" s="1" t="s">
        <v>20</v>
      </c>
      <c r="H189" s="1" t="s">
        <v>21</v>
      </c>
      <c r="I189" s="1">
        <v>21.0</v>
      </c>
      <c r="J189" s="1" t="s">
        <v>332</v>
      </c>
      <c r="K189" s="1">
        <v>1.0</v>
      </c>
      <c r="L189" s="1" t="s">
        <v>22</v>
      </c>
      <c r="M189" s="1" t="s">
        <v>606</v>
      </c>
      <c r="N189" s="1" t="s">
        <v>607</v>
      </c>
      <c r="O189" s="1" t="s">
        <v>90</v>
      </c>
      <c r="P189" s="1">
        <v>605.0</v>
      </c>
    </row>
    <row r="190">
      <c r="A190" s="1">
        <v>2.0</v>
      </c>
      <c r="B190" s="5">
        <v>45036.0</v>
      </c>
      <c r="C190" s="4">
        <v>0.6534722222222222</v>
      </c>
      <c r="D190" s="1" t="s">
        <v>17</v>
      </c>
      <c r="E190" s="1" t="s">
        <v>335</v>
      </c>
      <c r="F190" s="1" t="s">
        <v>321</v>
      </c>
      <c r="G190" s="1" t="s">
        <v>37</v>
      </c>
      <c r="H190" s="1" t="s">
        <v>21</v>
      </c>
      <c r="I190" s="1">
        <v>3.0</v>
      </c>
      <c r="J190" s="1" t="s">
        <v>491</v>
      </c>
      <c r="K190" s="1">
        <v>1.0</v>
      </c>
      <c r="L190" s="1" t="s">
        <v>22</v>
      </c>
      <c r="M190" s="1" t="s">
        <v>608</v>
      </c>
      <c r="N190" s="1" t="s">
        <v>609</v>
      </c>
      <c r="O190" s="1" t="s">
        <v>123</v>
      </c>
      <c r="P190" s="1">
        <v>122.0</v>
      </c>
    </row>
    <row r="191">
      <c r="A191" s="1">
        <v>2.0</v>
      </c>
      <c r="B191" s="5">
        <v>45036.0</v>
      </c>
      <c r="C191" s="4">
        <v>0.6576388888888889</v>
      </c>
      <c r="D191" s="1" t="s">
        <v>17</v>
      </c>
      <c r="E191" s="1" t="s">
        <v>338</v>
      </c>
      <c r="F191" s="1" t="s">
        <v>321</v>
      </c>
      <c r="G191" s="1" t="s">
        <v>37</v>
      </c>
      <c r="H191" s="1" t="s">
        <v>21</v>
      </c>
      <c r="I191" s="1">
        <v>136.0</v>
      </c>
      <c r="J191" s="1" t="s">
        <v>610</v>
      </c>
      <c r="K191" s="1">
        <v>1.0</v>
      </c>
      <c r="L191" s="1" t="s">
        <v>22</v>
      </c>
      <c r="M191" s="1" t="s">
        <v>611</v>
      </c>
      <c r="N191" s="1" t="s">
        <v>136</v>
      </c>
      <c r="O191" s="1" t="s">
        <v>342</v>
      </c>
      <c r="P191" s="1">
        <v>134.0</v>
      </c>
    </row>
    <row r="192">
      <c r="A192" s="1">
        <v>2.0</v>
      </c>
      <c r="B192" s="5">
        <v>45036.0</v>
      </c>
      <c r="C192" s="4">
        <v>0.6659722222222222</v>
      </c>
      <c r="D192" s="1" t="s">
        <v>17</v>
      </c>
      <c r="E192" s="1" t="s">
        <v>343</v>
      </c>
      <c r="F192" s="1" t="s">
        <v>321</v>
      </c>
      <c r="G192" s="1" t="s">
        <v>37</v>
      </c>
      <c r="H192" s="1" t="s">
        <v>21</v>
      </c>
      <c r="I192" s="1">
        <v>16.0</v>
      </c>
      <c r="J192" s="1" t="s">
        <v>612</v>
      </c>
      <c r="K192" s="1">
        <v>1.0</v>
      </c>
      <c r="L192" s="1" t="s">
        <v>22</v>
      </c>
      <c r="M192" s="1" t="s">
        <v>521</v>
      </c>
      <c r="N192" s="1" t="s">
        <v>613</v>
      </c>
      <c r="O192" s="1" t="s">
        <v>614</v>
      </c>
      <c r="P192" s="1">
        <v>45.0</v>
      </c>
    </row>
    <row r="193">
      <c r="A193" s="1">
        <v>2.0</v>
      </c>
      <c r="B193" s="5">
        <v>45036.0</v>
      </c>
      <c r="C193" s="4">
        <v>0.6694444444444444</v>
      </c>
      <c r="D193" s="1" t="s">
        <v>17</v>
      </c>
      <c r="E193" s="1" t="s">
        <v>615</v>
      </c>
      <c r="F193" s="1" t="s">
        <v>321</v>
      </c>
      <c r="G193" s="1" t="s">
        <v>53</v>
      </c>
      <c r="H193" s="1" t="s">
        <v>21</v>
      </c>
      <c r="I193" s="1">
        <v>19.0</v>
      </c>
      <c r="J193" s="1" t="s">
        <v>349</v>
      </c>
      <c r="K193" s="1">
        <v>1.0</v>
      </c>
      <c r="L193" s="1" t="s">
        <v>22</v>
      </c>
      <c r="M193" s="1" t="s">
        <v>616</v>
      </c>
      <c r="N193" s="1" t="s">
        <v>617</v>
      </c>
      <c r="O193" s="1" t="s">
        <v>352</v>
      </c>
      <c r="P193" s="1">
        <v>135.0</v>
      </c>
    </row>
    <row r="194">
      <c r="A194" s="1">
        <v>2.0</v>
      </c>
      <c r="B194" s="5">
        <v>45036.0</v>
      </c>
      <c r="C194" s="4">
        <v>0.6763888888888889</v>
      </c>
      <c r="D194" s="1" t="s">
        <v>17</v>
      </c>
      <c r="E194" s="1" t="s">
        <v>353</v>
      </c>
      <c r="F194" s="1" t="s">
        <v>321</v>
      </c>
      <c r="G194" s="1" t="s">
        <v>53</v>
      </c>
      <c r="H194" s="1" t="s">
        <v>21</v>
      </c>
      <c r="I194" s="1">
        <v>34.0</v>
      </c>
      <c r="J194" s="1" t="s">
        <v>618</v>
      </c>
      <c r="K194" s="1">
        <v>1.0</v>
      </c>
      <c r="L194" s="1" t="s">
        <v>22</v>
      </c>
      <c r="M194" s="1" t="s">
        <v>619</v>
      </c>
      <c r="N194" s="1" t="s">
        <v>140</v>
      </c>
      <c r="O194" s="1" t="s">
        <v>620</v>
      </c>
      <c r="P194" s="1">
        <v>321.0</v>
      </c>
    </row>
    <row r="195">
      <c r="A195" s="1">
        <v>2.0</v>
      </c>
      <c r="B195" s="5">
        <v>45036.0</v>
      </c>
      <c r="C195" s="4">
        <v>0.6791666666666667</v>
      </c>
      <c r="D195" s="1" t="s">
        <v>17</v>
      </c>
      <c r="E195" s="1" t="s">
        <v>357</v>
      </c>
      <c r="F195" s="1" t="s">
        <v>321</v>
      </c>
      <c r="G195" s="1" t="s">
        <v>53</v>
      </c>
      <c r="H195" s="1" t="s">
        <v>21</v>
      </c>
      <c r="I195" s="1">
        <v>3.0</v>
      </c>
      <c r="J195" s="1" t="s">
        <v>305</v>
      </c>
      <c r="K195" s="1">
        <v>1.0</v>
      </c>
      <c r="L195" s="1" t="s">
        <v>22</v>
      </c>
      <c r="M195" s="1" t="s">
        <v>621</v>
      </c>
      <c r="N195" s="1" t="s">
        <v>622</v>
      </c>
      <c r="O195" s="1" t="s">
        <v>623</v>
      </c>
      <c r="P195" s="1">
        <v>420.0</v>
      </c>
    </row>
    <row r="197">
      <c r="A197" s="1">
        <v>2.0</v>
      </c>
      <c r="B197" s="5">
        <v>45036.0</v>
      </c>
      <c r="C197" s="4">
        <v>0.6847222222222222</v>
      </c>
      <c r="D197" s="1" t="s">
        <v>17</v>
      </c>
      <c r="E197" s="1" t="s">
        <v>360</v>
      </c>
      <c r="F197" s="1" t="s">
        <v>361</v>
      </c>
      <c r="G197" s="1" t="s">
        <v>20</v>
      </c>
      <c r="H197" s="1" t="s">
        <v>21</v>
      </c>
      <c r="I197" s="1">
        <v>4.0</v>
      </c>
      <c r="J197" s="1">
        <v>7.0</v>
      </c>
      <c r="K197" s="1">
        <v>1.0</v>
      </c>
      <c r="L197" s="1" t="s">
        <v>22</v>
      </c>
      <c r="M197" s="1" t="s">
        <v>386</v>
      </c>
      <c r="N197" s="1" t="s">
        <v>624</v>
      </c>
      <c r="O197" s="1" t="s">
        <v>365</v>
      </c>
      <c r="P197" s="1">
        <v>225.0</v>
      </c>
    </row>
    <row r="198">
      <c r="A198" s="1">
        <v>2.0</v>
      </c>
      <c r="B198" s="5">
        <v>45036.0</v>
      </c>
      <c r="C198" s="4">
        <v>0.6895833333333333</v>
      </c>
      <c r="D198" s="1" t="s">
        <v>17</v>
      </c>
      <c r="E198" s="1" t="s">
        <v>366</v>
      </c>
      <c r="F198" s="1" t="s">
        <v>361</v>
      </c>
      <c r="G198" s="1" t="s">
        <v>20</v>
      </c>
      <c r="H198" s="1" t="s">
        <v>21</v>
      </c>
      <c r="I198" s="1">
        <v>10.0</v>
      </c>
      <c r="J198" s="1">
        <v>9.0</v>
      </c>
      <c r="K198" s="1">
        <v>1.0</v>
      </c>
      <c r="L198" s="1" t="s">
        <v>22</v>
      </c>
      <c r="M198" s="1" t="s">
        <v>625</v>
      </c>
      <c r="N198" s="1" t="s">
        <v>626</v>
      </c>
      <c r="O198" s="1" t="s">
        <v>369</v>
      </c>
      <c r="P198" s="1">
        <v>496.0</v>
      </c>
    </row>
    <row r="199">
      <c r="A199" s="1">
        <v>2.0</v>
      </c>
      <c r="B199" s="5">
        <v>45036.0</v>
      </c>
      <c r="C199" s="4">
        <v>0.6951388888888889</v>
      </c>
      <c r="D199" s="1" t="s">
        <v>17</v>
      </c>
      <c r="E199" s="1" t="s">
        <v>370</v>
      </c>
      <c r="F199" s="1" t="s">
        <v>361</v>
      </c>
      <c r="G199" s="1" t="s">
        <v>20</v>
      </c>
      <c r="H199" s="1" t="s">
        <v>21</v>
      </c>
      <c r="I199" s="1">
        <v>8.0</v>
      </c>
      <c r="J199" s="1" t="s">
        <v>130</v>
      </c>
      <c r="K199" s="1">
        <v>1.0</v>
      </c>
      <c r="L199" s="1" t="s">
        <v>22</v>
      </c>
      <c r="M199" s="1" t="s">
        <v>627</v>
      </c>
      <c r="N199" s="1" t="s">
        <v>628</v>
      </c>
      <c r="O199" s="1" t="s">
        <v>372</v>
      </c>
      <c r="P199" s="1">
        <v>682.0</v>
      </c>
    </row>
    <row r="200">
      <c r="A200" s="1">
        <v>2.0</v>
      </c>
      <c r="B200" s="5">
        <v>45036.0</v>
      </c>
      <c r="C200" s="4">
        <v>0.6993055555555555</v>
      </c>
      <c r="D200" s="1" t="s">
        <v>17</v>
      </c>
      <c r="E200" s="1" t="s">
        <v>373</v>
      </c>
      <c r="F200" s="1" t="s">
        <v>361</v>
      </c>
      <c r="G200" s="1" t="s">
        <v>37</v>
      </c>
      <c r="H200" s="1" t="s">
        <v>21</v>
      </c>
      <c r="I200" s="1">
        <v>20.0</v>
      </c>
      <c r="J200" s="1" t="s">
        <v>374</v>
      </c>
      <c r="K200" s="1">
        <v>1.0</v>
      </c>
      <c r="L200" s="1" t="s">
        <v>22</v>
      </c>
      <c r="M200" s="1" t="s">
        <v>163</v>
      </c>
      <c r="N200" s="1" t="s">
        <v>629</v>
      </c>
      <c r="O200" s="1" t="s">
        <v>630</v>
      </c>
      <c r="P200" s="1">
        <v>155.0</v>
      </c>
    </row>
    <row r="201">
      <c r="A201" s="1">
        <v>2.0</v>
      </c>
      <c r="B201" s="5">
        <v>45036.0</v>
      </c>
      <c r="C201" s="4">
        <v>0.7027777777777777</v>
      </c>
      <c r="D201" s="1" t="s">
        <v>17</v>
      </c>
      <c r="E201" s="1" t="s">
        <v>378</v>
      </c>
      <c r="F201" s="1" t="s">
        <v>361</v>
      </c>
      <c r="G201" s="1" t="s">
        <v>37</v>
      </c>
      <c r="H201" s="1" t="s">
        <v>21</v>
      </c>
      <c r="I201" s="1">
        <v>8.0</v>
      </c>
      <c r="J201" s="1" t="s">
        <v>631</v>
      </c>
      <c r="K201" s="1">
        <v>1.0</v>
      </c>
      <c r="L201" s="1" t="s">
        <v>22</v>
      </c>
      <c r="M201" s="1" t="s">
        <v>632</v>
      </c>
      <c r="N201" s="1" t="s">
        <v>633</v>
      </c>
      <c r="O201" s="1" t="s">
        <v>416</v>
      </c>
      <c r="P201" s="1">
        <v>71.0</v>
      </c>
    </row>
    <row r="202">
      <c r="A202" s="1">
        <v>2.0</v>
      </c>
      <c r="B202" s="5">
        <v>45036.0</v>
      </c>
      <c r="C202" s="4">
        <v>0.7076388888888889</v>
      </c>
      <c r="D202" s="1" t="s">
        <v>17</v>
      </c>
      <c r="E202" s="1" t="s">
        <v>383</v>
      </c>
      <c r="F202" s="1" t="s">
        <v>361</v>
      </c>
      <c r="G202" s="1" t="s">
        <v>37</v>
      </c>
      <c r="H202" s="1" t="s">
        <v>21</v>
      </c>
      <c r="I202" s="1">
        <v>218.0</v>
      </c>
      <c r="J202" s="1" t="s">
        <v>384</v>
      </c>
      <c r="K202" s="1">
        <v>1.0</v>
      </c>
      <c r="L202" s="1" t="s">
        <v>22</v>
      </c>
      <c r="M202" s="1" t="s">
        <v>634</v>
      </c>
      <c r="N202" s="1" t="s">
        <v>635</v>
      </c>
      <c r="O202" s="1" t="s">
        <v>152</v>
      </c>
      <c r="P202" s="1">
        <v>739.0</v>
      </c>
    </row>
    <row r="203">
      <c r="A203" s="1">
        <v>2.0</v>
      </c>
      <c r="B203" s="5">
        <v>45037.0</v>
      </c>
      <c r="C203" s="4">
        <v>0.5555555555555556</v>
      </c>
      <c r="D203" s="1" t="s">
        <v>17</v>
      </c>
      <c r="E203" s="1" t="s">
        <v>387</v>
      </c>
      <c r="F203" s="1" t="s">
        <v>361</v>
      </c>
      <c r="G203" s="1" t="s">
        <v>53</v>
      </c>
      <c r="H203" s="1" t="s">
        <v>21</v>
      </c>
      <c r="I203" s="1" t="s">
        <v>97</v>
      </c>
      <c r="J203" s="1" t="s">
        <v>97</v>
      </c>
      <c r="K203" s="1">
        <v>1.0</v>
      </c>
      <c r="L203" s="1" t="s">
        <v>98</v>
      </c>
      <c r="M203" s="1" t="s">
        <v>97</v>
      </c>
      <c r="N203" s="1" t="s">
        <v>97</v>
      </c>
      <c r="O203" s="1" t="s">
        <v>182</v>
      </c>
      <c r="P203" s="1">
        <v>736.0</v>
      </c>
    </row>
    <row r="204">
      <c r="A204" s="1">
        <v>2.0</v>
      </c>
      <c r="B204" s="5">
        <v>45037.0</v>
      </c>
      <c r="C204" s="4">
        <v>0.5597222222222222</v>
      </c>
      <c r="D204" s="1" t="s">
        <v>17</v>
      </c>
      <c r="E204" s="1" t="s">
        <v>387</v>
      </c>
      <c r="F204" s="1" t="s">
        <v>361</v>
      </c>
      <c r="G204" s="1" t="s">
        <v>53</v>
      </c>
      <c r="H204" s="1" t="s">
        <v>21</v>
      </c>
      <c r="I204" s="1" t="s">
        <v>97</v>
      </c>
      <c r="J204" s="1" t="s">
        <v>97</v>
      </c>
      <c r="K204" s="1">
        <v>2.0</v>
      </c>
      <c r="L204" s="1" t="s">
        <v>98</v>
      </c>
      <c r="M204" s="1" t="s">
        <v>97</v>
      </c>
      <c r="N204" s="1" t="s">
        <v>97</v>
      </c>
      <c r="O204" s="1" t="s">
        <v>182</v>
      </c>
      <c r="P204" s="1">
        <v>736.0</v>
      </c>
    </row>
    <row r="205">
      <c r="A205" s="1">
        <v>2.0</v>
      </c>
      <c r="B205" s="5">
        <v>45037.0</v>
      </c>
      <c r="C205" s="4">
        <v>0.5666666666666667</v>
      </c>
      <c r="D205" s="1" t="s">
        <v>17</v>
      </c>
      <c r="E205" s="1" t="s">
        <v>387</v>
      </c>
      <c r="F205" s="1" t="s">
        <v>361</v>
      </c>
      <c r="G205" s="1" t="s">
        <v>53</v>
      </c>
      <c r="H205" s="1" t="s">
        <v>21</v>
      </c>
      <c r="I205" s="1" t="s">
        <v>97</v>
      </c>
      <c r="J205" s="1" t="s">
        <v>97</v>
      </c>
      <c r="K205" s="1">
        <v>3.0</v>
      </c>
      <c r="L205" s="1" t="s">
        <v>98</v>
      </c>
      <c r="M205" s="1" t="s">
        <v>97</v>
      </c>
      <c r="N205" s="1" t="s">
        <v>97</v>
      </c>
      <c r="O205" s="1" t="s">
        <v>182</v>
      </c>
      <c r="P205" s="1">
        <v>736.0</v>
      </c>
    </row>
    <row r="206">
      <c r="A206" s="1">
        <v>2.0</v>
      </c>
      <c r="B206" s="5">
        <v>45037.0</v>
      </c>
      <c r="C206" s="4">
        <v>0.5715277777777777</v>
      </c>
      <c r="D206" s="1" t="s">
        <v>17</v>
      </c>
      <c r="E206" s="1" t="s">
        <v>388</v>
      </c>
      <c r="F206" s="1" t="s">
        <v>361</v>
      </c>
      <c r="G206" s="1" t="s">
        <v>53</v>
      </c>
      <c r="H206" s="1" t="s">
        <v>21</v>
      </c>
      <c r="I206" s="1" t="s">
        <v>97</v>
      </c>
      <c r="J206" s="1" t="s">
        <v>97</v>
      </c>
      <c r="K206" s="1">
        <v>1.0</v>
      </c>
      <c r="L206" s="1" t="s">
        <v>98</v>
      </c>
      <c r="M206" s="1" t="s">
        <v>97</v>
      </c>
      <c r="N206" s="1" t="s">
        <v>97</v>
      </c>
      <c r="O206" s="1" t="s">
        <v>389</v>
      </c>
      <c r="P206" s="1">
        <v>591.0</v>
      </c>
    </row>
    <row r="207">
      <c r="A207" s="1">
        <v>2.0</v>
      </c>
      <c r="B207" s="5">
        <v>45037.0</v>
      </c>
      <c r="C207" s="4">
        <v>0.5756944444444444</v>
      </c>
      <c r="D207" s="1" t="s">
        <v>17</v>
      </c>
      <c r="E207" s="1" t="s">
        <v>388</v>
      </c>
      <c r="F207" s="1" t="s">
        <v>361</v>
      </c>
      <c r="G207" s="1" t="s">
        <v>53</v>
      </c>
      <c r="H207" s="1" t="s">
        <v>21</v>
      </c>
      <c r="I207" s="1" t="s">
        <v>97</v>
      </c>
      <c r="J207" s="1" t="s">
        <v>97</v>
      </c>
      <c r="K207" s="1">
        <v>2.0</v>
      </c>
      <c r="L207" s="1" t="s">
        <v>98</v>
      </c>
      <c r="M207" s="1" t="s">
        <v>97</v>
      </c>
      <c r="N207" s="1" t="s">
        <v>97</v>
      </c>
      <c r="O207" s="1" t="s">
        <v>389</v>
      </c>
      <c r="P207" s="1">
        <v>591.0</v>
      </c>
    </row>
    <row r="208">
      <c r="A208" s="1">
        <v>2.0</v>
      </c>
      <c r="B208" s="5">
        <v>45037.0</v>
      </c>
      <c r="C208" s="4">
        <v>0.5791666666666667</v>
      </c>
      <c r="D208" s="1" t="s">
        <v>17</v>
      </c>
      <c r="E208" s="1" t="s">
        <v>388</v>
      </c>
      <c r="F208" s="1" t="s">
        <v>361</v>
      </c>
      <c r="G208" s="1" t="s">
        <v>53</v>
      </c>
      <c r="H208" s="1" t="s">
        <v>21</v>
      </c>
      <c r="I208" s="1" t="s">
        <v>97</v>
      </c>
      <c r="J208" s="1" t="s">
        <v>97</v>
      </c>
      <c r="K208" s="1">
        <v>3.0</v>
      </c>
      <c r="L208" s="1" t="s">
        <v>98</v>
      </c>
      <c r="M208" s="1" t="s">
        <v>97</v>
      </c>
      <c r="N208" s="1" t="s">
        <v>97</v>
      </c>
      <c r="O208" s="1" t="s">
        <v>389</v>
      </c>
      <c r="P208" s="1">
        <v>591.0</v>
      </c>
    </row>
    <row r="209">
      <c r="A209" s="1">
        <v>2.0</v>
      </c>
      <c r="B209" s="5">
        <v>45037.0</v>
      </c>
      <c r="C209" s="4">
        <v>0.5833333333333334</v>
      </c>
      <c r="D209" s="1" t="s">
        <v>17</v>
      </c>
      <c r="E209" s="1" t="s">
        <v>390</v>
      </c>
      <c r="F209" s="1" t="s">
        <v>361</v>
      </c>
      <c r="G209" s="1" t="s">
        <v>53</v>
      </c>
      <c r="H209" s="1" t="s">
        <v>21</v>
      </c>
      <c r="I209" s="1">
        <v>7.0</v>
      </c>
      <c r="J209" s="1" t="s">
        <v>454</v>
      </c>
      <c r="K209" s="1">
        <v>1.0</v>
      </c>
      <c r="L209" s="1" t="s">
        <v>22</v>
      </c>
      <c r="M209" s="1" t="s">
        <v>636</v>
      </c>
      <c r="N209" s="1" t="s">
        <v>637</v>
      </c>
      <c r="O209" s="1" t="s">
        <v>285</v>
      </c>
      <c r="P209" s="1">
        <v>726.0</v>
      </c>
    </row>
    <row r="211">
      <c r="A211" s="1">
        <v>2.0</v>
      </c>
      <c r="B211" s="5">
        <v>45037.0</v>
      </c>
      <c r="C211" s="4">
        <v>0.5854166666666667</v>
      </c>
      <c r="D211" s="1" t="s">
        <v>17</v>
      </c>
      <c r="E211" s="1" t="s">
        <v>393</v>
      </c>
      <c r="F211" s="1" t="s">
        <v>394</v>
      </c>
      <c r="G211" s="1" t="s">
        <v>20</v>
      </c>
      <c r="H211" s="1" t="s">
        <v>21</v>
      </c>
      <c r="I211" s="1">
        <v>2.0</v>
      </c>
      <c r="J211" s="1">
        <v>7.0</v>
      </c>
      <c r="K211" s="1">
        <v>1.0</v>
      </c>
      <c r="L211" s="1" t="s">
        <v>22</v>
      </c>
      <c r="M211" s="1" t="s">
        <v>638</v>
      </c>
      <c r="N211" s="1" t="s">
        <v>639</v>
      </c>
      <c r="O211" s="1" t="s">
        <v>640</v>
      </c>
      <c r="P211" s="1">
        <v>232.0</v>
      </c>
    </row>
    <row r="212">
      <c r="A212" s="1">
        <v>2.0</v>
      </c>
      <c r="B212" s="5">
        <v>45037.0</v>
      </c>
      <c r="C212" s="4">
        <v>0.5881944444444445</v>
      </c>
      <c r="D212" s="1" t="s">
        <v>17</v>
      </c>
      <c r="E212" s="1" t="s">
        <v>398</v>
      </c>
      <c r="F212" s="1" t="s">
        <v>394</v>
      </c>
      <c r="G212" s="1" t="s">
        <v>20</v>
      </c>
      <c r="H212" s="1" t="s">
        <v>21</v>
      </c>
      <c r="I212" s="1">
        <v>23.0</v>
      </c>
      <c r="J212" s="1" t="s">
        <v>498</v>
      </c>
      <c r="K212" s="1">
        <v>1.0</v>
      </c>
      <c r="L212" s="1" t="s">
        <v>22</v>
      </c>
      <c r="M212" s="1" t="s">
        <v>641</v>
      </c>
      <c r="N212" s="1" t="s">
        <v>642</v>
      </c>
      <c r="O212" s="1" t="s">
        <v>643</v>
      </c>
      <c r="P212" s="1">
        <v>387.0</v>
      </c>
    </row>
    <row r="213">
      <c r="A213" s="1">
        <v>2.0</v>
      </c>
      <c r="B213" s="5">
        <v>45037.0</v>
      </c>
      <c r="C213" s="4">
        <v>0.5930555555555556</v>
      </c>
      <c r="D213" s="1" t="s">
        <v>17</v>
      </c>
      <c r="E213" s="1" t="s">
        <v>403</v>
      </c>
      <c r="F213" s="1" t="s">
        <v>394</v>
      </c>
      <c r="G213" s="1" t="s">
        <v>20</v>
      </c>
      <c r="H213" s="1" t="s">
        <v>21</v>
      </c>
      <c r="I213" s="1">
        <v>165.0</v>
      </c>
      <c r="J213" s="1" t="s">
        <v>404</v>
      </c>
      <c r="K213" s="1">
        <v>1.0</v>
      </c>
      <c r="L213" s="1" t="s">
        <v>22</v>
      </c>
      <c r="M213" s="1" t="s">
        <v>644</v>
      </c>
      <c r="N213" s="1" t="s">
        <v>645</v>
      </c>
      <c r="O213" s="1" t="s">
        <v>407</v>
      </c>
      <c r="P213" s="1">
        <v>933.0</v>
      </c>
    </row>
    <row r="214">
      <c r="A214" s="1">
        <v>2.0</v>
      </c>
      <c r="B214" s="5">
        <v>45037.0</v>
      </c>
      <c r="C214" s="4">
        <v>0.5972222222222222</v>
      </c>
      <c r="D214" s="1" t="s">
        <v>17</v>
      </c>
      <c r="E214" s="1" t="s">
        <v>408</v>
      </c>
      <c r="F214" s="1" t="s">
        <v>394</v>
      </c>
      <c r="G214" s="1" t="s">
        <v>37</v>
      </c>
      <c r="H214" s="1" t="s">
        <v>21</v>
      </c>
      <c r="I214" s="1">
        <v>14.0</v>
      </c>
      <c r="J214" s="1" t="s">
        <v>409</v>
      </c>
      <c r="K214" s="1">
        <v>1.0</v>
      </c>
      <c r="L214" s="1" t="s">
        <v>22</v>
      </c>
      <c r="M214" s="1" t="s">
        <v>646</v>
      </c>
      <c r="N214" s="1" t="s">
        <v>647</v>
      </c>
      <c r="O214" s="1" t="s">
        <v>648</v>
      </c>
      <c r="P214" s="1">
        <v>341.0</v>
      </c>
    </row>
    <row r="215">
      <c r="A215" s="1">
        <v>2.0</v>
      </c>
      <c r="B215" s="5">
        <v>45037.0</v>
      </c>
      <c r="C215" s="4">
        <v>0.6020833333333333</v>
      </c>
      <c r="D215" s="1" t="s">
        <v>17</v>
      </c>
      <c r="E215" s="1" t="s">
        <v>413</v>
      </c>
      <c r="F215" s="1" t="s">
        <v>394</v>
      </c>
      <c r="G215" s="1" t="s">
        <v>37</v>
      </c>
      <c r="H215" s="1" t="s">
        <v>21</v>
      </c>
      <c r="I215" s="1">
        <v>8.0</v>
      </c>
      <c r="J215" s="1" t="s">
        <v>87</v>
      </c>
      <c r="K215" s="1">
        <v>1.0</v>
      </c>
      <c r="L215" s="1" t="s">
        <v>22</v>
      </c>
      <c r="M215" s="1" t="s">
        <v>649</v>
      </c>
      <c r="N215" s="1" t="s">
        <v>579</v>
      </c>
      <c r="O215" s="1" t="s">
        <v>650</v>
      </c>
      <c r="P215" s="1">
        <v>649.0</v>
      </c>
    </row>
    <row r="216">
      <c r="A216" s="1">
        <v>2.0</v>
      </c>
      <c r="B216" s="5">
        <v>45037.0</v>
      </c>
      <c r="C216" s="4">
        <v>0.6048611111111111</v>
      </c>
      <c r="D216" s="1" t="s">
        <v>17</v>
      </c>
      <c r="E216" s="1" t="s">
        <v>417</v>
      </c>
      <c r="F216" s="1" t="s">
        <v>394</v>
      </c>
      <c r="G216" s="1" t="s">
        <v>37</v>
      </c>
      <c r="H216" s="1" t="s">
        <v>21</v>
      </c>
      <c r="I216" s="1">
        <v>65.0</v>
      </c>
      <c r="J216" s="1">
        <v>40.0</v>
      </c>
      <c r="K216" s="1">
        <v>1.0</v>
      </c>
      <c r="L216" s="1" t="s">
        <v>22</v>
      </c>
      <c r="M216" s="8">
        <v>0.72</v>
      </c>
      <c r="N216" s="1" t="s">
        <v>651</v>
      </c>
      <c r="O216" s="1" t="s">
        <v>421</v>
      </c>
      <c r="P216" s="1">
        <v>918.0</v>
      </c>
    </row>
    <row r="217">
      <c r="A217" s="1">
        <v>2.0</v>
      </c>
      <c r="B217" s="5">
        <v>45037.0</v>
      </c>
      <c r="C217" s="4">
        <v>0.6090277777777777</v>
      </c>
      <c r="D217" s="1" t="s">
        <v>17</v>
      </c>
      <c r="E217" s="1" t="s">
        <v>422</v>
      </c>
      <c r="F217" s="1" t="s">
        <v>394</v>
      </c>
      <c r="G217" s="1" t="s">
        <v>53</v>
      </c>
      <c r="H217" s="1" t="s">
        <v>21</v>
      </c>
      <c r="I217" s="1">
        <v>278.0</v>
      </c>
      <c r="J217" s="1" t="s">
        <v>652</v>
      </c>
      <c r="K217" s="1">
        <v>1.0</v>
      </c>
      <c r="L217" s="1" t="s">
        <v>22</v>
      </c>
      <c r="M217" s="1" t="s">
        <v>653</v>
      </c>
      <c r="N217" s="1" t="s">
        <v>654</v>
      </c>
      <c r="O217" s="1" t="s">
        <v>423</v>
      </c>
      <c r="P217" s="1">
        <v>862.0</v>
      </c>
    </row>
    <row r="218">
      <c r="A218" s="1">
        <v>2.0</v>
      </c>
      <c r="B218" s="5">
        <v>45037.0</v>
      </c>
      <c r="C218" s="4">
        <v>0.6138888888888889</v>
      </c>
      <c r="D218" s="1" t="s">
        <v>17</v>
      </c>
      <c r="E218" s="1" t="s">
        <v>427</v>
      </c>
      <c r="F218" s="1" t="s">
        <v>394</v>
      </c>
      <c r="G218" s="1" t="s">
        <v>53</v>
      </c>
      <c r="H218" s="1" t="s">
        <v>21</v>
      </c>
      <c r="I218" s="1">
        <v>285.0</v>
      </c>
      <c r="J218" s="1" t="s">
        <v>655</v>
      </c>
      <c r="K218" s="1">
        <v>1.0</v>
      </c>
      <c r="L218" s="1" t="s">
        <v>22</v>
      </c>
      <c r="M218" s="1" t="s">
        <v>656</v>
      </c>
      <c r="N218" s="1" t="s">
        <v>657</v>
      </c>
      <c r="O218" s="1" t="s">
        <v>293</v>
      </c>
      <c r="P218" s="1">
        <v>1425.0</v>
      </c>
    </row>
    <row r="219">
      <c r="A219" s="1">
        <v>2.0</v>
      </c>
      <c r="B219" s="5">
        <v>45037.0</v>
      </c>
      <c r="C219" s="4">
        <v>0.6173611111111111</v>
      </c>
      <c r="D219" s="1" t="s">
        <v>17</v>
      </c>
      <c r="E219" s="1" t="s">
        <v>430</v>
      </c>
      <c r="F219" s="1" t="s">
        <v>394</v>
      </c>
      <c r="G219" s="1" t="s">
        <v>53</v>
      </c>
      <c r="H219" s="1" t="s">
        <v>21</v>
      </c>
      <c r="I219" s="1" t="s">
        <v>97</v>
      </c>
      <c r="J219" s="1" t="s">
        <v>97</v>
      </c>
      <c r="K219" s="1">
        <v>1.0</v>
      </c>
      <c r="L219" s="1" t="s">
        <v>98</v>
      </c>
      <c r="M219" s="1" t="s">
        <v>97</v>
      </c>
      <c r="N219" s="1" t="s">
        <v>97</v>
      </c>
      <c r="O219" s="1" t="s">
        <v>433</v>
      </c>
      <c r="P219" s="1">
        <v>936.0</v>
      </c>
    </row>
    <row r="220">
      <c r="A220" s="1">
        <v>2.0</v>
      </c>
      <c r="B220" s="5">
        <v>45037.0</v>
      </c>
      <c r="C220" s="4">
        <v>0.6201388888888889</v>
      </c>
      <c r="D220" s="1" t="s">
        <v>17</v>
      </c>
      <c r="E220" s="1" t="s">
        <v>430</v>
      </c>
      <c r="F220" s="1" t="s">
        <v>394</v>
      </c>
      <c r="G220" s="1" t="s">
        <v>53</v>
      </c>
      <c r="H220" s="1" t="s">
        <v>21</v>
      </c>
      <c r="I220" s="1">
        <v>17.0</v>
      </c>
      <c r="J220" s="1" t="s">
        <v>658</v>
      </c>
      <c r="K220" s="1">
        <v>2.0</v>
      </c>
      <c r="L220" s="1" t="s">
        <v>22</v>
      </c>
      <c r="M220" s="1" t="s">
        <v>659</v>
      </c>
      <c r="N220" s="1" t="s">
        <v>660</v>
      </c>
      <c r="O220" s="1" t="s">
        <v>433</v>
      </c>
      <c r="P220" s="1">
        <v>936.0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3.88"/>
    <col customWidth="1" min="3" max="3" width="7.63"/>
    <col customWidth="1" min="4" max="4" width="14.13"/>
    <col customWidth="1" min="5" max="5" width="44.63"/>
    <col customWidth="1" min="6" max="6" width="19.63"/>
    <col customWidth="1" min="7" max="7" width="9.75"/>
    <col customWidth="1" min="10" max="10" width="17.38"/>
    <col customWidth="1" min="13" max="13" width="15.0"/>
    <col customWidth="1" min="14" max="14" width="1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</row>
    <row r="2">
      <c r="A2" s="1">
        <v>1.0</v>
      </c>
      <c r="B2" s="3">
        <v>45016.0</v>
      </c>
      <c r="C2" s="4">
        <v>0.5902777777777778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>
        <v>10.0</v>
      </c>
      <c r="J2" s="1">
        <v>11.0</v>
      </c>
      <c r="K2" s="1">
        <v>1.0</v>
      </c>
      <c r="L2" s="1" t="s">
        <v>22</v>
      </c>
      <c r="M2" s="1" t="s">
        <v>23</v>
      </c>
      <c r="N2" s="1" t="s">
        <v>24</v>
      </c>
      <c r="O2" s="1" t="s">
        <v>25</v>
      </c>
      <c r="P2" s="1">
        <v>1.0</v>
      </c>
    </row>
    <row r="3">
      <c r="A3" s="1">
        <v>1.0</v>
      </c>
      <c r="B3" s="5">
        <v>45016.0</v>
      </c>
      <c r="C3" s="4">
        <v>0.6868055555555556</v>
      </c>
      <c r="D3" s="2" t="s">
        <v>17</v>
      </c>
      <c r="E3" s="1" t="s">
        <v>26</v>
      </c>
      <c r="F3" s="1" t="s">
        <v>19</v>
      </c>
      <c r="G3" s="1" t="s">
        <v>20</v>
      </c>
      <c r="H3" s="1" t="s">
        <v>21</v>
      </c>
      <c r="I3" s="1">
        <v>11.0</v>
      </c>
      <c r="J3" s="1" t="s">
        <v>27</v>
      </c>
      <c r="K3" s="1">
        <v>1.0</v>
      </c>
      <c r="L3" s="1" t="s">
        <v>22</v>
      </c>
      <c r="M3" s="1" t="s">
        <v>28</v>
      </c>
      <c r="N3" s="1" t="s">
        <v>29</v>
      </c>
      <c r="O3" s="1" t="s">
        <v>25</v>
      </c>
      <c r="P3" s="1">
        <v>26.0</v>
      </c>
    </row>
    <row r="4">
      <c r="A4" s="1">
        <v>1.0</v>
      </c>
      <c r="B4" s="3">
        <v>45016.0</v>
      </c>
      <c r="C4" s="4">
        <v>0.6909722222222222</v>
      </c>
      <c r="D4" s="1" t="s">
        <v>17</v>
      </c>
      <c r="E4" s="1" t="s">
        <v>31</v>
      </c>
      <c r="F4" s="1" t="s">
        <v>19</v>
      </c>
      <c r="G4" s="1" t="s">
        <v>20</v>
      </c>
      <c r="H4" s="1" t="s">
        <v>21</v>
      </c>
      <c r="I4" s="1">
        <v>0.0</v>
      </c>
      <c r="J4" s="1" t="s">
        <v>32</v>
      </c>
      <c r="K4" s="1">
        <v>1.0</v>
      </c>
      <c r="L4" s="1" t="s">
        <v>22</v>
      </c>
      <c r="M4" s="1" t="s">
        <v>33</v>
      </c>
      <c r="N4" s="1" t="s">
        <v>34</v>
      </c>
      <c r="O4" s="1" t="s">
        <v>25</v>
      </c>
      <c r="P4" s="1">
        <v>88.0</v>
      </c>
    </row>
    <row r="5">
      <c r="A5" s="1">
        <v>1.0</v>
      </c>
      <c r="B5" s="3">
        <v>45016.0</v>
      </c>
      <c r="C5" s="4">
        <v>0.69375</v>
      </c>
      <c r="D5" s="1" t="s">
        <v>17</v>
      </c>
      <c r="E5" s="1" t="s">
        <v>36</v>
      </c>
      <c r="F5" s="1" t="s">
        <v>19</v>
      </c>
      <c r="G5" s="1" t="s">
        <v>37</v>
      </c>
      <c r="H5" s="1" t="s">
        <v>21</v>
      </c>
      <c r="I5" s="1">
        <v>12.0</v>
      </c>
      <c r="J5" s="1" t="s">
        <v>38</v>
      </c>
      <c r="K5" s="1">
        <v>1.0</v>
      </c>
      <c r="L5" s="1" t="s">
        <v>22</v>
      </c>
      <c r="M5" s="1" t="s">
        <v>39</v>
      </c>
      <c r="N5" s="1" t="s">
        <v>40</v>
      </c>
      <c r="O5" s="1" t="s">
        <v>41</v>
      </c>
      <c r="P5" s="1">
        <v>34.0</v>
      </c>
    </row>
    <row r="6">
      <c r="A6" s="1">
        <v>1.0</v>
      </c>
      <c r="B6" s="3">
        <v>45016.0</v>
      </c>
      <c r="C6" s="4">
        <v>0.6972222222222222</v>
      </c>
      <c r="D6" s="1" t="s">
        <v>17</v>
      </c>
      <c r="E6" s="1" t="s">
        <v>42</v>
      </c>
      <c r="F6" s="1" t="s">
        <v>19</v>
      </c>
      <c r="G6" s="1" t="s">
        <v>37</v>
      </c>
      <c r="H6" s="1" t="s">
        <v>21</v>
      </c>
      <c r="I6" s="1">
        <v>115.0</v>
      </c>
      <c r="J6" s="1" t="s">
        <v>43</v>
      </c>
      <c r="K6" s="1">
        <v>1.0</v>
      </c>
      <c r="L6" s="1" t="s">
        <v>22</v>
      </c>
      <c r="M6" s="1" t="s">
        <v>44</v>
      </c>
      <c r="N6" s="1" t="s">
        <v>45</v>
      </c>
      <c r="O6" s="1" t="s">
        <v>46</v>
      </c>
      <c r="P6" s="1">
        <v>128.0</v>
      </c>
    </row>
    <row r="7">
      <c r="A7" s="1">
        <v>1.0</v>
      </c>
      <c r="B7" s="3">
        <v>45016.0</v>
      </c>
      <c r="C7" s="4">
        <v>0.7020833333333333</v>
      </c>
      <c r="D7" s="1" t="s">
        <v>17</v>
      </c>
      <c r="E7" s="1" t="s">
        <v>47</v>
      </c>
      <c r="F7" s="1" t="s">
        <v>19</v>
      </c>
      <c r="G7" s="1" t="s">
        <v>37</v>
      </c>
      <c r="H7" s="1" t="s">
        <v>21</v>
      </c>
      <c r="I7" s="1">
        <v>287.0</v>
      </c>
      <c r="J7" s="1" t="s">
        <v>48</v>
      </c>
      <c r="K7" s="1">
        <v>1.0</v>
      </c>
      <c r="L7" s="1" t="s">
        <v>22</v>
      </c>
      <c r="M7" s="1" t="s">
        <v>49</v>
      </c>
      <c r="N7" s="1" t="s">
        <v>50</v>
      </c>
      <c r="O7" s="1" t="s">
        <v>51</v>
      </c>
      <c r="P7" s="1">
        <v>204.0</v>
      </c>
    </row>
    <row r="8">
      <c r="A8" s="1">
        <v>1.0</v>
      </c>
      <c r="B8" s="3">
        <v>45016.0</v>
      </c>
      <c r="C8" s="4">
        <v>0.7048611111111112</v>
      </c>
      <c r="D8" s="1" t="s">
        <v>17</v>
      </c>
      <c r="E8" s="1" t="s">
        <v>52</v>
      </c>
      <c r="F8" s="1" t="s">
        <v>19</v>
      </c>
      <c r="G8" s="1" t="s">
        <v>53</v>
      </c>
      <c r="H8" s="1" t="s">
        <v>21</v>
      </c>
      <c r="I8" s="7">
        <v>51.0</v>
      </c>
      <c r="J8" s="1" t="s">
        <v>54</v>
      </c>
      <c r="K8" s="1">
        <v>1.0</v>
      </c>
      <c r="L8" s="1" t="s">
        <v>22</v>
      </c>
      <c r="M8" s="1" t="s">
        <v>55</v>
      </c>
      <c r="N8" s="1" t="s">
        <v>56</v>
      </c>
      <c r="O8" s="1" t="s">
        <v>57</v>
      </c>
      <c r="P8" s="1">
        <v>4.0</v>
      </c>
    </row>
    <row r="9">
      <c r="A9" s="1">
        <v>1.0</v>
      </c>
      <c r="B9" s="3">
        <v>45016.0</v>
      </c>
      <c r="C9" s="4">
        <v>0.7090277777777778</v>
      </c>
      <c r="D9" s="1" t="s">
        <v>17</v>
      </c>
      <c r="E9" s="1" t="s">
        <v>58</v>
      </c>
      <c r="F9" s="1" t="s">
        <v>19</v>
      </c>
      <c r="G9" s="1" t="s">
        <v>53</v>
      </c>
      <c r="H9" s="1" t="s">
        <v>21</v>
      </c>
      <c r="I9" s="1">
        <v>0.0</v>
      </c>
      <c r="J9" s="1" t="s">
        <v>59</v>
      </c>
      <c r="K9" s="1">
        <v>1.0</v>
      </c>
      <c r="L9" s="1" t="s">
        <v>22</v>
      </c>
      <c r="M9" s="1" t="s">
        <v>33</v>
      </c>
      <c r="N9" s="1" t="s">
        <v>60</v>
      </c>
      <c r="O9" s="1" t="s">
        <v>61</v>
      </c>
      <c r="P9" s="1">
        <v>140.0</v>
      </c>
    </row>
    <row r="10">
      <c r="A10" s="1">
        <v>1.0</v>
      </c>
      <c r="B10" s="3">
        <v>45016.0</v>
      </c>
      <c r="C10" s="4">
        <v>0.7118055555555556</v>
      </c>
      <c r="D10" s="1" t="s">
        <v>17</v>
      </c>
      <c r="E10" s="1" t="s">
        <v>62</v>
      </c>
      <c r="F10" s="1" t="s">
        <v>19</v>
      </c>
      <c r="G10" s="1" t="s">
        <v>53</v>
      </c>
      <c r="H10" s="1" t="s">
        <v>21</v>
      </c>
      <c r="I10" s="1">
        <v>2996.0</v>
      </c>
      <c r="J10" s="1" t="s">
        <v>63</v>
      </c>
      <c r="K10" s="1">
        <v>1.0</v>
      </c>
      <c r="L10" s="1" t="s">
        <v>22</v>
      </c>
      <c r="M10" s="1" t="s">
        <v>64</v>
      </c>
      <c r="N10" s="1" t="s">
        <v>65</v>
      </c>
      <c r="O10" s="1" t="s">
        <v>66</v>
      </c>
      <c r="P10" s="1">
        <v>336.0</v>
      </c>
    </row>
    <row r="11">
      <c r="A11" s="1">
        <v>1.0</v>
      </c>
      <c r="B11" s="3">
        <v>45018.0</v>
      </c>
      <c r="C11" s="4">
        <v>0.7208333333333333</v>
      </c>
      <c r="D11" s="1" t="s">
        <v>17</v>
      </c>
      <c r="E11" s="1" t="s">
        <v>67</v>
      </c>
      <c r="F11" s="1" t="s">
        <v>68</v>
      </c>
      <c r="G11" s="1" t="s">
        <v>20</v>
      </c>
      <c r="H11" s="1" t="s">
        <v>21</v>
      </c>
      <c r="I11" s="1">
        <v>0.0</v>
      </c>
      <c r="J11" s="1" t="s">
        <v>69</v>
      </c>
      <c r="K11" s="1">
        <v>1.0</v>
      </c>
      <c r="L11" s="1" t="s">
        <v>22</v>
      </c>
      <c r="M11" s="1" t="s">
        <v>33</v>
      </c>
      <c r="N11" s="1" t="s">
        <v>70</v>
      </c>
      <c r="O11" s="1" t="s">
        <v>71</v>
      </c>
      <c r="P11" s="1">
        <v>28.0</v>
      </c>
    </row>
    <row r="12">
      <c r="A12" s="1">
        <v>1.0</v>
      </c>
      <c r="B12" s="3">
        <v>45018.0</v>
      </c>
      <c r="C12" s="4">
        <v>0.725</v>
      </c>
      <c r="D12" s="1" t="s">
        <v>17</v>
      </c>
      <c r="E12" s="1" t="s">
        <v>72</v>
      </c>
      <c r="F12" s="1" t="s">
        <v>68</v>
      </c>
      <c r="G12" s="1" t="s">
        <v>20</v>
      </c>
      <c r="H12" s="1" t="s">
        <v>21</v>
      </c>
      <c r="I12" s="1">
        <v>2.0</v>
      </c>
      <c r="J12" s="1" t="s">
        <v>73</v>
      </c>
      <c r="K12" s="1">
        <v>1.0</v>
      </c>
      <c r="L12" s="1" t="s">
        <v>22</v>
      </c>
      <c r="M12" s="1" t="s">
        <v>74</v>
      </c>
      <c r="N12" s="1" t="s">
        <v>75</v>
      </c>
      <c r="O12" s="1" t="s">
        <v>76</v>
      </c>
      <c r="P12" s="1">
        <v>58.0</v>
      </c>
    </row>
    <row r="13">
      <c r="A13" s="1">
        <v>1.0</v>
      </c>
      <c r="B13" s="3">
        <v>45018.0</v>
      </c>
      <c r="C13" s="4">
        <v>0.7291666666666666</v>
      </c>
      <c r="D13" s="1" t="s">
        <v>17</v>
      </c>
      <c r="E13" s="1" t="s">
        <v>77</v>
      </c>
      <c r="F13" s="1" t="s">
        <v>68</v>
      </c>
      <c r="G13" s="1" t="s">
        <v>20</v>
      </c>
      <c r="H13" s="1" t="s">
        <v>21</v>
      </c>
      <c r="I13" s="1">
        <v>6.0</v>
      </c>
      <c r="J13" s="1" t="s">
        <v>59</v>
      </c>
      <c r="K13" s="1">
        <v>1.0</v>
      </c>
      <c r="L13" s="1" t="s">
        <v>22</v>
      </c>
      <c r="M13" s="1" t="s">
        <v>78</v>
      </c>
      <c r="N13" s="1" t="s">
        <v>79</v>
      </c>
      <c r="O13" s="1" t="s">
        <v>80</v>
      </c>
      <c r="P13" s="1">
        <v>125.0</v>
      </c>
    </row>
    <row r="14">
      <c r="A14" s="1">
        <v>1.0</v>
      </c>
      <c r="B14" s="3">
        <v>45018.0</v>
      </c>
      <c r="C14" s="4">
        <v>0.7340277777777777</v>
      </c>
      <c r="D14" s="1" t="s">
        <v>17</v>
      </c>
      <c r="E14" s="1" t="s">
        <v>81</v>
      </c>
      <c r="F14" s="1" t="s">
        <v>68</v>
      </c>
      <c r="G14" s="1" t="s">
        <v>37</v>
      </c>
      <c r="H14" s="1" t="s">
        <v>21</v>
      </c>
      <c r="I14" s="1">
        <v>22.0</v>
      </c>
      <c r="J14" s="1" t="s">
        <v>82</v>
      </c>
      <c r="K14" s="1">
        <v>1.0</v>
      </c>
      <c r="L14" s="1" t="s">
        <v>22</v>
      </c>
      <c r="M14" s="1" t="s">
        <v>83</v>
      </c>
      <c r="N14" s="1" t="s">
        <v>84</v>
      </c>
      <c r="O14" s="1" t="s">
        <v>85</v>
      </c>
      <c r="P14" s="1">
        <v>3.0</v>
      </c>
    </row>
    <row r="15">
      <c r="A15" s="1">
        <v>1.0</v>
      </c>
      <c r="B15" s="3">
        <v>45018.0</v>
      </c>
      <c r="C15" s="4">
        <v>0.7361111111111112</v>
      </c>
      <c r="D15" s="1" t="s">
        <v>17</v>
      </c>
      <c r="E15" s="1" t="s">
        <v>86</v>
      </c>
      <c r="F15" s="1" t="s">
        <v>68</v>
      </c>
      <c r="G15" s="1" t="s">
        <v>37</v>
      </c>
      <c r="H15" s="1" t="s">
        <v>21</v>
      </c>
      <c r="I15" s="1">
        <v>3.0</v>
      </c>
      <c r="J15" s="1" t="s">
        <v>87</v>
      </c>
      <c r="K15" s="1">
        <v>1.0</v>
      </c>
      <c r="L15" s="1" t="s">
        <v>22</v>
      </c>
      <c r="M15" s="1" t="s">
        <v>88</v>
      </c>
      <c r="N15" s="1" t="s">
        <v>89</v>
      </c>
      <c r="O15" s="1" t="s">
        <v>90</v>
      </c>
      <c r="P15" s="1">
        <v>151.0</v>
      </c>
    </row>
    <row r="16">
      <c r="A16" s="1">
        <v>1.0</v>
      </c>
      <c r="B16" s="3">
        <v>45018.0</v>
      </c>
      <c r="C16" s="4">
        <v>0.7395833333333334</v>
      </c>
      <c r="D16" s="1" t="s">
        <v>17</v>
      </c>
      <c r="E16" s="1" t="s">
        <v>91</v>
      </c>
      <c r="F16" s="1" t="s">
        <v>68</v>
      </c>
      <c r="G16" s="1" t="s">
        <v>37</v>
      </c>
      <c r="H16" s="1" t="s">
        <v>21</v>
      </c>
      <c r="I16" s="1">
        <v>13.0</v>
      </c>
      <c r="J16" s="1" t="s">
        <v>92</v>
      </c>
      <c r="K16" s="1">
        <v>1.0</v>
      </c>
      <c r="L16" s="1" t="s">
        <v>22</v>
      </c>
      <c r="M16" s="1" t="s">
        <v>93</v>
      </c>
      <c r="N16" s="1" t="s">
        <v>94</v>
      </c>
      <c r="O16" s="1" t="s">
        <v>95</v>
      </c>
      <c r="P16" s="1">
        <v>43.0</v>
      </c>
    </row>
    <row r="17">
      <c r="A17" s="1">
        <v>1.0</v>
      </c>
      <c r="B17" s="3">
        <v>45018.0</v>
      </c>
      <c r="C17" s="4">
        <v>0.74375</v>
      </c>
      <c r="D17" s="1" t="s">
        <v>17</v>
      </c>
      <c r="E17" s="1" t="s">
        <v>96</v>
      </c>
      <c r="F17" s="1" t="s">
        <v>68</v>
      </c>
      <c r="G17" s="1" t="s">
        <v>53</v>
      </c>
      <c r="H17" s="1" t="s">
        <v>21</v>
      </c>
      <c r="I17" s="1" t="s">
        <v>97</v>
      </c>
      <c r="J17" s="1" t="s">
        <v>97</v>
      </c>
      <c r="K17" s="1">
        <v>1.0</v>
      </c>
      <c r="L17" s="1" t="s">
        <v>98</v>
      </c>
      <c r="M17" s="1" t="s">
        <v>97</v>
      </c>
      <c r="N17" s="1" t="s">
        <v>97</v>
      </c>
      <c r="O17" s="1" t="s">
        <v>99</v>
      </c>
      <c r="P17" s="1">
        <v>301.0</v>
      </c>
    </row>
    <row r="18">
      <c r="A18" s="1">
        <v>1.0</v>
      </c>
      <c r="B18" s="3">
        <v>45018.0</v>
      </c>
      <c r="C18" s="4">
        <v>0.7458333333333333</v>
      </c>
      <c r="D18" s="1" t="s">
        <v>17</v>
      </c>
      <c r="E18" s="1" t="s">
        <v>96</v>
      </c>
      <c r="F18" s="1" t="s">
        <v>68</v>
      </c>
      <c r="G18" s="1" t="s">
        <v>53</v>
      </c>
      <c r="H18" s="1" t="s">
        <v>21</v>
      </c>
      <c r="I18" s="1">
        <v>1038.0</v>
      </c>
      <c r="J18" s="1" t="s">
        <v>100</v>
      </c>
      <c r="K18" s="1">
        <v>2.0</v>
      </c>
      <c r="L18" s="1" t="s">
        <v>22</v>
      </c>
      <c r="M18" s="1" t="s">
        <v>101</v>
      </c>
      <c r="N18" s="1" t="s">
        <v>102</v>
      </c>
      <c r="O18" s="1" t="s">
        <v>99</v>
      </c>
      <c r="P18" s="1">
        <v>301.0</v>
      </c>
    </row>
    <row r="19">
      <c r="A19" s="1">
        <v>1.0</v>
      </c>
      <c r="B19" s="3">
        <v>45018.0</v>
      </c>
      <c r="C19" s="4">
        <v>0.7493055555555556</v>
      </c>
      <c r="D19" s="1" t="s">
        <v>17</v>
      </c>
      <c r="E19" s="1" t="s">
        <v>103</v>
      </c>
      <c r="F19" s="1" t="s">
        <v>68</v>
      </c>
      <c r="G19" s="1" t="s">
        <v>53</v>
      </c>
      <c r="H19" s="1" t="s">
        <v>21</v>
      </c>
      <c r="I19" s="1">
        <v>3.0</v>
      </c>
      <c r="J19" s="1" t="s">
        <v>104</v>
      </c>
      <c r="K19" s="1">
        <v>1.0</v>
      </c>
      <c r="L19" s="1" t="s">
        <v>22</v>
      </c>
      <c r="M19" s="1" t="s">
        <v>105</v>
      </c>
      <c r="N19" s="1" t="s">
        <v>106</v>
      </c>
      <c r="O19" s="1" t="s">
        <v>107</v>
      </c>
      <c r="P19" s="1">
        <v>10.0</v>
      </c>
    </row>
    <row r="20">
      <c r="A20" s="1">
        <v>1.0</v>
      </c>
      <c r="B20" s="3">
        <v>45018.0</v>
      </c>
      <c r="C20" s="4">
        <v>0.7520833333333333</v>
      </c>
      <c r="D20" s="1" t="s">
        <v>17</v>
      </c>
      <c r="E20" s="1" t="s">
        <v>108</v>
      </c>
      <c r="F20" s="1" t="s">
        <v>68</v>
      </c>
      <c r="G20" s="1" t="s">
        <v>53</v>
      </c>
      <c r="H20" s="1" t="s">
        <v>21</v>
      </c>
      <c r="I20" s="1">
        <v>4.0</v>
      </c>
      <c r="J20" s="1" t="s">
        <v>109</v>
      </c>
      <c r="K20" s="1">
        <v>1.0</v>
      </c>
      <c r="L20" s="1" t="s">
        <v>22</v>
      </c>
      <c r="M20" s="1" t="s">
        <v>110</v>
      </c>
      <c r="N20" s="1" t="s">
        <v>111</v>
      </c>
      <c r="O20" s="1" t="s">
        <v>112</v>
      </c>
      <c r="P20" s="1">
        <v>214.0</v>
      </c>
    </row>
    <row r="21">
      <c r="A21" s="1">
        <v>1.0</v>
      </c>
      <c r="B21" s="3">
        <v>45018.0</v>
      </c>
      <c r="C21" s="4">
        <v>0.7625</v>
      </c>
      <c r="D21" s="1" t="s">
        <v>17</v>
      </c>
      <c r="E21" s="1" t="s">
        <v>113</v>
      </c>
      <c r="F21" s="1" t="s">
        <v>114</v>
      </c>
      <c r="G21" s="1" t="s">
        <v>20</v>
      </c>
      <c r="H21" s="1" t="s">
        <v>21</v>
      </c>
      <c r="I21" s="1">
        <v>137.0</v>
      </c>
      <c r="J21" s="1" t="s">
        <v>115</v>
      </c>
      <c r="K21" s="1">
        <v>1.0</v>
      </c>
      <c r="L21" s="1" t="s">
        <v>22</v>
      </c>
      <c r="M21" s="1" t="s">
        <v>116</v>
      </c>
      <c r="N21" s="1" t="s">
        <v>117</v>
      </c>
      <c r="O21" s="1" t="s">
        <v>118</v>
      </c>
      <c r="P21" s="1">
        <v>217.0</v>
      </c>
    </row>
    <row r="22">
      <c r="A22" s="1">
        <v>1.0</v>
      </c>
      <c r="B22" s="3">
        <v>45018.0</v>
      </c>
      <c r="C22" s="4">
        <v>0.7659722222222223</v>
      </c>
      <c r="D22" s="1" t="s">
        <v>17</v>
      </c>
      <c r="E22" s="1" t="s">
        <v>119</v>
      </c>
      <c r="F22" s="1" t="s">
        <v>114</v>
      </c>
      <c r="G22" s="1" t="s">
        <v>20</v>
      </c>
      <c r="H22" s="1" t="s">
        <v>21</v>
      </c>
      <c r="I22" s="1">
        <v>28.0</v>
      </c>
      <c r="J22" s="1" t="s">
        <v>120</v>
      </c>
      <c r="K22" s="1">
        <v>1.0</v>
      </c>
      <c r="L22" s="1" t="s">
        <v>22</v>
      </c>
      <c r="M22" s="1" t="s">
        <v>121</v>
      </c>
      <c r="N22" s="1" t="s">
        <v>122</v>
      </c>
      <c r="O22" s="1" t="s">
        <v>123</v>
      </c>
      <c r="P22" s="1">
        <v>169.0</v>
      </c>
    </row>
    <row r="23">
      <c r="A23" s="1">
        <v>1.0</v>
      </c>
      <c r="B23" s="3">
        <v>45018.0</v>
      </c>
      <c r="C23" s="4">
        <v>0.7701388888888889</v>
      </c>
      <c r="D23" s="1" t="s">
        <v>17</v>
      </c>
      <c r="E23" s="1" t="s">
        <v>124</v>
      </c>
      <c r="F23" s="1" t="s">
        <v>114</v>
      </c>
      <c r="G23" s="1" t="s">
        <v>20</v>
      </c>
      <c r="H23" s="1" t="s">
        <v>21</v>
      </c>
      <c r="I23" s="1">
        <v>5.0</v>
      </c>
      <c r="J23" s="1" t="s">
        <v>125</v>
      </c>
      <c r="K23" s="1">
        <v>1.0</v>
      </c>
      <c r="L23" s="1" t="s">
        <v>22</v>
      </c>
      <c r="M23" s="1" t="s">
        <v>126</v>
      </c>
      <c r="N23" s="1" t="s">
        <v>127</v>
      </c>
      <c r="O23" s="1" t="s">
        <v>128</v>
      </c>
      <c r="P23" s="1">
        <v>389.0</v>
      </c>
    </row>
    <row r="24">
      <c r="A24" s="1">
        <v>1.0</v>
      </c>
      <c r="B24" s="3">
        <v>45018.0</v>
      </c>
      <c r="C24" s="4">
        <v>0.7736111111111111</v>
      </c>
      <c r="D24" s="1" t="s">
        <v>17</v>
      </c>
      <c r="E24" s="1" t="s">
        <v>129</v>
      </c>
      <c r="F24" s="1" t="s">
        <v>114</v>
      </c>
      <c r="G24" s="1" t="s">
        <v>37</v>
      </c>
      <c r="H24" s="1" t="s">
        <v>21</v>
      </c>
      <c r="I24" s="1">
        <v>3.0</v>
      </c>
      <c r="J24" s="1" t="s">
        <v>130</v>
      </c>
      <c r="K24" s="1">
        <v>1.0</v>
      </c>
      <c r="L24" s="1" t="s">
        <v>22</v>
      </c>
      <c r="M24" s="1" t="s">
        <v>131</v>
      </c>
      <c r="N24" s="1" t="s">
        <v>90</v>
      </c>
      <c r="O24" s="1" t="s">
        <v>132</v>
      </c>
      <c r="P24" s="1">
        <v>75.0</v>
      </c>
    </row>
    <row r="25">
      <c r="A25" s="1">
        <v>1.0</v>
      </c>
      <c r="B25" s="3">
        <v>45018.0</v>
      </c>
      <c r="C25" s="4">
        <v>0.7770833333333333</v>
      </c>
      <c r="D25" s="1" t="s">
        <v>17</v>
      </c>
      <c r="E25" s="1" t="s">
        <v>133</v>
      </c>
      <c r="F25" s="1" t="s">
        <v>114</v>
      </c>
      <c r="G25" s="1" t="s">
        <v>37</v>
      </c>
      <c r="H25" s="1" t="s">
        <v>21</v>
      </c>
      <c r="I25" s="1">
        <v>4.0</v>
      </c>
      <c r="J25" s="1" t="s">
        <v>134</v>
      </c>
      <c r="K25" s="1">
        <v>1.0</v>
      </c>
      <c r="L25" s="1" t="s">
        <v>22</v>
      </c>
      <c r="M25" s="1" t="s">
        <v>135</v>
      </c>
      <c r="N25" s="1" t="s">
        <v>136</v>
      </c>
      <c r="O25" s="1" t="s">
        <v>137</v>
      </c>
      <c r="P25" s="1">
        <v>179.0</v>
      </c>
    </row>
    <row r="26">
      <c r="A26" s="1">
        <v>1.0</v>
      </c>
      <c r="B26" s="3">
        <v>45018.0</v>
      </c>
      <c r="C26" s="4">
        <v>0.7798611111111111</v>
      </c>
      <c r="D26" s="1" t="s">
        <v>17</v>
      </c>
      <c r="E26" s="1" t="s">
        <v>138</v>
      </c>
      <c r="F26" s="1" t="s">
        <v>114</v>
      </c>
      <c r="G26" s="1" t="s">
        <v>37</v>
      </c>
      <c r="H26" s="1" t="s">
        <v>21</v>
      </c>
      <c r="I26" s="1">
        <v>105.0</v>
      </c>
      <c r="J26" s="1" t="s">
        <v>139</v>
      </c>
      <c r="K26" s="1">
        <v>1.0</v>
      </c>
      <c r="L26" s="1" t="s">
        <v>22</v>
      </c>
      <c r="M26" s="1" t="s">
        <v>140</v>
      </c>
      <c r="N26" s="1" t="s">
        <v>141</v>
      </c>
      <c r="O26" s="1" t="s">
        <v>142</v>
      </c>
      <c r="P26" s="1">
        <v>611.0</v>
      </c>
    </row>
    <row r="27">
      <c r="A27" s="1">
        <v>1.0</v>
      </c>
      <c r="B27" s="3">
        <v>45018.0</v>
      </c>
      <c r="C27" s="4">
        <v>0.7833333333333333</v>
      </c>
      <c r="D27" s="1" t="s">
        <v>17</v>
      </c>
      <c r="E27" s="1" t="s">
        <v>143</v>
      </c>
      <c r="F27" s="1" t="s">
        <v>114</v>
      </c>
      <c r="G27" s="1" t="s">
        <v>53</v>
      </c>
      <c r="H27" s="1" t="s">
        <v>21</v>
      </c>
      <c r="I27" s="1">
        <v>184.0</v>
      </c>
      <c r="J27" s="1" t="s">
        <v>144</v>
      </c>
      <c r="K27" s="1">
        <v>1.0</v>
      </c>
      <c r="L27" s="1" t="s">
        <v>22</v>
      </c>
      <c r="M27" s="1" t="s">
        <v>145</v>
      </c>
      <c r="N27" s="1" t="s">
        <v>146</v>
      </c>
      <c r="O27" s="1" t="s">
        <v>147</v>
      </c>
      <c r="P27" s="1">
        <v>164.0</v>
      </c>
    </row>
    <row r="28">
      <c r="A28" s="1">
        <v>1.0</v>
      </c>
      <c r="B28" s="3">
        <v>45018.0</v>
      </c>
      <c r="C28" s="4">
        <v>0.7868055555555555</v>
      </c>
      <c r="D28" s="1" t="s">
        <v>17</v>
      </c>
      <c r="E28" s="1" t="s">
        <v>148</v>
      </c>
      <c r="F28" s="1" t="s">
        <v>114</v>
      </c>
      <c r="G28" s="1" t="s">
        <v>53</v>
      </c>
      <c r="H28" s="1" t="s">
        <v>21</v>
      </c>
      <c r="I28" s="1">
        <v>3.0</v>
      </c>
      <c r="J28" s="1" t="s">
        <v>149</v>
      </c>
      <c r="K28" s="1">
        <v>1.0</v>
      </c>
      <c r="L28" s="1" t="s">
        <v>22</v>
      </c>
      <c r="M28" s="1" t="s">
        <v>150</v>
      </c>
      <c r="N28" s="1" t="s">
        <v>151</v>
      </c>
      <c r="O28" s="1" t="s">
        <v>152</v>
      </c>
      <c r="P28" s="1">
        <v>899.0</v>
      </c>
    </row>
    <row r="29">
      <c r="A29" s="1">
        <v>1.0</v>
      </c>
      <c r="B29" s="3">
        <v>45018.0</v>
      </c>
      <c r="C29" s="4">
        <v>0.7909722222222222</v>
      </c>
      <c r="D29" s="1" t="s">
        <v>17</v>
      </c>
      <c r="E29" s="1" t="s">
        <v>153</v>
      </c>
      <c r="F29" s="1" t="s">
        <v>114</v>
      </c>
      <c r="G29" s="1" t="s">
        <v>53</v>
      </c>
      <c r="H29" s="1" t="s">
        <v>21</v>
      </c>
      <c r="I29" s="1">
        <v>182.0</v>
      </c>
      <c r="J29" s="1" t="s">
        <v>154</v>
      </c>
      <c r="K29" s="1">
        <v>1.0</v>
      </c>
      <c r="L29" s="1" t="s">
        <v>22</v>
      </c>
      <c r="M29" s="1" t="s">
        <v>155</v>
      </c>
      <c r="N29" s="1" t="s">
        <v>156</v>
      </c>
      <c r="O29" s="1" t="s">
        <v>157</v>
      </c>
      <c r="P29" s="1">
        <v>220.0</v>
      </c>
    </row>
    <row r="30">
      <c r="A30" s="1">
        <v>1.0</v>
      </c>
      <c r="B30" s="3">
        <v>45020.0</v>
      </c>
      <c r="C30" s="4">
        <v>0.5354166666666667</v>
      </c>
      <c r="D30" s="1" t="s">
        <v>17</v>
      </c>
      <c r="E30" s="1" t="s">
        <v>158</v>
      </c>
      <c r="F30" s="1" t="s">
        <v>159</v>
      </c>
      <c r="G30" s="1" t="s">
        <v>20</v>
      </c>
      <c r="H30" s="1" t="s">
        <v>21</v>
      </c>
      <c r="I30" s="1" t="s">
        <v>97</v>
      </c>
      <c r="J30" s="1" t="s">
        <v>97</v>
      </c>
      <c r="K30" s="1">
        <v>1.0</v>
      </c>
      <c r="L30" s="1" t="s">
        <v>98</v>
      </c>
      <c r="M30" s="1" t="s">
        <v>97</v>
      </c>
      <c r="N30" s="1" t="s">
        <v>97</v>
      </c>
      <c r="O30" s="1" t="s">
        <v>160</v>
      </c>
      <c r="P30" s="1">
        <v>9.0</v>
      </c>
    </row>
    <row r="31">
      <c r="A31" s="1">
        <v>1.0</v>
      </c>
      <c r="B31" s="3">
        <v>45020.0</v>
      </c>
      <c r="C31" s="4">
        <v>0.5368055555555555</v>
      </c>
      <c r="D31" s="1" t="s">
        <v>17</v>
      </c>
      <c r="E31" s="2" t="s">
        <v>158</v>
      </c>
      <c r="F31" s="1" t="s">
        <v>159</v>
      </c>
      <c r="G31" s="1" t="s">
        <v>20</v>
      </c>
      <c r="H31" s="1" t="s">
        <v>21</v>
      </c>
      <c r="I31" s="1">
        <v>7.0</v>
      </c>
      <c r="J31" s="1" t="s">
        <v>161</v>
      </c>
      <c r="K31" s="1">
        <v>2.0</v>
      </c>
      <c r="L31" s="1" t="s">
        <v>22</v>
      </c>
      <c r="M31" s="1" t="s">
        <v>162</v>
      </c>
      <c r="N31" s="1" t="s">
        <v>163</v>
      </c>
      <c r="O31" s="1" t="s">
        <v>160</v>
      </c>
      <c r="P31" s="1">
        <v>9.0</v>
      </c>
    </row>
    <row r="32">
      <c r="A32" s="1">
        <v>1.0</v>
      </c>
      <c r="B32" s="3">
        <v>45020.0</v>
      </c>
      <c r="C32" s="4">
        <v>0.5423611111111111</v>
      </c>
      <c r="D32" s="1" t="s">
        <v>17</v>
      </c>
      <c r="E32" s="1" t="s">
        <v>164</v>
      </c>
      <c r="F32" s="1" t="s">
        <v>159</v>
      </c>
      <c r="G32" s="1" t="s">
        <v>20</v>
      </c>
      <c r="H32" s="1" t="s">
        <v>21</v>
      </c>
      <c r="I32" s="1">
        <v>3.0</v>
      </c>
      <c r="J32" s="1" t="s">
        <v>165</v>
      </c>
      <c r="K32" s="1">
        <v>1.0</v>
      </c>
      <c r="L32" s="1" t="s">
        <v>22</v>
      </c>
      <c r="M32" s="1" t="s">
        <v>166</v>
      </c>
      <c r="N32" s="1" t="s">
        <v>167</v>
      </c>
      <c r="O32" s="1" t="s">
        <v>168</v>
      </c>
      <c r="P32" s="1">
        <v>66.0</v>
      </c>
    </row>
    <row r="33">
      <c r="A33" s="1">
        <v>1.0</v>
      </c>
      <c r="B33" s="3">
        <v>45020.0</v>
      </c>
      <c r="C33" s="4">
        <v>0.5486111111111112</v>
      </c>
      <c r="D33" s="1" t="s">
        <v>17</v>
      </c>
      <c r="E33" s="1" t="s">
        <v>169</v>
      </c>
      <c r="F33" s="1" t="s">
        <v>159</v>
      </c>
      <c r="G33" s="1" t="s">
        <v>20</v>
      </c>
      <c r="H33" s="1" t="s">
        <v>21</v>
      </c>
      <c r="I33" s="1">
        <v>0.0</v>
      </c>
      <c r="J33" s="1" t="s">
        <v>170</v>
      </c>
      <c r="K33" s="1">
        <v>1.0</v>
      </c>
      <c r="L33" s="1" t="s">
        <v>22</v>
      </c>
      <c r="M33" s="1" t="s">
        <v>33</v>
      </c>
      <c r="N33" s="1" t="s">
        <v>171</v>
      </c>
      <c r="O33" s="1" t="s">
        <v>172</v>
      </c>
      <c r="P33" s="1">
        <v>69.0</v>
      </c>
    </row>
    <row r="34">
      <c r="A34" s="1">
        <v>1.0</v>
      </c>
      <c r="B34" s="3">
        <v>45020.0</v>
      </c>
      <c r="C34" s="4">
        <v>0.5527777777777778</v>
      </c>
      <c r="D34" s="1" t="s">
        <v>17</v>
      </c>
      <c r="E34" s="1" t="s">
        <v>173</v>
      </c>
      <c r="F34" s="1" t="s">
        <v>159</v>
      </c>
      <c r="G34" s="1" t="s">
        <v>37</v>
      </c>
      <c r="H34" s="1" t="s">
        <v>21</v>
      </c>
      <c r="I34" s="1">
        <v>0.0</v>
      </c>
      <c r="J34" s="1" t="s">
        <v>170</v>
      </c>
      <c r="K34" s="1">
        <v>1.0</v>
      </c>
      <c r="L34" s="1" t="s">
        <v>22</v>
      </c>
      <c r="M34" s="1" t="s">
        <v>33</v>
      </c>
      <c r="N34" s="1" t="s">
        <v>174</v>
      </c>
      <c r="O34" s="1" t="s">
        <v>175</v>
      </c>
      <c r="P34" s="1">
        <v>7.0</v>
      </c>
    </row>
    <row r="35">
      <c r="A35" s="1">
        <v>1.0</v>
      </c>
      <c r="B35" s="3">
        <v>45020.0</v>
      </c>
      <c r="C35" s="4">
        <v>0.55625</v>
      </c>
      <c r="D35" s="1" t="s">
        <v>17</v>
      </c>
      <c r="E35" s="1" t="s">
        <v>176</v>
      </c>
      <c r="F35" s="1" t="s">
        <v>159</v>
      </c>
      <c r="G35" s="1" t="s">
        <v>37</v>
      </c>
      <c r="H35" s="1" t="s">
        <v>21</v>
      </c>
      <c r="I35" s="1">
        <v>30.0</v>
      </c>
      <c r="J35" s="1" t="s">
        <v>177</v>
      </c>
      <c r="K35" s="1">
        <v>1.0</v>
      </c>
      <c r="L35" s="1" t="s">
        <v>22</v>
      </c>
      <c r="M35" s="1" t="s">
        <v>178</v>
      </c>
      <c r="N35" s="1" t="s">
        <v>179</v>
      </c>
      <c r="O35" s="1" t="s">
        <v>180</v>
      </c>
      <c r="P35" s="1">
        <v>189.0</v>
      </c>
    </row>
    <row r="36">
      <c r="A36" s="1">
        <v>1.0</v>
      </c>
      <c r="B36" s="3">
        <v>45020.0</v>
      </c>
      <c r="C36" s="4">
        <v>0.5625</v>
      </c>
      <c r="D36" s="1" t="s">
        <v>17</v>
      </c>
      <c r="E36" s="1" t="s">
        <v>181</v>
      </c>
      <c r="F36" s="1" t="s">
        <v>159</v>
      </c>
      <c r="G36" s="1" t="s">
        <v>37</v>
      </c>
      <c r="H36" s="1" t="s">
        <v>21</v>
      </c>
      <c r="I36" s="1" t="s">
        <v>97</v>
      </c>
      <c r="J36" s="1" t="s">
        <v>97</v>
      </c>
      <c r="K36" s="1">
        <v>1.0</v>
      </c>
      <c r="L36" s="1" t="s">
        <v>98</v>
      </c>
      <c r="M36" s="1" t="s">
        <v>97</v>
      </c>
      <c r="N36" s="1" t="s">
        <v>97</v>
      </c>
      <c r="O36" s="1" t="s">
        <v>182</v>
      </c>
      <c r="P36" s="1">
        <v>792.0</v>
      </c>
    </row>
    <row r="37">
      <c r="A37" s="1">
        <v>1.0</v>
      </c>
      <c r="B37" s="3">
        <v>45020.0</v>
      </c>
      <c r="C37" s="4">
        <v>0.5645833333333333</v>
      </c>
      <c r="D37" s="1" t="s">
        <v>17</v>
      </c>
      <c r="E37" s="1" t="s">
        <v>181</v>
      </c>
      <c r="F37" s="1" t="s">
        <v>159</v>
      </c>
      <c r="G37" s="1" t="s">
        <v>37</v>
      </c>
      <c r="H37" s="1" t="s">
        <v>21</v>
      </c>
      <c r="I37" s="1">
        <v>153.0</v>
      </c>
      <c r="J37" s="1" t="s">
        <v>183</v>
      </c>
      <c r="K37" s="1">
        <v>2.0</v>
      </c>
      <c r="L37" s="1" t="s">
        <v>22</v>
      </c>
      <c r="M37" s="1" t="s">
        <v>184</v>
      </c>
      <c r="N37" s="1" t="s">
        <v>185</v>
      </c>
      <c r="O37" s="1" t="s">
        <v>182</v>
      </c>
      <c r="P37" s="1">
        <v>792.0</v>
      </c>
    </row>
    <row r="38">
      <c r="A38" s="1">
        <v>1.0</v>
      </c>
      <c r="B38" s="3">
        <v>45020.0</v>
      </c>
      <c r="C38" s="4">
        <v>0.5659722222222222</v>
      </c>
      <c r="D38" s="1" t="s">
        <v>17</v>
      </c>
      <c r="E38" s="1" t="s">
        <v>186</v>
      </c>
      <c r="F38" s="1" t="s">
        <v>159</v>
      </c>
      <c r="G38" s="1" t="s">
        <v>53</v>
      </c>
      <c r="H38" s="1" t="s">
        <v>21</v>
      </c>
      <c r="I38" s="1">
        <v>4.0</v>
      </c>
      <c r="J38" s="1" t="s">
        <v>170</v>
      </c>
      <c r="K38" s="1">
        <v>1.0</v>
      </c>
      <c r="L38" s="1" t="s">
        <v>22</v>
      </c>
      <c r="M38" s="1" t="s">
        <v>187</v>
      </c>
      <c r="N38" s="1" t="s">
        <v>188</v>
      </c>
      <c r="O38" s="1" t="s">
        <v>80</v>
      </c>
      <c r="P38" s="1">
        <v>60.0</v>
      </c>
    </row>
    <row r="39">
      <c r="A39" s="1">
        <v>1.0</v>
      </c>
      <c r="B39" s="3">
        <v>45020.0</v>
      </c>
      <c r="C39" s="4">
        <v>0.5680555555555555</v>
      </c>
      <c r="D39" s="1" t="s">
        <v>17</v>
      </c>
      <c r="E39" s="1" t="s">
        <v>189</v>
      </c>
      <c r="F39" s="1" t="s">
        <v>159</v>
      </c>
      <c r="G39" s="1" t="s">
        <v>53</v>
      </c>
      <c r="H39" s="1" t="s">
        <v>21</v>
      </c>
      <c r="I39" s="1">
        <v>7.0</v>
      </c>
      <c r="J39" s="1" t="s">
        <v>87</v>
      </c>
      <c r="K39" s="1">
        <v>1.0</v>
      </c>
      <c r="L39" s="1" t="s">
        <v>22</v>
      </c>
      <c r="M39" s="1" t="s">
        <v>190</v>
      </c>
      <c r="N39" s="1" t="s">
        <v>191</v>
      </c>
      <c r="O39" s="1" t="s">
        <v>192</v>
      </c>
      <c r="P39" s="1">
        <v>224.0</v>
      </c>
    </row>
    <row r="40">
      <c r="A40" s="1">
        <v>1.0</v>
      </c>
      <c r="B40" s="3">
        <v>45020.0</v>
      </c>
      <c r="C40" s="4">
        <v>0.5708333333333333</v>
      </c>
      <c r="D40" s="1" t="s">
        <v>17</v>
      </c>
      <c r="E40" s="1" t="s">
        <v>193</v>
      </c>
      <c r="F40" s="1" t="s">
        <v>159</v>
      </c>
      <c r="G40" s="1" t="s">
        <v>53</v>
      </c>
      <c r="H40" s="1" t="s">
        <v>21</v>
      </c>
      <c r="I40" s="1" t="s">
        <v>97</v>
      </c>
      <c r="J40" s="1" t="s">
        <v>97</v>
      </c>
      <c r="K40" s="1">
        <v>1.0</v>
      </c>
      <c r="L40" s="1" t="s">
        <v>98</v>
      </c>
      <c r="M40" s="1" t="s">
        <v>97</v>
      </c>
      <c r="N40" s="1" t="s">
        <v>97</v>
      </c>
      <c r="O40" s="1" t="s">
        <v>194</v>
      </c>
      <c r="P40" s="1">
        <v>273.0</v>
      </c>
    </row>
    <row r="41">
      <c r="A41" s="1">
        <v>1.0</v>
      </c>
      <c r="B41" s="3">
        <v>45020.0</v>
      </c>
      <c r="C41" s="4">
        <v>0.5722222222222222</v>
      </c>
      <c r="D41" s="1" t="s">
        <v>17</v>
      </c>
      <c r="E41" s="1" t="s">
        <v>193</v>
      </c>
      <c r="F41" s="1" t="s">
        <v>159</v>
      </c>
      <c r="G41" s="1" t="s">
        <v>53</v>
      </c>
      <c r="H41" s="1" t="s">
        <v>21</v>
      </c>
      <c r="I41" s="1">
        <v>4.0</v>
      </c>
      <c r="J41" s="1" t="s">
        <v>59</v>
      </c>
      <c r="K41" s="1">
        <v>2.0</v>
      </c>
      <c r="L41" s="1" t="s">
        <v>22</v>
      </c>
      <c r="M41" s="1" t="s">
        <v>195</v>
      </c>
      <c r="N41" s="1" t="s">
        <v>196</v>
      </c>
      <c r="O41" s="1" t="s">
        <v>194</v>
      </c>
      <c r="P41" s="1">
        <v>273.0</v>
      </c>
    </row>
    <row r="42">
      <c r="O42" s="1"/>
      <c r="P42" s="1"/>
    </row>
    <row r="43">
      <c r="A43" s="1">
        <v>1.0</v>
      </c>
      <c r="B43" s="3">
        <v>45020.0</v>
      </c>
      <c r="C43" s="4">
        <v>0.5784722222222223</v>
      </c>
      <c r="D43" s="1" t="s">
        <v>17</v>
      </c>
      <c r="E43" s="1" t="s">
        <v>197</v>
      </c>
      <c r="F43" s="1" t="s">
        <v>198</v>
      </c>
      <c r="G43" s="1" t="s">
        <v>20</v>
      </c>
      <c r="H43" s="1" t="s">
        <v>21</v>
      </c>
      <c r="I43" s="1">
        <v>0.0</v>
      </c>
      <c r="J43" s="1" t="s">
        <v>170</v>
      </c>
      <c r="K43" s="1">
        <v>1.0</v>
      </c>
      <c r="L43" s="1" t="s">
        <v>22</v>
      </c>
      <c r="M43" s="1" t="s">
        <v>33</v>
      </c>
      <c r="N43" s="1" t="s">
        <v>199</v>
      </c>
      <c r="O43" s="1" t="s">
        <v>200</v>
      </c>
      <c r="P43" s="1">
        <v>202.0</v>
      </c>
    </row>
    <row r="44">
      <c r="A44" s="1">
        <v>1.0</v>
      </c>
      <c r="B44" s="3">
        <v>45020.0</v>
      </c>
      <c r="C44" s="4">
        <v>0.5826388888888889</v>
      </c>
      <c r="D44" s="1" t="s">
        <v>17</v>
      </c>
      <c r="E44" s="1" t="s">
        <v>201</v>
      </c>
      <c r="F44" s="1" t="s">
        <v>198</v>
      </c>
      <c r="G44" s="1" t="s">
        <v>20</v>
      </c>
      <c r="H44" s="1" t="s">
        <v>21</v>
      </c>
      <c r="I44" s="1">
        <v>6.0</v>
      </c>
      <c r="J44" s="1" t="s">
        <v>92</v>
      </c>
      <c r="K44" s="1">
        <v>1.0</v>
      </c>
      <c r="L44" s="1" t="s">
        <v>22</v>
      </c>
      <c r="M44" s="1" t="s">
        <v>202</v>
      </c>
      <c r="N44" s="1" t="s">
        <v>203</v>
      </c>
      <c r="O44" s="1" t="s">
        <v>76</v>
      </c>
      <c r="P44" s="1">
        <v>205.0</v>
      </c>
    </row>
    <row r="45">
      <c r="A45" s="1">
        <v>1.0</v>
      </c>
      <c r="B45" s="3">
        <v>45020.0</v>
      </c>
      <c r="C45" s="4">
        <v>0.5847222222222223</v>
      </c>
      <c r="D45" s="1" t="s">
        <v>17</v>
      </c>
      <c r="E45" s="1" t="s">
        <v>204</v>
      </c>
      <c r="F45" s="1" t="s">
        <v>198</v>
      </c>
      <c r="G45" s="1" t="s">
        <v>20</v>
      </c>
      <c r="H45" s="1" t="s">
        <v>21</v>
      </c>
      <c r="I45" s="1">
        <v>3.0</v>
      </c>
      <c r="J45" s="1" t="s">
        <v>205</v>
      </c>
      <c r="K45" s="1">
        <v>1.0</v>
      </c>
      <c r="L45" s="1" t="s">
        <v>22</v>
      </c>
      <c r="M45" s="1" t="s">
        <v>206</v>
      </c>
      <c r="N45" s="1" t="s">
        <v>207</v>
      </c>
      <c r="O45" s="1" t="s">
        <v>208</v>
      </c>
      <c r="P45" s="1">
        <v>242.0</v>
      </c>
    </row>
    <row r="46">
      <c r="A46" s="1">
        <v>1.0</v>
      </c>
      <c r="B46" s="3">
        <v>45020.0</v>
      </c>
      <c r="C46" s="4">
        <v>0.5875</v>
      </c>
      <c r="D46" s="1" t="s">
        <v>17</v>
      </c>
      <c r="E46" s="1" t="s">
        <v>209</v>
      </c>
      <c r="F46" s="1" t="s">
        <v>198</v>
      </c>
      <c r="G46" s="1" t="s">
        <v>37</v>
      </c>
      <c r="H46" s="1" t="s">
        <v>21</v>
      </c>
      <c r="I46" s="1">
        <v>31.0</v>
      </c>
      <c r="J46" s="1" t="s">
        <v>210</v>
      </c>
      <c r="K46" s="1">
        <v>1.0</v>
      </c>
      <c r="L46" s="1" t="s">
        <v>22</v>
      </c>
      <c r="M46" s="1" t="s">
        <v>211</v>
      </c>
      <c r="N46" s="1" t="s">
        <v>212</v>
      </c>
      <c r="O46" s="1" t="s">
        <v>213</v>
      </c>
      <c r="P46" s="1">
        <v>49.0</v>
      </c>
    </row>
    <row r="47">
      <c r="A47" s="1">
        <v>1.0</v>
      </c>
      <c r="B47" s="3">
        <v>45020.0</v>
      </c>
      <c r="C47" s="4">
        <v>0.5930555555555556</v>
      </c>
      <c r="D47" s="1" t="s">
        <v>17</v>
      </c>
      <c r="E47" s="1" t="s">
        <v>214</v>
      </c>
      <c r="F47" s="1" t="s">
        <v>198</v>
      </c>
      <c r="G47" s="1" t="s">
        <v>37</v>
      </c>
      <c r="H47" s="1" t="s">
        <v>21</v>
      </c>
      <c r="I47" s="1">
        <v>7.0</v>
      </c>
      <c r="J47" s="1" t="s">
        <v>215</v>
      </c>
      <c r="K47" s="1">
        <v>1.0</v>
      </c>
      <c r="L47" s="1" t="s">
        <v>22</v>
      </c>
      <c r="M47" s="1" t="s">
        <v>216</v>
      </c>
      <c r="N47" s="1" t="s">
        <v>217</v>
      </c>
      <c r="O47" s="1" t="s">
        <v>218</v>
      </c>
      <c r="P47" s="1">
        <v>12.0</v>
      </c>
    </row>
    <row r="48">
      <c r="A48" s="1">
        <v>1.0</v>
      </c>
      <c r="B48" s="3">
        <v>45020.0</v>
      </c>
      <c r="C48" s="4">
        <v>0.5958333333333333</v>
      </c>
      <c r="D48" s="1" t="s">
        <v>17</v>
      </c>
      <c r="E48" s="1" t="s">
        <v>219</v>
      </c>
      <c r="F48" s="1" t="s">
        <v>198</v>
      </c>
      <c r="G48" s="1" t="s">
        <v>37</v>
      </c>
      <c r="H48" s="1" t="s">
        <v>21</v>
      </c>
      <c r="I48" s="1">
        <v>20.0</v>
      </c>
      <c r="J48" s="1" t="s">
        <v>220</v>
      </c>
      <c r="K48" s="1">
        <v>1.0</v>
      </c>
      <c r="L48" s="1" t="s">
        <v>22</v>
      </c>
      <c r="M48" s="1" t="s">
        <v>221</v>
      </c>
      <c r="N48" s="1" t="s">
        <v>222</v>
      </c>
      <c r="O48" s="1" t="s">
        <v>223</v>
      </c>
      <c r="P48" s="1">
        <v>139.0</v>
      </c>
    </row>
    <row r="49">
      <c r="A49" s="1">
        <v>1.0</v>
      </c>
      <c r="B49" s="3">
        <v>45020.0</v>
      </c>
      <c r="C49" s="4">
        <v>0.6048611111111111</v>
      </c>
      <c r="D49" s="1" t="s">
        <v>17</v>
      </c>
      <c r="E49" s="1" t="s">
        <v>224</v>
      </c>
      <c r="F49" s="1" t="s">
        <v>198</v>
      </c>
      <c r="G49" s="1" t="s">
        <v>53</v>
      </c>
      <c r="H49" s="1" t="s">
        <v>21</v>
      </c>
      <c r="I49" s="1">
        <v>72.0</v>
      </c>
      <c r="J49" s="1" t="s">
        <v>225</v>
      </c>
      <c r="K49" s="1">
        <v>1.0</v>
      </c>
      <c r="L49" s="1" t="s">
        <v>22</v>
      </c>
      <c r="M49" s="1" t="s">
        <v>226</v>
      </c>
      <c r="N49" s="1" t="s">
        <v>227</v>
      </c>
      <c r="O49" s="1" t="s">
        <v>228</v>
      </c>
      <c r="P49" s="1">
        <v>41.0</v>
      </c>
    </row>
    <row r="50">
      <c r="A50" s="1">
        <v>1.0</v>
      </c>
      <c r="B50" s="3">
        <v>45020.0</v>
      </c>
      <c r="C50" s="4">
        <v>0.6076388888888888</v>
      </c>
      <c r="D50" s="1" t="s">
        <v>17</v>
      </c>
      <c r="E50" s="1" t="s">
        <v>229</v>
      </c>
      <c r="F50" s="1" t="s">
        <v>198</v>
      </c>
      <c r="G50" s="1" t="s">
        <v>53</v>
      </c>
      <c r="H50" s="1" t="s">
        <v>21</v>
      </c>
      <c r="I50" s="1">
        <v>56.0</v>
      </c>
      <c r="J50" s="1" t="s">
        <v>230</v>
      </c>
      <c r="K50" s="1">
        <v>1.0</v>
      </c>
      <c r="L50" s="1" t="s">
        <v>22</v>
      </c>
      <c r="M50" s="1" t="s">
        <v>231</v>
      </c>
      <c r="N50" s="1" t="s">
        <v>232</v>
      </c>
      <c r="O50" s="1" t="s">
        <v>233</v>
      </c>
      <c r="P50" s="1">
        <v>632.0</v>
      </c>
    </row>
    <row r="51">
      <c r="A51" s="1">
        <v>1.0</v>
      </c>
      <c r="B51" s="3">
        <v>45020.0</v>
      </c>
      <c r="C51" s="4">
        <v>0.6111111111111112</v>
      </c>
      <c r="D51" s="1" t="s">
        <v>17</v>
      </c>
      <c r="E51" s="1" t="s">
        <v>234</v>
      </c>
      <c r="F51" s="1" t="s">
        <v>198</v>
      </c>
      <c r="G51" s="1" t="s">
        <v>53</v>
      </c>
      <c r="H51" s="1" t="s">
        <v>21</v>
      </c>
      <c r="I51" s="1">
        <v>333.0</v>
      </c>
      <c r="J51" s="1" t="s">
        <v>235</v>
      </c>
      <c r="K51" s="1">
        <v>1.0</v>
      </c>
      <c r="L51" s="1" t="s">
        <v>22</v>
      </c>
      <c r="M51" s="1" t="s">
        <v>236</v>
      </c>
      <c r="N51" s="1" t="s">
        <v>237</v>
      </c>
      <c r="O51" s="1" t="s">
        <v>223</v>
      </c>
      <c r="P51" s="1">
        <v>815.0</v>
      </c>
    </row>
    <row r="53">
      <c r="A53" s="1">
        <v>1.0</v>
      </c>
      <c r="B53" s="3">
        <v>45021.0</v>
      </c>
      <c r="C53" s="4">
        <v>0.6194444444444445</v>
      </c>
      <c r="D53" s="1" t="s">
        <v>17</v>
      </c>
      <c r="E53" s="1" t="s">
        <v>238</v>
      </c>
      <c r="F53" s="1" t="s">
        <v>239</v>
      </c>
      <c r="G53" s="1" t="s">
        <v>20</v>
      </c>
      <c r="H53" s="1" t="s">
        <v>21</v>
      </c>
      <c r="I53" s="1">
        <v>3.0</v>
      </c>
      <c r="J53" s="1" t="s">
        <v>240</v>
      </c>
      <c r="K53" s="1">
        <v>1.0</v>
      </c>
      <c r="L53" s="1" t="s">
        <v>22</v>
      </c>
      <c r="M53" s="1" t="s">
        <v>241</v>
      </c>
      <c r="N53" s="1" t="s">
        <v>242</v>
      </c>
      <c r="O53" s="1" t="s">
        <v>243</v>
      </c>
      <c r="P53" s="1">
        <v>35.0</v>
      </c>
    </row>
    <row r="54">
      <c r="A54" s="1">
        <v>1.0</v>
      </c>
      <c r="B54" s="3">
        <v>45021.0</v>
      </c>
      <c r="C54" s="4">
        <v>0.6229166666666667</v>
      </c>
      <c r="D54" s="1" t="s">
        <v>17</v>
      </c>
      <c r="E54" s="1" t="s">
        <v>244</v>
      </c>
      <c r="F54" s="1" t="s">
        <v>239</v>
      </c>
      <c r="G54" s="1" t="s">
        <v>20</v>
      </c>
      <c r="H54" s="1" t="s">
        <v>21</v>
      </c>
      <c r="I54" s="1">
        <v>16.0</v>
      </c>
      <c r="J54" s="1" t="s">
        <v>245</v>
      </c>
      <c r="K54" s="1">
        <v>1.0</v>
      </c>
      <c r="L54" s="1" t="s">
        <v>22</v>
      </c>
      <c r="M54" s="1" t="s">
        <v>246</v>
      </c>
      <c r="N54" s="1" t="s">
        <v>247</v>
      </c>
      <c r="O54" s="1" t="s">
        <v>248</v>
      </c>
      <c r="P54" s="1">
        <v>268.0</v>
      </c>
    </row>
    <row r="55">
      <c r="A55" s="1">
        <v>1.0</v>
      </c>
      <c r="B55" s="3">
        <v>45021.0</v>
      </c>
      <c r="C55" s="4">
        <v>0.6277777777777778</v>
      </c>
      <c r="D55" s="1" t="s">
        <v>17</v>
      </c>
      <c r="E55" s="1" t="s">
        <v>249</v>
      </c>
      <c r="F55" s="1" t="s">
        <v>239</v>
      </c>
      <c r="G55" s="1" t="s">
        <v>20</v>
      </c>
      <c r="H55" s="1" t="s">
        <v>21</v>
      </c>
      <c r="I55" s="1">
        <v>0.0</v>
      </c>
      <c r="J55" s="1" t="s">
        <v>161</v>
      </c>
      <c r="K55" s="1">
        <v>1.0</v>
      </c>
      <c r="L55" s="1" t="s">
        <v>22</v>
      </c>
      <c r="M55" s="1" t="s">
        <v>33</v>
      </c>
      <c r="N55" s="1" t="s">
        <v>250</v>
      </c>
      <c r="O55" s="1" t="s">
        <v>147</v>
      </c>
      <c r="P55" s="1">
        <v>278.0</v>
      </c>
    </row>
    <row r="56">
      <c r="A56" s="1">
        <v>1.0</v>
      </c>
      <c r="B56" s="3">
        <v>45021.0</v>
      </c>
      <c r="C56" s="4">
        <v>0.6319444444444444</v>
      </c>
      <c r="D56" s="1" t="s">
        <v>17</v>
      </c>
      <c r="E56" s="1" t="s">
        <v>251</v>
      </c>
      <c r="F56" s="1" t="s">
        <v>239</v>
      </c>
      <c r="G56" s="1" t="s">
        <v>37</v>
      </c>
      <c r="H56" s="1" t="s">
        <v>21</v>
      </c>
      <c r="I56" s="1">
        <v>4.0</v>
      </c>
      <c r="J56" s="1" t="s">
        <v>252</v>
      </c>
      <c r="K56" s="1">
        <v>1.0</v>
      </c>
      <c r="L56" s="1" t="s">
        <v>22</v>
      </c>
      <c r="M56" s="1" t="s">
        <v>253</v>
      </c>
      <c r="N56" s="1" t="s">
        <v>254</v>
      </c>
      <c r="O56" s="1" t="s">
        <v>255</v>
      </c>
      <c r="P56" s="1">
        <v>162.0</v>
      </c>
    </row>
    <row r="57">
      <c r="A57" s="1">
        <v>1.0</v>
      </c>
      <c r="B57" s="3">
        <v>45021.0</v>
      </c>
      <c r="C57" s="4">
        <v>0.6354166666666666</v>
      </c>
      <c r="D57" s="1" t="s">
        <v>17</v>
      </c>
      <c r="E57" s="1" t="s">
        <v>256</v>
      </c>
      <c r="F57" s="1" t="s">
        <v>239</v>
      </c>
      <c r="G57" s="1" t="s">
        <v>37</v>
      </c>
      <c r="H57" s="1" t="s">
        <v>21</v>
      </c>
      <c r="I57" s="1">
        <v>80.0</v>
      </c>
      <c r="J57" s="1" t="s">
        <v>257</v>
      </c>
      <c r="K57" s="1">
        <v>1.0</v>
      </c>
      <c r="L57" s="1" t="s">
        <v>22</v>
      </c>
      <c r="M57" s="1" t="s">
        <v>258</v>
      </c>
      <c r="N57" s="1" t="s">
        <v>259</v>
      </c>
      <c r="O57" s="1" t="s">
        <v>260</v>
      </c>
      <c r="P57" s="1">
        <v>456.0</v>
      </c>
    </row>
    <row r="58">
      <c r="A58" s="1">
        <v>1.0</v>
      </c>
      <c r="B58" s="3">
        <v>45021.0</v>
      </c>
      <c r="C58" s="4">
        <v>0.6402777777777777</v>
      </c>
      <c r="D58" s="1" t="s">
        <v>17</v>
      </c>
      <c r="E58" s="1" t="s">
        <v>261</v>
      </c>
      <c r="F58" s="1" t="s">
        <v>239</v>
      </c>
      <c r="G58" s="1" t="s">
        <v>37</v>
      </c>
      <c r="H58" s="1" t="s">
        <v>21</v>
      </c>
      <c r="I58" s="1">
        <v>27.0</v>
      </c>
      <c r="J58" s="1" t="s">
        <v>262</v>
      </c>
      <c r="K58" s="1">
        <v>1.0</v>
      </c>
      <c r="L58" s="1" t="s">
        <v>22</v>
      </c>
      <c r="M58" s="1" t="s">
        <v>263</v>
      </c>
      <c r="N58" s="1" t="s">
        <v>264</v>
      </c>
      <c r="O58" s="1" t="s">
        <v>265</v>
      </c>
      <c r="P58" s="1">
        <v>540.0</v>
      </c>
    </row>
    <row r="59">
      <c r="A59" s="1">
        <v>1.0</v>
      </c>
      <c r="B59" s="3">
        <v>45021.0</v>
      </c>
      <c r="C59" s="4">
        <v>0.6451388888888889</v>
      </c>
      <c r="D59" s="1" t="s">
        <v>17</v>
      </c>
      <c r="E59" s="1" t="s">
        <v>266</v>
      </c>
      <c r="F59" s="1" t="s">
        <v>239</v>
      </c>
      <c r="G59" s="1" t="s">
        <v>53</v>
      </c>
      <c r="H59" s="1" t="s">
        <v>21</v>
      </c>
      <c r="I59" s="1">
        <v>6.0</v>
      </c>
      <c r="J59" s="1" t="s">
        <v>267</v>
      </c>
      <c r="K59" s="1">
        <v>1.0</v>
      </c>
      <c r="L59" s="1" t="s">
        <v>22</v>
      </c>
      <c r="M59" s="1" t="s">
        <v>268</v>
      </c>
      <c r="N59" s="1" t="s">
        <v>269</v>
      </c>
      <c r="O59" s="1" t="s">
        <v>270</v>
      </c>
      <c r="P59" s="1">
        <v>154.0</v>
      </c>
    </row>
    <row r="60">
      <c r="A60" s="1">
        <v>1.0</v>
      </c>
      <c r="B60" s="3">
        <v>45021.0</v>
      </c>
      <c r="C60" s="4">
        <v>0.6493055555555556</v>
      </c>
      <c r="D60" s="1" t="s">
        <v>17</v>
      </c>
      <c r="E60" s="1" t="s">
        <v>271</v>
      </c>
      <c r="F60" s="1" t="s">
        <v>239</v>
      </c>
      <c r="G60" s="1" t="s">
        <v>53</v>
      </c>
      <c r="H60" s="1" t="s">
        <v>21</v>
      </c>
      <c r="I60" s="1">
        <v>315.0</v>
      </c>
      <c r="J60" s="1" t="s">
        <v>272</v>
      </c>
      <c r="K60" s="1">
        <v>1.0</v>
      </c>
      <c r="L60" s="1" t="s">
        <v>22</v>
      </c>
      <c r="M60" s="1" t="s">
        <v>273</v>
      </c>
      <c r="N60" s="1" t="s">
        <v>274</v>
      </c>
      <c r="O60" s="1" t="s">
        <v>275</v>
      </c>
      <c r="P60" s="1">
        <v>315.0</v>
      </c>
    </row>
    <row r="61">
      <c r="A61" s="1">
        <v>1.0</v>
      </c>
      <c r="B61" s="3">
        <v>45021.0</v>
      </c>
      <c r="C61" s="4">
        <v>0.6541666666666667</v>
      </c>
      <c r="D61" s="1" t="s">
        <v>17</v>
      </c>
      <c r="E61" s="1" t="s">
        <v>276</v>
      </c>
      <c r="F61" s="1" t="s">
        <v>239</v>
      </c>
      <c r="G61" s="1" t="s">
        <v>53</v>
      </c>
      <c r="H61" s="1" t="s">
        <v>21</v>
      </c>
      <c r="I61" s="1">
        <v>366.0</v>
      </c>
      <c r="J61" s="1" t="s">
        <v>277</v>
      </c>
      <c r="K61" s="1">
        <v>1.0</v>
      </c>
      <c r="L61" s="1" t="s">
        <v>22</v>
      </c>
      <c r="M61" s="1" t="s">
        <v>278</v>
      </c>
      <c r="N61" s="1" t="s">
        <v>279</v>
      </c>
      <c r="O61" s="1" t="s">
        <v>280</v>
      </c>
      <c r="P61" s="1">
        <v>354.0</v>
      </c>
    </row>
    <row r="63">
      <c r="A63" s="1">
        <v>1.0</v>
      </c>
      <c r="B63" s="3">
        <v>45021.0</v>
      </c>
      <c r="C63" s="4">
        <v>0.6597222222222222</v>
      </c>
      <c r="D63" s="1" t="s">
        <v>17</v>
      </c>
      <c r="E63" s="1" t="s">
        <v>281</v>
      </c>
      <c r="F63" s="1" t="s">
        <v>282</v>
      </c>
      <c r="G63" s="1" t="s">
        <v>20</v>
      </c>
      <c r="H63" s="1" t="s">
        <v>21</v>
      </c>
      <c r="I63" s="1">
        <v>0.0</v>
      </c>
      <c r="J63" s="1" t="s">
        <v>283</v>
      </c>
      <c r="K63" s="1">
        <v>1.0</v>
      </c>
      <c r="L63" s="1" t="s">
        <v>22</v>
      </c>
      <c r="M63" s="1" t="s">
        <v>33</v>
      </c>
      <c r="N63" s="1" t="s">
        <v>284</v>
      </c>
      <c r="O63" s="1" t="s">
        <v>285</v>
      </c>
      <c r="P63" s="1">
        <v>70.0</v>
      </c>
    </row>
    <row r="64">
      <c r="A64" s="1">
        <v>1.0</v>
      </c>
      <c r="B64" s="3">
        <v>45021.0</v>
      </c>
      <c r="C64" s="4">
        <v>0.6638888888888889</v>
      </c>
      <c r="D64" s="1" t="s">
        <v>17</v>
      </c>
      <c r="E64" s="1" t="s">
        <v>286</v>
      </c>
      <c r="F64" s="1" t="s">
        <v>282</v>
      </c>
      <c r="G64" s="1" t="s">
        <v>20</v>
      </c>
      <c r="H64" s="1" t="s">
        <v>21</v>
      </c>
      <c r="I64" s="1">
        <v>4.0</v>
      </c>
      <c r="J64" s="1" t="s">
        <v>287</v>
      </c>
      <c r="K64" s="1">
        <v>1.0</v>
      </c>
      <c r="L64" s="1" t="s">
        <v>22</v>
      </c>
      <c r="M64" s="1" t="s">
        <v>288</v>
      </c>
      <c r="N64" s="1" t="s">
        <v>289</v>
      </c>
      <c r="O64" s="1" t="s">
        <v>290</v>
      </c>
      <c r="P64" s="1">
        <v>338.0</v>
      </c>
    </row>
    <row r="65">
      <c r="A65" s="1">
        <v>1.0</v>
      </c>
      <c r="B65" s="3">
        <v>45021.0</v>
      </c>
      <c r="C65" s="4">
        <v>0.6680555555555555</v>
      </c>
      <c r="D65" s="1" t="s">
        <v>17</v>
      </c>
      <c r="E65" s="1" t="s">
        <v>291</v>
      </c>
      <c r="F65" s="1" t="s">
        <v>282</v>
      </c>
      <c r="G65" s="1" t="s">
        <v>20</v>
      </c>
      <c r="H65" s="1" t="s">
        <v>21</v>
      </c>
      <c r="I65" s="1">
        <v>0.0</v>
      </c>
      <c r="J65" s="1" t="s">
        <v>73</v>
      </c>
      <c r="K65" s="1">
        <v>1.0</v>
      </c>
      <c r="L65" s="1" t="s">
        <v>22</v>
      </c>
      <c r="M65" s="1" t="s">
        <v>33</v>
      </c>
      <c r="N65" s="1" t="s">
        <v>292</v>
      </c>
      <c r="O65" s="1" t="s">
        <v>293</v>
      </c>
      <c r="P65" s="1">
        <v>392.0</v>
      </c>
    </row>
    <row r="66">
      <c r="A66" s="1">
        <v>1.0</v>
      </c>
      <c r="B66" s="3">
        <v>45021.0</v>
      </c>
      <c r="C66" s="4">
        <v>0.6729166666666667</v>
      </c>
      <c r="D66" s="1" t="s">
        <v>17</v>
      </c>
      <c r="E66" s="1" t="s">
        <v>294</v>
      </c>
      <c r="F66" s="1" t="s">
        <v>282</v>
      </c>
      <c r="G66" s="1" t="s">
        <v>37</v>
      </c>
      <c r="H66" s="1" t="s">
        <v>21</v>
      </c>
      <c r="I66" s="1">
        <v>4.0</v>
      </c>
      <c r="J66" s="1" t="s">
        <v>295</v>
      </c>
      <c r="K66" s="1">
        <v>1.0</v>
      </c>
      <c r="L66" s="1" t="s">
        <v>22</v>
      </c>
      <c r="M66" s="1" t="s">
        <v>296</v>
      </c>
      <c r="N66" s="1" t="s">
        <v>297</v>
      </c>
      <c r="O66" s="1" t="s">
        <v>298</v>
      </c>
      <c r="P66" s="1">
        <v>22.0</v>
      </c>
    </row>
    <row r="67">
      <c r="A67" s="1">
        <v>1.0</v>
      </c>
      <c r="B67" s="3">
        <v>45021.0</v>
      </c>
      <c r="C67" s="4">
        <v>0.6756944444444445</v>
      </c>
      <c r="D67" s="1" t="s">
        <v>17</v>
      </c>
      <c r="E67" s="1" t="s">
        <v>299</v>
      </c>
      <c r="F67" s="1" t="s">
        <v>282</v>
      </c>
      <c r="G67" s="1" t="s">
        <v>37</v>
      </c>
      <c r="H67" s="1" t="s">
        <v>21</v>
      </c>
      <c r="I67" s="1">
        <v>115.0</v>
      </c>
      <c r="J67" s="1" t="s">
        <v>300</v>
      </c>
      <c r="K67" s="1">
        <v>1.0</v>
      </c>
      <c r="L67" s="1" t="s">
        <v>22</v>
      </c>
      <c r="M67" s="1" t="s">
        <v>301</v>
      </c>
      <c r="N67" s="1" t="s">
        <v>302</v>
      </c>
      <c r="O67" s="1" t="s">
        <v>303</v>
      </c>
      <c r="P67" s="1">
        <v>53.0</v>
      </c>
    </row>
    <row r="68">
      <c r="A68" s="1">
        <v>1.0</v>
      </c>
      <c r="B68" s="3">
        <v>45021.0</v>
      </c>
      <c r="C68" s="4">
        <v>0.6791666666666667</v>
      </c>
      <c r="D68" s="1" t="s">
        <v>17</v>
      </c>
      <c r="E68" s="1" t="s">
        <v>304</v>
      </c>
      <c r="F68" s="1" t="s">
        <v>282</v>
      </c>
      <c r="G68" s="1" t="s">
        <v>37</v>
      </c>
      <c r="H68" s="1" t="s">
        <v>21</v>
      </c>
      <c r="I68" s="1">
        <v>0.0</v>
      </c>
      <c r="J68" s="1" t="s">
        <v>305</v>
      </c>
      <c r="K68" s="1">
        <v>1.0</v>
      </c>
      <c r="L68" s="1" t="s">
        <v>22</v>
      </c>
      <c r="M68" s="1" t="s">
        <v>33</v>
      </c>
      <c r="N68" s="1" t="s">
        <v>306</v>
      </c>
      <c r="O68" s="1" t="s">
        <v>307</v>
      </c>
      <c r="P68" s="1">
        <v>91.0</v>
      </c>
    </row>
    <row r="69">
      <c r="A69" s="1">
        <v>1.0</v>
      </c>
      <c r="B69" s="3">
        <v>45021.0</v>
      </c>
      <c r="C69" s="4">
        <v>0.6826388888888889</v>
      </c>
      <c r="D69" s="1" t="s">
        <v>17</v>
      </c>
      <c r="E69" s="1" t="s">
        <v>308</v>
      </c>
      <c r="F69" s="1" t="s">
        <v>282</v>
      </c>
      <c r="G69" s="1" t="s">
        <v>53</v>
      </c>
      <c r="H69" s="1" t="s">
        <v>21</v>
      </c>
      <c r="I69" s="1">
        <v>8.0</v>
      </c>
      <c r="J69" s="1" t="s">
        <v>205</v>
      </c>
      <c r="K69" s="1">
        <v>1.0</v>
      </c>
      <c r="L69" s="1" t="s">
        <v>22</v>
      </c>
      <c r="M69" s="1" t="s">
        <v>309</v>
      </c>
      <c r="N69" s="1" t="s">
        <v>310</v>
      </c>
      <c r="O69" s="1" t="s">
        <v>90</v>
      </c>
      <c r="P69" s="1">
        <v>32.0</v>
      </c>
    </row>
    <row r="70">
      <c r="A70" s="1">
        <v>1.0</v>
      </c>
      <c r="B70" s="3">
        <v>45021.0</v>
      </c>
      <c r="C70" s="4">
        <v>0.6854166666666667</v>
      </c>
      <c r="D70" s="1" t="s">
        <v>17</v>
      </c>
      <c r="E70" s="1" t="s">
        <v>311</v>
      </c>
      <c r="F70" s="1" t="s">
        <v>282</v>
      </c>
      <c r="G70" s="1" t="s">
        <v>53</v>
      </c>
      <c r="H70" s="1" t="s">
        <v>21</v>
      </c>
      <c r="I70" s="1">
        <v>103.0</v>
      </c>
      <c r="J70" s="1" t="s">
        <v>295</v>
      </c>
      <c r="K70" s="1">
        <v>1.0</v>
      </c>
      <c r="L70" s="1" t="s">
        <v>22</v>
      </c>
      <c r="M70" s="1" t="s">
        <v>312</v>
      </c>
      <c r="N70" s="1" t="s">
        <v>313</v>
      </c>
      <c r="O70" s="1" t="s">
        <v>314</v>
      </c>
      <c r="P70" s="1">
        <v>44.0</v>
      </c>
    </row>
    <row r="71">
      <c r="A71" s="1">
        <v>1.0</v>
      </c>
      <c r="B71" s="3">
        <v>45021.0</v>
      </c>
      <c r="C71" s="4">
        <v>0.6888888888888889</v>
      </c>
      <c r="D71" s="1" t="s">
        <v>17</v>
      </c>
      <c r="E71" s="1" t="s">
        <v>315</v>
      </c>
      <c r="F71" s="1" t="s">
        <v>282</v>
      </c>
      <c r="G71" s="1" t="s">
        <v>53</v>
      </c>
      <c r="H71" s="1" t="s">
        <v>21</v>
      </c>
      <c r="I71" s="1">
        <v>20.0</v>
      </c>
      <c r="J71" s="1" t="s">
        <v>316</v>
      </c>
      <c r="K71" s="1">
        <v>1.0</v>
      </c>
      <c r="L71" s="1" t="s">
        <v>22</v>
      </c>
      <c r="M71" s="1" t="s">
        <v>317</v>
      </c>
      <c r="N71" s="1" t="s">
        <v>318</v>
      </c>
      <c r="O71" s="1" t="s">
        <v>319</v>
      </c>
      <c r="P71" s="1">
        <v>72.0</v>
      </c>
    </row>
    <row r="73">
      <c r="A73" s="1">
        <v>1.0</v>
      </c>
      <c r="B73" s="3">
        <v>45022.0</v>
      </c>
      <c r="C73" s="4">
        <v>0.38680555555555557</v>
      </c>
      <c r="D73" s="1" t="s">
        <v>17</v>
      </c>
      <c r="E73" s="1" t="s">
        <v>320</v>
      </c>
      <c r="F73" s="1" t="s">
        <v>321</v>
      </c>
      <c r="G73" s="1" t="s">
        <v>20</v>
      </c>
      <c r="H73" s="1" t="s">
        <v>21</v>
      </c>
      <c r="I73" s="1">
        <v>24.0</v>
      </c>
      <c r="J73" s="1" t="s">
        <v>322</v>
      </c>
      <c r="K73" s="1">
        <v>1.0</v>
      </c>
      <c r="L73" s="1" t="s">
        <v>22</v>
      </c>
      <c r="M73" s="1" t="s">
        <v>323</v>
      </c>
      <c r="N73" s="1" t="s">
        <v>324</v>
      </c>
      <c r="O73" s="1" t="s">
        <v>325</v>
      </c>
      <c r="P73" s="1">
        <v>455.0</v>
      </c>
    </row>
    <row r="74">
      <c r="A74" s="1">
        <v>1.0</v>
      </c>
      <c r="B74" s="3">
        <v>45022.0</v>
      </c>
      <c r="C74" s="4">
        <v>0.3902777777777778</v>
      </c>
      <c r="D74" s="1" t="s">
        <v>17</v>
      </c>
      <c r="E74" s="1" t="s">
        <v>326</v>
      </c>
      <c r="F74" s="1" t="s">
        <v>321</v>
      </c>
      <c r="G74" s="1" t="s">
        <v>20</v>
      </c>
      <c r="H74" s="1" t="s">
        <v>21</v>
      </c>
      <c r="I74" s="1">
        <v>43.0</v>
      </c>
      <c r="J74" s="1" t="s">
        <v>327</v>
      </c>
      <c r="K74" s="1">
        <v>1.0</v>
      </c>
      <c r="L74" s="1" t="s">
        <v>22</v>
      </c>
      <c r="M74" s="1" t="s">
        <v>328</v>
      </c>
      <c r="N74" s="1" t="s">
        <v>329</v>
      </c>
      <c r="O74" s="1" t="s">
        <v>330</v>
      </c>
      <c r="P74" s="1">
        <v>561.0</v>
      </c>
    </row>
    <row r="75">
      <c r="A75" s="1">
        <v>1.0</v>
      </c>
      <c r="B75" s="3">
        <v>45022.0</v>
      </c>
      <c r="C75" s="4">
        <v>0.3923611111111111</v>
      </c>
      <c r="D75" s="1" t="s">
        <v>17</v>
      </c>
      <c r="E75" s="1" t="s">
        <v>331</v>
      </c>
      <c r="F75" s="1" t="s">
        <v>321</v>
      </c>
      <c r="G75" s="1" t="s">
        <v>20</v>
      </c>
      <c r="H75" s="1" t="s">
        <v>21</v>
      </c>
      <c r="I75" s="1">
        <v>22.0</v>
      </c>
      <c r="J75" s="1" t="s">
        <v>332</v>
      </c>
      <c r="K75" s="1">
        <v>1.0</v>
      </c>
      <c r="L75" s="1" t="s">
        <v>22</v>
      </c>
      <c r="M75" s="1" t="s">
        <v>333</v>
      </c>
      <c r="N75" s="1" t="s">
        <v>334</v>
      </c>
      <c r="O75" s="1" t="s">
        <v>90</v>
      </c>
      <c r="P75" s="1">
        <v>605.0</v>
      </c>
    </row>
    <row r="76">
      <c r="A76" s="1">
        <v>1.0</v>
      </c>
      <c r="B76" s="3">
        <v>45022.0</v>
      </c>
      <c r="C76" s="4">
        <v>0.3958333333333333</v>
      </c>
      <c r="D76" s="1" t="s">
        <v>17</v>
      </c>
      <c r="E76" s="1" t="s">
        <v>335</v>
      </c>
      <c r="F76" s="1" t="s">
        <v>321</v>
      </c>
      <c r="G76" s="1" t="s">
        <v>37</v>
      </c>
      <c r="H76" s="1" t="s">
        <v>21</v>
      </c>
      <c r="I76" s="1">
        <v>7.0</v>
      </c>
      <c r="J76" s="1" t="s">
        <v>139</v>
      </c>
      <c r="K76" s="1">
        <v>1.0</v>
      </c>
      <c r="L76" s="1" t="s">
        <v>22</v>
      </c>
      <c r="M76" s="1" t="s">
        <v>336</v>
      </c>
      <c r="N76" s="1" t="s">
        <v>337</v>
      </c>
      <c r="O76" s="1" t="s">
        <v>123</v>
      </c>
      <c r="P76" s="1">
        <v>122.0</v>
      </c>
    </row>
    <row r="77">
      <c r="A77" s="1">
        <v>1.0</v>
      </c>
      <c r="B77" s="3">
        <v>45022.0</v>
      </c>
      <c r="C77" s="4">
        <v>0.39861111111111114</v>
      </c>
      <c r="D77" s="1" t="s">
        <v>17</v>
      </c>
      <c r="E77" s="1" t="s">
        <v>338</v>
      </c>
      <c r="F77" s="1" t="s">
        <v>321</v>
      </c>
      <c r="G77" s="1" t="s">
        <v>37</v>
      </c>
      <c r="H77" s="1" t="s">
        <v>21</v>
      </c>
      <c r="I77" s="1">
        <v>140.0</v>
      </c>
      <c r="J77" s="1" t="s">
        <v>339</v>
      </c>
      <c r="K77" s="1">
        <v>1.0</v>
      </c>
      <c r="L77" s="1" t="s">
        <v>22</v>
      </c>
      <c r="M77" s="1" t="s">
        <v>340</v>
      </c>
      <c r="N77" s="1" t="s">
        <v>341</v>
      </c>
      <c r="O77" s="1" t="s">
        <v>342</v>
      </c>
      <c r="P77" s="1">
        <v>134.0</v>
      </c>
    </row>
    <row r="78">
      <c r="A78" s="1">
        <v>1.0</v>
      </c>
      <c r="B78" s="3">
        <v>45022.0</v>
      </c>
      <c r="C78" s="4">
        <v>0.40208333333333335</v>
      </c>
      <c r="D78" s="1" t="s">
        <v>17</v>
      </c>
      <c r="E78" s="1" t="s">
        <v>343</v>
      </c>
      <c r="F78" s="1" t="s">
        <v>321</v>
      </c>
      <c r="G78" s="1" t="s">
        <v>37</v>
      </c>
      <c r="H78" s="1" t="s">
        <v>21</v>
      </c>
      <c r="I78" s="1">
        <v>19.0</v>
      </c>
      <c r="J78" s="1" t="s">
        <v>344</v>
      </c>
      <c r="K78" s="1">
        <v>1.0</v>
      </c>
      <c r="L78" s="1" t="s">
        <v>22</v>
      </c>
      <c r="M78" s="1" t="s">
        <v>345</v>
      </c>
      <c r="N78" s="1" t="s">
        <v>346</v>
      </c>
      <c r="O78" s="1" t="s">
        <v>347</v>
      </c>
      <c r="P78" s="1">
        <v>45.0</v>
      </c>
    </row>
    <row r="79">
      <c r="A79" s="1">
        <v>1.0</v>
      </c>
      <c r="B79" s="3">
        <v>45022.0</v>
      </c>
      <c r="C79" s="4">
        <v>0.4041666666666667</v>
      </c>
      <c r="D79" s="1" t="s">
        <v>17</v>
      </c>
      <c r="E79" s="1" t="s">
        <v>348</v>
      </c>
      <c r="F79" s="1" t="s">
        <v>321</v>
      </c>
      <c r="G79" s="1" t="s">
        <v>53</v>
      </c>
      <c r="H79" s="1" t="s">
        <v>21</v>
      </c>
      <c r="I79" s="1">
        <v>19.0</v>
      </c>
      <c r="J79" s="1" t="s">
        <v>349</v>
      </c>
      <c r="K79" s="1">
        <v>1.0</v>
      </c>
      <c r="L79" s="1" t="s">
        <v>22</v>
      </c>
      <c r="M79" s="1" t="s">
        <v>350</v>
      </c>
      <c r="N79" s="1" t="s">
        <v>351</v>
      </c>
      <c r="O79" s="1" t="s">
        <v>352</v>
      </c>
      <c r="P79" s="1">
        <v>135.0</v>
      </c>
    </row>
    <row r="80">
      <c r="A80" s="1">
        <v>1.0</v>
      </c>
      <c r="B80" s="3">
        <v>45022.0</v>
      </c>
      <c r="C80" s="4">
        <v>0.40694444444444444</v>
      </c>
      <c r="D80" s="1" t="s">
        <v>17</v>
      </c>
      <c r="E80" s="1" t="s">
        <v>353</v>
      </c>
      <c r="F80" s="1" t="s">
        <v>321</v>
      </c>
      <c r="G80" s="1" t="s">
        <v>53</v>
      </c>
      <c r="H80" s="1" t="s">
        <v>21</v>
      </c>
      <c r="I80" s="1" t="s">
        <v>97</v>
      </c>
      <c r="J80" s="1" t="s">
        <v>97</v>
      </c>
      <c r="K80" s="1">
        <v>1.0</v>
      </c>
      <c r="L80" s="1" t="s">
        <v>98</v>
      </c>
      <c r="M80" s="1" t="s">
        <v>97</v>
      </c>
      <c r="N80" s="1" t="s">
        <v>97</v>
      </c>
      <c r="O80" s="1" t="s">
        <v>354</v>
      </c>
      <c r="P80" s="1">
        <v>321.0</v>
      </c>
    </row>
    <row r="81">
      <c r="A81" s="1">
        <v>1.0</v>
      </c>
      <c r="B81" s="3">
        <v>45022.0</v>
      </c>
      <c r="C81" s="4">
        <v>0.4097222222222222</v>
      </c>
      <c r="D81" s="1" t="s">
        <v>17</v>
      </c>
      <c r="E81" s="1" t="s">
        <v>353</v>
      </c>
      <c r="F81" s="1" t="s">
        <v>321</v>
      </c>
      <c r="G81" s="1" t="s">
        <v>53</v>
      </c>
      <c r="H81" s="1" t="s">
        <v>21</v>
      </c>
      <c r="I81" s="1">
        <v>37.0</v>
      </c>
      <c r="J81" s="1" t="s">
        <v>322</v>
      </c>
      <c r="K81" s="1">
        <v>2.0</v>
      </c>
      <c r="L81" s="1" t="s">
        <v>22</v>
      </c>
      <c r="M81" s="1" t="s">
        <v>355</v>
      </c>
      <c r="N81" s="1" t="s">
        <v>356</v>
      </c>
      <c r="O81" s="1" t="s">
        <v>354</v>
      </c>
      <c r="P81" s="1">
        <v>321.0</v>
      </c>
    </row>
    <row r="82">
      <c r="A82" s="1">
        <v>1.0</v>
      </c>
      <c r="B82" s="3">
        <v>45022.0</v>
      </c>
      <c r="C82" s="4">
        <v>0.4125</v>
      </c>
      <c r="D82" s="1" t="s">
        <v>17</v>
      </c>
      <c r="E82" s="1" t="s">
        <v>357</v>
      </c>
      <c r="F82" s="1" t="s">
        <v>321</v>
      </c>
      <c r="G82" s="1" t="s">
        <v>53</v>
      </c>
      <c r="H82" s="1" t="s">
        <v>21</v>
      </c>
      <c r="I82" s="1" t="s">
        <v>97</v>
      </c>
      <c r="J82" s="1" t="s">
        <v>97</v>
      </c>
      <c r="K82" s="1">
        <v>1.0</v>
      </c>
      <c r="L82" s="1" t="s">
        <v>98</v>
      </c>
      <c r="M82" s="1" t="s">
        <v>97</v>
      </c>
      <c r="N82" s="1" t="s">
        <v>97</v>
      </c>
      <c r="O82" s="1" t="s">
        <v>358</v>
      </c>
      <c r="P82" s="1">
        <v>420.0</v>
      </c>
    </row>
    <row r="83">
      <c r="A83" s="1">
        <v>1.0</v>
      </c>
      <c r="B83" s="3">
        <v>45022.0</v>
      </c>
      <c r="C83" s="4">
        <v>0.4152777777777778</v>
      </c>
      <c r="D83" s="1" t="s">
        <v>17</v>
      </c>
      <c r="E83" s="1" t="s">
        <v>357</v>
      </c>
      <c r="F83" s="1" t="s">
        <v>321</v>
      </c>
      <c r="G83" s="1" t="s">
        <v>53</v>
      </c>
      <c r="H83" s="1" t="s">
        <v>21</v>
      </c>
      <c r="I83" s="1">
        <v>3.0</v>
      </c>
      <c r="J83" s="1" t="s">
        <v>305</v>
      </c>
      <c r="K83" s="1">
        <v>2.0</v>
      </c>
      <c r="L83" s="1" t="s">
        <v>22</v>
      </c>
      <c r="M83" s="1" t="s">
        <v>359</v>
      </c>
      <c r="N83" s="1" t="s">
        <v>290</v>
      </c>
      <c r="O83" s="1" t="s">
        <v>358</v>
      </c>
      <c r="P83" s="1">
        <v>420.0</v>
      </c>
    </row>
    <row r="85">
      <c r="A85" s="1">
        <v>1.0</v>
      </c>
      <c r="B85" s="3">
        <v>45026.0</v>
      </c>
      <c r="C85" s="4">
        <v>0.6979166666666666</v>
      </c>
      <c r="D85" s="1" t="s">
        <v>17</v>
      </c>
      <c r="E85" s="1" t="s">
        <v>360</v>
      </c>
      <c r="F85" s="1" t="s">
        <v>361</v>
      </c>
      <c r="G85" s="1" t="s">
        <v>20</v>
      </c>
      <c r="H85" s="1" t="s">
        <v>21</v>
      </c>
      <c r="I85" s="1">
        <v>4.0</v>
      </c>
      <c r="J85" s="1" t="s">
        <v>362</v>
      </c>
      <c r="K85" s="1">
        <v>1.0</v>
      </c>
      <c r="L85" s="1" t="s">
        <v>22</v>
      </c>
      <c r="M85" s="1" t="s">
        <v>363</v>
      </c>
      <c r="N85" s="1" t="s">
        <v>364</v>
      </c>
      <c r="O85" s="1" t="s">
        <v>365</v>
      </c>
      <c r="P85" s="1">
        <v>225.0</v>
      </c>
    </row>
    <row r="86">
      <c r="A86" s="1">
        <v>1.0</v>
      </c>
      <c r="B86" s="3">
        <v>45026.0</v>
      </c>
      <c r="C86" s="4">
        <v>0.7020833333333333</v>
      </c>
      <c r="D86" s="1" t="s">
        <v>17</v>
      </c>
      <c r="E86" s="1" t="s">
        <v>366</v>
      </c>
      <c r="F86" s="1" t="s">
        <v>361</v>
      </c>
      <c r="G86" s="1" t="s">
        <v>20</v>
      </c>
      <c r="H86" s="1" t="s">
        <v>21</v>
      </c>
      <c r="I86" s="1">
        <v>3.0</v>
      </c>
      <c r="J86" s="1" t="s">
        <v>316</v>
      </c>
      <c r="K86" s="1">
        <v>1.0</v>
      </c>
      <c r="L86" s="1" t="s">
        <v>22</v>
      </c>
      <c r="M86" s="1" t="s">
        <v>367</v>
      </c>
      <c r="N86" s="1" t="s">
        <v>368</v>
      </c>
      <c r="O86" s="1" t="s">
        <v>369</v>
      </c>
      <c r="P86" s="1">
        <v>496.0</v>
      </c>
    </row>
    <row r="87">
      <c r="A87" s="1">
        <v>1.0</v>
      </c>
      <c r="B87" s="3">
        <v>45026.0</v>
      </c>
      <c r="C87" s="4">
        <v>0.7076388888888889</v>
      </c>
      <c r="D87" s="1" t="s">
        <v>17</v>
      </c>
      <c r="E87" s="1" t="s">
        <v>370</v>
      </c>
      <c r="F87" s="1" t="s">
        <v>361</v>
      </c>
      <c r="G87" s="1" t="s">
        <v>20</v>
      </c>
      <c r="H87" s="1" t="s">
        <v>21</v>
      </c>
      <c r="I87" s="1">
        <v>0.0</v>
      </c>
      <c r="J87" s="1" t="s">
        <v>82</v>
      </c>
      <c r="K87" s="1">
        <v>1.0</v>
      </c>
      <c r="L87" s="1" t="s">
        <v>22</v>
      </c>
      <c r="M87" s="1" t="s">
        <v>33</v>
      </c>
      <c r="N87" s="1" t="s">
        <v>371</v>
      </c>
      <c r="O87" s="1" t="s">
        <v>372</v>
      </c>
      <c r="P87" s="1">
        <v>682.0</v>
      </c>
    </row>
    <row r="88">
      <c r="A88" s="1">
        <v>1.0</v>
      </c>
      <c r="B88" s="3">
        <v>45026.0</v>
      </c>
      <c r="C88" s="4">
        <v>0.7111111111111111</v>
      </c>
      <c r="D88" s="1" t="s">
        <v>17</v>
      </c>
      <c r="E88" s="1" t="s">
        <v>373</v>
      </c>
      <c r="F88" s="1" t="s">
        <v>361</v>
      </c>
      <c r="G88" s="1" t="s">
        <v>37</v>
      </c>
      <c r="H88" s="1" t="s">
        <v>21</v>
      </c>
      <c r="I88" s="1">
        <v>16.0</v>
      </c>
      <c r="J88" s="1" t="s">
        <v>374</v>
      </c>
      <c r="K88" s="1">
        <v>1.0</v>
      </c>
      <c r="L88" s="1" t="s">
        <v>22</v>
      </c>
      <c r="M88" s="1" t="s">
        <v>375</v>
      </c>
      <c r="N88" s="1" t="s">
        <v>376</v>
      </c>
      <c r="O88" s="1" t="s">
        <v>377</v>
      </c>
      <c r="P88" s="1">
        <v>155.0</v>
      </c>
    </row>
    <row r="89">
      <c r="A89" s="1">
        <v>1.0</v>
      </c>
      <c r="B89" s="3">
        <v>45026.0</v>
      </c>
      <c r="C89" s="4">
        <v>0.7145833333333333</v>
      </c>
      <c r="D89" s="1" t="s">
        <v>17</v>
      </c>
      <c r="E89" s="1" t="s">
        <v>378</v>
      </c>
      <c r="F89" s="1" t="s">
        <v>361</v>
      </c>
      <c r="G89" s="1" t="s">
        <v>37</v>
      </c>
      <c r="H89" s="1" t="s">
        <v>21</v>
      </c>
      <c r="I89" s="1">
        <v>3.0</v>
      </c>
      <c r="J89" s="1" t="s">
        <v>379</v>
      </c>
      <c r="K89" s="1">
        <v>1.0</v>
      </c>
      <c r="L89" s="1" t="s">
        <v>22</v>
      </c>
      <c r="M89" s="1" t="s">
        <v>380</v>
      </c>
      <c r="N89" s="1" t="s">
        <v>381</v>
      </c>
      <c r="O89" s="1" t="s">
        <v>382</v>
      </c>
      <c r="P89" s="1">
        <v>71.0</v>
      </c>
    </row>
    <row r="90">
      <c r="A90" s="1">
        <v>1.0</v>
      </c>
      <c r="B90" s="3">
        <v>45026.0</v>
      </c>
      <c r="C90" s="4">
        <v>0.7173611111111111</v>
      </c>
      <c r="D90" s="1" t="s">
        <v>17</v>
      </c>
      <c r="E90" s="1" t="s">
        <v>383</v>
      </c>
      <c r="F90" s="1" t="s">
        <v>361</v>
      </c>
      <c r="G90" s="1" t="s">
        <v>37</v>
      </c>
      <c r="H90" s="1" t="s">
        <v>21</v>
      </c>
      <c r="I90" s="1">
        <v>193.0</v>
      </c>
      <c r="J90" s="1" t="s">
        <v>384</v>
      </c>
      <c r="K90" s="1">
        <v>1.0</v>
      </c>
      <c r="L90" s="1" t="s">
        <v>22</v>
      </c>
      <c r="M90" s="1" t="s">
        <v>385</v>
      </c>
      <c r="N90" s="1" t="s">
        <v>386</v>
      </c>
      <c r="O90" s="1" t="s">
        <v>152</v>
      </c>
      <c r="P90" s="1">
        <v>739.0</v>
      </c>
    </row>
    <row r="91">
      <c r="A91" s="1">
        <v>1.0</v>
      </c>
      <c r="B91" s="3">
        <v>45026.0</v>
      </c>
      <c r="C91" s="4">
        <v>0.71875</v>
      </c>
      <c r="D91" s="1" t="s">
        <v>17</v>
      </c>
      <c r="E91" s="1" t="s">
        <v>387</v>
      </c>
      <c r="F91" s="1" t="s">
        <v>361</v>
      </c>
      <c r="G91" s="1" t="s">
        <v>53</v>
      </c>
      <c r="H91" s="1" t="s">
        <v>21</v>
      </c>
      <c r="I91" s="1" t="s">
        <v>97</v>
      </c>
      <c r="J91" s="1" t="s">
        <v>97</v>
      </c>
      <c r="K91" s="1">
        <v>1.0</v>
      </c>
      <c r="L91" s="1" t="s">
        <v>98</v>
      </c>
      <c r="M91" s="1" t="s">
        <v>97</v>
      </c>
      <c r="N91" s="1" t="s">
        <v>97</v>
      </c>
      <c r="O91" s="1" t="s">
        <v>182</v>
      </c>
      <c r="P91" s="1">
        <v>736.0</v>
      </c>
    </row>
    <row r="92">
      <c r="A92" s="1">
        <v>1.0</v>
      </c>
      <c r="B92" s="3">
        <v>45026.0</v>
      </c>
      <c r="C92" s="4">
        <v>0.7215277777777778</v>
      </c>
      <c r="D92" s="1" t="s">
        <v>17</v>
      </c>
      <c r="E92" s="1" t="s">
        <v>387</v>
      </c>
      <c r="F92" s="1" t="s">
        <v>361</v>
      </c>
      <c r="G92" s="1" t="s">
        <v>53</v>
      </c>
      <c r="H92" s="1" t="s">
        <v>21</v>
      </c>
      <c r="I92" s="1" t="s">
        <v>97</v>
      </c>
      <c r="J92" s="1" t="s">
        <v>97</v>
      </c>
      <c r="K92" s="1">
        <v>2.0</v>
      </c>
      <c r="L92" s="1" t="s">
        <v>98</v>
      </c>
      <c r="M92" s="1" t="s">
        <v>97</v>
      </c>
      <c r="N92" s="1" t="s">
        <v>97</v>
      </c>
      <c r="O92" s="1" t="s">
        <v>182</v>
      </c>
      <c r="P92" s="1">
        <v>736.0</v>
      </c>
    </row>
    <row r="93">
      <c r="A93" s="1">
        <v>1.0</v>
      </c>
      <c r="B93" s="3">
        <v>45026.0</v>
      </c>
      <c r="C93" s="4">
        <v>0.725</v>
      </c>
      <c r="D93" s="1" t="s">
        <v>17</v>
      </c>
      <c r="E93" s="1" t="s">
        <v>387</v>
      </c>
      <c r="F93" s="1" t="s">
        <v>361</v>
      </c>
      <c r="G93" s="1" t="s">
        <v>53</v>
      </c>
      <c r="H93" s="1" t="s">
        <v>21</v>
      </c>
      <c r="I93" s="1" t="s">
        <v>97</v>
      </c>
      <c r="J93" s="1" t="s">
        <v>97</v>
      </c>
      <c r="K93" s="1">
        <v>3.0</v>
      </c>
      <c r="L93" s="1" t="s">
        <v>98</v>
      </c>
      <c r="M93" s="1" t="s">
        <v>97</v>
      </c>
      <c r="N93" s="1" t="s">
        <v>97</v>
      </c>
      <c r="O93" s="1" t="s">
        <v>182</v>
      </c>
      <c r="P93" s="1">
        <v>736.0</v>
      </c>
    </row>
    <row r="94">
      <c r="A94" s="1">
        <v>1.0</v>
      </c>
      <c r="B94" s="3">
        <v>45026.0</v>
      </c>
      <c r="C94" s="4">
        <v>0.7277777777777777</v>
      </c>
      <c r="D94" s="1" t="s">
        <v>17</v>
      </c>
      <c r="E94" s="1" t="s">
        <v>388</v>
      </c>
      <c r="F94" s="1" t="s">
        <v>361</v>
      </c>
      <c r="G94" s="1" t="s">
        <v>53</v>
      </c>
      <c r="H94" s="1" t="s">
        <v>21</v>
      </c>
      <c r="I94" s="1" t="s">
        <v>97</v>
      </c>
      <c r="J94" s="1" t="s">
        <v>97</v>
      </c>
      <c r="K94" s="1">
        <v>1.0</v>
      </c>
      <c r="L94" s="1" t="s">
        <v>98</v>
      </c>
      <c r="M94" s="1" t="s">
        <v>97</v>
      </c>
      <c r="N94" s="1" t="s">
        <v>97</v>
      </c>
      <c r="O94" s="1" t="s">
        <v>389</v>
      </c>
      <c r="P94" s="1">
        <v>591.0</v>
      </c>
    </row>
    <row r="95">
      <c r="A95" s="1">
        <v>1.0</v>
      </c>
      <c r="B95" s="3">
        <v>45026.0</v>
      </c>
      <c r="C95" s="4">
        <v>0.73125</v>
      </c>
      <c r="D95" s="1" t="s">
        <v>17</v>
      </c>
      <c r="E95" s="1" t="s">
        <v>388</v>
      </c>
      <c r="F95" s="1" t="s">
        <v>361</v>
      </c>
      <c r="G95" s="1" t="s">
        <v>53</v>
      </c>
      <c r="H95" s="1" t="s">
        <v>21</v>
      </c>
      <c r="I95" s="1" t="s">
        <v>97</v>
      </c>
      <c r="J95" s="1" t="s">
        <v>97</v>
      </c>
      <c r="K95" s="1">
        <v>2.0</v>
      </c>
      <c r="L95" s="1" t="s">
        <v>98</v>
      </c>
      <c r="M95" s="1" t="s">
        <v>97</v>
      </c>
      <c r="N95" s="1" t="s">
        <v>97</v>
      </c>
      <c r="O95" s="1" t="s">
        <v>389</v>
      </c>
      <c r="P95" s="1">
        <v>591.0</v>
      </c>
    </row>
    <row r="96">
      <c r="A96" s="1">
        <v>1.0</v>
      </c>
      <c r="B96" s="3">
        <v>45026.0</v>
      </c>
      <c r="C96" s="4">
        <v>0.7333333333333333</v>
      </c>
      <c r="D96" s="1" t="s">
        <v>17</v>
      </c>
      <c r="E96" s="1" t="s">
        <v>388</v>
      </c>
      <c r="F96" s="1" t="s">
        <v>361</v>
      </c>
      <c r="G96" s="1" t="s">
        <v>53</v>
      </c>
      <c r="H96" s="1" t="s">
        <v>21</v>
      </c>
      <c r="I96" s="1" t="s">
        <v>97</v>
      </c>
      <c r="J96" s="1" t="s">
        <v>97</v>
      </c>
      <c r="K96" s="1">
        <v>3.0</v>
      </c>
      <c r="L96" s="1" t="s">
        <v>98</v>
      </c>
      <c r="M96" s="1" t="s">
        <v>97</v>
      </c>
      <c r="N96" s="1" t="s">
        <v>97</v>
      </c>
      <c r="O96" s="1" t="s">
        <v>389</v>
      </c>
      <c r="P96" s="1">
        <v>591.0</v>
      </c>
    </row>
    <row r="97">
      <c r="A97" s="1">
        <v>1.0</v>
      </c>
      <c r="B97" s="3">
        <v>45026.0</v>
      </c>
      <c r="C97" s="4">
        <v>0.7368055555555556</v>
      </c>
      <c r="D97" s="1" t="s">
        <v>17</v>
      </c>
      <c r="E97" s="1" t="s">
        <v>390</v>
      </c>
      <c r="F97" s="1" t="s">
        <v>361</v>
      </c>
      <c r="G97" s="1" t="s">
        <v>53</v>
      </c>
      <c r="H97" s="1" t="s">
        <v>21</v>
      </c>
      <c r="I97" s="1">
        <v>0.0</v>
      </c>
      <c r="J97" s="1" t="s">
        <v>391</v>
      </c>
      <c r="K97" s="1">
        <v>1.0</v>
      </c>
      <c r="L97" s="1" t="s">
        <v>98</v>
      </c>
      <c r="M97" s="1" t="s">
        <v>33</v>
      </c>
      <c r="N97" s="1" t="s">
        <v>392</v>
      </c>
      <c r="O97" s="1" t="s">
        <v>285</v>
      </c>
      <c r="P97" s="1">
        <v>726.0</v>
      </c>
    </row>
    <row r="99">
      <c r="A99" s="1">
        <v>1.0</v>
      </c>
      <c r="B99" s="3">
        <v>45026.0</v>
      </c>
      <c r="C99" s="4">
        <v>0.7451388888888889</v>
      </c>
      <c r="D99" s="1" t="s">
        <v>17</v>
      </c>
      <c r="E99" s="1" t="s">
        <v>393</v>
      </c>
      <c r="F99" s="1" t="s">
        <v>394</v>
      </c>
      <c r="G99" s="1" t="s">
        <v>20</v>
      </c>
      <c r="H99" s="1" t="s">
        <v>21</v>
      </c>
      <c r="I99" s="1">
        <v>5.0</v>
      </c>
      <c r="J99" s="1" t="s">
        <v>362</v>
      </c>
      <c r="K99" s="1">
        <v>1.0</v>
      </c>
      <c r="L99" s="1" t="s">
        <v>22</v>
      </c>
      <c r="M99" s="1" t="s">
        <v>395</v>
      </c>
      <c r="N99" s="1" t="s">
        <v>396</v>
      </c>
      <c r="O99" s="1" t="s">
        <v>397</v>
      </c>
      <c r="P99" s="1">
        <v>232.0</v>
      </c>
    </row>
    <row r="100">
      <c r="A100" s="1">
        <v>1.0</v>
      </c>
      <c r="B100" s="3">
        <v>45026.0</v>
      </c>
      <c r="C100" s="4">
        <v>0.7506944444444444</v>
      </c>
      <c r="D100" s="1" t="s">
        <v>17</v>
      </c>
      <c r="E100" s="1" t="s">
        <v>398</v>
      </c>
      <c r="F100" s="1" t="s">
        <v>394</v>
      </c>
      <c r="G100" s="1" t="s">
        <v>20</v>
      </c>
      <c r="H100" s="1" t="s">
        <v>21</v>
      </c>
      <c r="I100" s="1">
        <v>43.0</v>
      </c>
      <c r="J100" s="1" t="s">
        <v>399</v>
      </c>
      <c r="K100" s="1">
        <v>1.0</v>
      </c>
      <c r="L100" s="1" t="s">
        <v>22</v>
      </c>
      <c r="M100" s="1" t="s">
        <v>400</v>
      </c>
      <c r="N100" s="1" t="s">
        <v>401</v>
      </c>
      <c r="O100" s="1" t="s">
        <v>402</v>
      </c>
      <c r="P100" s="1">
        <v>387.0</v>
      </c>
    </row>
    <row r="101">
      <c r="A101" s="1">
        <v>1.0</v>
      </c>
      <c r="B101" s="3">
        <v>45026.0</v>
      </c>
      <c r="C101" s="4">
        <v>0.75625</v>
      </c>
      <c r="D101" s="1" t="s">
        <v>17</v>
      </c>
      <c r="E101" s="1" t="s">
        <v>403</v>
      </c>
      <c r="F101" s="1" t="s">
        <v>394</v>
      </c>
      <c r="G101" s="1" t="s">
        <v>20</v>
      </c>
      <c r="H101" s="1" t="s">
        <v>21</v>
      </c>
      <c r="I101" s="1">
        <v>153.0</v>
      </c>
      <c r="J101" s="1" t="s">
        <v>404</v>
      </c>
      <c r="K101" s="1">
        <v>1.0</v>
      </c>
      <c r="L101" s="1" t="s">
        <v>22</v>
      </c>
      <c r="M101" s="1" t="s">
        <v>405</v>
      </c>
      <c r="N101" s="1" t="s">
        <v>406</v>
      </c>
      <c r="O101" s="1" t="s">
        <v>407</v>
      </c>
      <c r="P101" s="1">
        <v>933.0</v>
      </c>
    </row>
    <row r="102">
      <c r="A102" s="1">
        <v>1.0</v>
      </c>
      <c r="B102" s="3">
        <v>45026.0</v>
      </c>
      <c r="C102" s="4">
        <v>0.7583333333333333</v>
      </c>
      <c r="D102" s="1" t="s">
        <v>17</v>
      </c>
      <c r="E102" s="1" t="s">
        <v>408</v>
      </c>
      <c r="F102" s="1" t="s">
        <v>394</v>
      </c>
      <c r="G102" s="1" t="s">
        <v>37</v>
      </c>
      <c r="H102" s="1" t="s">
        <v>21</v>
      </c>
      <c r="I102" s="1">
        <v>23.0</v>
      </c>
      <c r="J102" s="1" t="s">
        <v>409</v>
      </c>
      <c r="K102" s="1">
        <v>1.0</v>
      </c>
      <c r="L102" s="1" t="s">
        <v>22</v>
      </c>
      <c r="M102" s="1" t="s">
        <v>410</v>
      </c>
      <c r="N102" s="1" t="s">
        <v>411</v>
      </c>
      <c r="O102" s="1" t="s">
        <v>412</v>
      </c>
      <c r="P102" s="1">
        <v>341.0</v>
      </c>
    </row>
    <row r="103">
      <c r="A103" s="1">
        <v>1.0</v>
      </c>
      <c r="B103" s="3">
        <v>45026.0</v>
      </c>
      <c r="C103" s="4">
        <v>0.7631944444444444</v>
      </c>
      <c r="D103" s="1" t="s">
        <v>17</v>
      </c>
      <c r="E103" s="1" t="s">
        <v>413</v>
      </c>
      <c r="F103" s="1" t="s">
        <v>394</v>
      </c>
      <c r="G103" s="1" t="s">
        <v>37</v>
      </c>
      <c r="H103" s="1" t="s">
        <v>21</v>
      </c>
      <c r="I103" s="1">
        <v>6.0</v>
      </c>
      <c r="J103" s="1" t="s">
        <v>87</v>
      </c>
      <c r="K103" s="1">
        <v>1.0</v>
      </c>
      <c r="L103" s="1" t="s">
        <v>22</v>
      </c>
      <c r="M103" s="1" t="s">
        <v>414</v>
      </c>
      <c r="N103" s="1" t="s">
        <v>415</v>
      </c>
      <c r="O103" s="1" t="s">
        <v>416</v>
      </c>
      <c r="P103" s="1">
        <v>649.0</v>
      </c>
    </row>
    <row r="104">
      <c r="A104" s="1">
        <v>1.0</v>
      </c>
      <c r="B104" s="3">
        <v>45026.0</v>
      </c>
      <c r="C104" s="4">
        <v>0.7680555555555556</v>
      </c>
      <c r="D104" s="1" t="s">
        <v>17</v>
      </c>
      <c r="E104" s="1" t="s">
        <v>417</v>
      </c>
      <c r="F104" s="1" t="s">
        <v>394</v>
      </c>
      <c r="G104" s="1" t="s">
        <v>37</v>
      </c>
      <c r="H104" s="1" t="s">
        <v>21</v>
      </c>
      <c r="I104" s="1">
        <v>70.0</v>
      </c>
      <c r="J104" s="1" t="s">
        <v>418</v>
      </c>
      <c r="K104" s="1">
        <v>1.0</v>
      </c>
      <c r="L104" s="1" t="s">
        <v>22</v>
      </c>
      <c r="M104" s="1" t="s">
        <v>419</v>
      </c>
      <c r="N104" s="1" t="s">
        <v>420</v>
      </c>
      <c r="O104" s="1" t="s">
        <v>421</v>
      </c>
      <c r="P104" s="1">
        <v>918.0</v>
      </c>
    </row>
    <row r="105">
      <c r="A105" s="1">
        <v>1.0</v>
      </c>
      <c r="B105" s="3">
        <v>45026.0</v>
      </c>
      <c r="C105" s="4">
        <v>0.7729166666666667</v>
      </c>
      <c r="D105" s="1" t="s">
        <v>17</v>
      </c>
      <c r="E105" s="1" t="s">
        <v>422</v>
      </c>
      <c r="F105" s="1" t="s">
        <v>394</v>
      </c>
      <c r="G105" s="1" t="s">
        <v>53</v>
      </c>
      <c r="H105" s="1" t="s">
        <v>21</v>
      </c>
      <c r="I105" s="1" t="s">
        <v>97</v>
      </c>
      <c r="J105" s="1" t="s">
        <v>97</v>
      </c>
      <c r="K105" s="1">
        <v>1.0</v>
      </c>
      <c r="L105" s="1" t="s">
        <v>98</v>
      </c>
      <c r="M105" s="1" t="s">
        <v>97</v>
      </c>
      <c r="N105" s="1" t="s">
        <v>97</v>
      </c>
      <c r="O105" s="1" t="s">
        <v>423</v>
      </c>
      <c r="P105" s="1">
        <v>862.0</v>
      </c>
    </row>
    <row r="106">
      <c r="A106" s="1">
        <v>1.0</v>
      </c>
      <c r="B106" s="3">
        <v>45026.0</v>
      </c>
      <c r="C106" s="4">
        <v>0.7763888888888889</v>
      </c>
      <c r="D106" s="1" t="s">
        <v>17</v>
      </c>
      <c r="E106" s="1" t="s">
        <v>422</v>
      </c>
      <c r="F106" s="1" t="s">
        <v>394</v>
      </c>
      <c r="G106" s="1" t="s">
        <v>53</v>
      </c>
      <c r="H106" s="1" t="s">
        <v>21</v>
      </c>
      <c r="I106" s="1">
        <v>248.0</v>
      </c>
      <c r="J106" s="1" t="s">
        <v>424</v>
      </c>
      <c r="K106" s="1">
        <v>2.0</v>
      </c>
      <c r="L106" s="1" t="s">
        <v>22</v>
      </c>
      <c r="M106" s="1" t="s">
        <v>425</v>
      </c>
      <c r="N106" s="1" t="s">
        <v>426</v>
      </c>
      <c r="O106" s="1" t="s">
        <v>423</v>
      </c>
      <c r="P106" s="1">
        <v>862.0</v>
      </c>
    </row>
    <row r="107">
      <c r="A107" s="1">
        <v>1.0</v>
      </c>
      <c r="B107" s="3">
        <v>45026.0</v>
      </c>
      <c r="C107" s="4">
        <v>0.7881944444444444</v>
      </c>
      <c r="D107" s="1" t="s">
        <v>17</v>
      </c>
      <c r="E107" s="1" t="s">
        <v>427</v>
      </c>
      <c r="F107" s="1" t="s">
        <v>394</v>
      </c>
      <c r="G107" s="1" t="s">
        <v>53</v>
      </c>
      <c r="H107" s="1" t="s">
        <v>21</v>
      </c>
      <c r="I107" s="1">
        <v>303.0</v>
      </c>
      <c r="J107" s="1" t="s">
        <v>428</v>
      </c>
      <c r="K107" s="1">
        <v>1.0</v>
      </c>
      <c r="L107" s="1" t="s">
        <v>22</v>
      </c>
      <c r="M107" s="1" t="s">
        <v>84</v>
      </c>
      <c r="N107" s="1" t="s">
        <v>429</v>
      </c>
      <c r="O107" s="1" t="s">
        <v>293</v>
      </c>
      <c r="P107" s="1">
        <v>1425.0</v>
      </c>
    </row>
    <row r="108">
      <c r="A108" s="1">
        <v>1.0</v>
      </c>
      <c r="B108" s="3">
        <v>45026.0</v>
      </c>
      <c r="C108" s="4">
        <v>0.8055555555555556</v>
      </c>
      <c r="D108" s="1" t="s">
        <v>17</v>
      </c>
      <c r="E108" s="1" t="s">
        <v>430</v>
      </c>
      <c r="F108" s="1" t="s">
        <v>394</v>
      </c>
      <c r="G108" s="1" t="s">
        <v>53</v>
      </c>
      <c r="H108" s="1" t="s">
        <v>21</v>
      </c>
      <c r="I108" s="1">
        <v>8.0</v>
      </c>
      <c r="J108" s="1" t="s">
        <v>287</v>
      </c>
      <c r="K108" s="1">
        <v>1.0</v>
      </c>
      <c r="L108" s="1" t="s">
        <v>22</v>
      </c>
      <c r="M108" s="1" t="s">
        <v>431</v>
      </c>
      <c r="N108" s="1" t="s">
        <v>432</v>
      </c>
      <c r="O108" s="1" t="s">
        <v>433</v>
      </c>
      <c r="P108" s="1">
        <v>936.0</v>
      </c>
    </row>
    <row r="109">
      <c r="L109" s="1"/>
    </row>
    <row r="110">
      <c r="A110" s="1">
        <v>2.0</v>
      </c>
      <c r="B110" s="3">
        <v>45029.0</v>
      </c>
      <c r="C110" s="4">
        <v>0.5215277777777778</v>
      </c>
      <c r="D110" s="1" t="s">
        <v>17</v>
      </c>
      <c r="E110" s="1" t="s">
        <v>18</v>
      </c>
      <c r="F110" s="1" t="s">
        <v>19</v>
      </c>
      <c r="G110" s="1" t="s">
        <v>20</v>
      </c>
      <c r="H110" s="1" t="s">
        <v>21</v>
      </c>
      <c r="I110" s="1">
        <v>12.0</v>
      </c>
      <c r="J110" s="1" t="s">
        <v>434</v>
      </c>
      <c r="K110" s="1">
        <v>1.0</v>
      </c>
      <c r="L110" s="1" t="s">
        <v>22</v>
      </c>
      <c r="M110" s="1" t="s">
        <v>435</v>
      </c>
      <c r="N110" s="1" t="s">
        <v>436</v>
      </c>
      <c r="O110" s="1" t="s">
        <v>25</v>
      </c>
      <c r="P110" s="1">
        <v>1.0</v>
      </c>
    </row>
    <row r="111">
      <c r="A111" s="1">
        <v>2.0</v>
      </c>
      <c r="B111" s="3">
        <v>45029.0</v>
      </c>
      <c r="C111" s="4">
        <v>0.5243055555555556</v>
      </c>
      <c r="D111" s="1" t="s">
        <v>17</v>
      </c>
      <c r="E111" s="1" t="s">
        <v>26</v>
      </c>
      <c r="F111" s="1" t="s">
        <v>19</v>
      </c>
      <c r="G111" s="1" t="s">
        <v>20</v>
      </c>
      <c r="H111" s="1" t="s">
        <v>21</v>
      </c>
      <c r="I111" s="1">
        <v>19.0</v>
      </c>
      <c r="J111" s="1" t="s">
        <v>437</v>
      </c>
      <c r="K111" s="1">
        <v>1.0</v>
      </c>
      <c r="L111" s="1" t="s">
        <v>22</v>
      </c>
      <c r="M111" s="1" t="s">
        <v>438</v>
      </c>
      <c r="N111" s="1" t="s">
        <v>439</v>
      </c>
      <c r="O111" s="1" t="s">
        <v>182</v>
      </c>
      <c r="P111" s="1">
        <v>26.0</v>
      </c>
    </row>
    <row r="112">
      <c r="A112" s="1">
        <v>2.0</v>
      </c>
      <c r="B112" s="3">
        <v>45029.0</v>
      </c>
      <c r="C112" s="4">
        <v>0.5277777777777778</v>
      </c>
      <c r="D112" s="1" t="s">
        <v>17</v>
      </c>
      <c r="E112" s="1" t="s">
        <v>31</v>
      </c>
      <c r="F112" s="1" t="s">
        <v>19</v>
      </c>
      <c r="G112" s="1" t="s">
        <v>20</v>
      </c>
      <c r="H112" s="1" t="s">
        <v>21</v>
      </c>
      <c r="I112" s="1">
        <v>0.0</v>
      </c>
      <c r="J112" s="1" t="s">
        <v>440</v>
      </c>
      <c r="K112" s="1">
        <v>1.0</v>
      </c>
      <c r="L112" s="1" t="s">
        <v>22</v>
      </c>
      <c r="M112" s="1" t="s">
        <v>33</v>
      </c>
      <c r="N112" s="1" t="s">
        <v>441</v>
      </c>
      <c r="O112" s="1" t="s">
        <v>442</v>
      </c>
      <c r="P112" s="1">
        <v>88.0</v>
      </c>
    </row>
    <row r="113">
      <c r="A113" s="1">
        <v>2.0</v>
      </c>
      <c r="B113" s="3">
        <v>45029.0</v>
      </c>
      <c r="C113" s="4">
        <v>0.53125</v>
      </c>
      <c r="D113" s="1" t="s">
        <v>17</v>
      </c>
      <c r="E113" s="1" t="s">
        <v>36</v>
      </c>
      <c r="F113" s="1" t="s">
        <v>19</v>
      </c>
      <c r="G113" s="1" t="s">
        <v>37</v>
      </c>
      <c r="H113" s="1" t="s">
        <v>21</v>
      </c>
      <c r="I113" s="1">
        <v>7.0</v>
      </c>
      <c r="J113" s="1" t="s">
        <v>38</v>
      </c>
      <c r="K113" s="1">
        <v>1.0</v>
      </c>
      <c r="L113" s="1" t="s">
        <v>22</v>
      </c>
      <c r="M113" s="1" t="s">
        <v>443</v>
      </c>
      <c r="N113" s="1" t="s">
        <v>444</v>
      </c>
      <c r="O113" s="1" t="s">
        <v>41</v>
      </c>
      <c r="P113" s="1">
        <v>34.0</v>
      </c>
    </row>
    <row r="114">
      <c r="A114" s="1">
        <v>2.0</v>
      </c>
      <c r="B114" s="3">
        <v>45029.0</v>
      </c>
      <c r="C114" s="4">
        <v>0.5347222222222222</v>
      </c>
      <c r="D114" s="1" t="s">
        <v>17</v>
      </c>
      <c r="E114" s="1" t="s">
        <v>42</v>
      </c>
      <c r="F114" s="1" t="s">
        <v>19</v>
      </c>
      <c r="G114" s="1" t="s">
        <v>37</v>
      </c>
      <c r="H114" s="1" t="s">
        <v>21</v>
      </c>
      <c r="I114" s="1">
        <v>136.0</v>
      </c>
      <c r="J114" s="1" t="s">
        <v>445</v>
      </c>
      <c r="K114" s="1">
        <v>1.0</v>
      </c>
      <c r="L114" s="1" t="s">
        <v>22</v>
      </c>
      <c r="M114" s="1" t="s">
        <v>446</v>
      </c>
      <c r="N114" s="1" t="s">
        <v>447</v>
      </c>
      <c r="O114" s="1" t="s">
        <v>46</v>
      </c>
      <c r="P114" s="1">
        <v>128.0</v>
      </c>
    </row>
    <row r="115">
      <c r="A115" s="1">
        <v>2.0</v>
      </c>
      <c r="B115" s="3">
        <v>45029.0</v>
      </c>
      <c r="C115" s="4">
        <v>0.5381944444444444</v>
      </c>
      <c r="D115" s="1" t="s">
        <v>17</v>
      </c>
      <c r="E115" s="1" t="s">
        <v>47</v>
      </c>
      <c r="F115" s="1" t="s">
        <v>19</v>
      </c>
      <c r="G115" s="1" t="s">
        <v>37</v>
      </c>
      <c r="H115" s="1" t="s">
        <v>21</v>
      </c>
      <c r="I115" s="1">
        <v>300.0</v>
      </c>
      <c r="J115" s="1" t="s">
        <v>448</v>
      </c>
      <c r="K115" s="1">
        <v>1.0</v>
      </c>
      <c r="L115" s="1" t="s">
        <v>22</v>
      </c>
      <c r="M115" s="1" t="s">
        <v>449</v>
      </c>
      <c r="N115" s="1" t="s">
        <v>450</v>
      </c>
      <c r="O115" s="1" t="s">
        <v>51</v>
      </c>
      <c r="P115" s="1">
        <v>204.0</v>
      </c>
    </row>
    <row r="116">
      <c r="A116" s="1">
        <v>2.0</v>
      </c>
      <c r="B116" s="3">
        <v>45029.0</v>
      </c>
      <c r="C116" s="4">
        <v>0.5416666666666666</v>
      </c>
      <c r="D116" s="1" t="s">
        <v>17</v>
      </c>
      <c r="E116" s="1" t="s">
        <v>52</v>
      </c>
      <c r="F116" s="1" t="s">
        <v>19</v>
      </c>
      <c r="G116" s="1" t="s">
        <v>53</v>
      </c>
      <c r="H116" s="1" t="s">
        <v>21</v>
      </c>
      <c r="I116" s="1">
        <v>52.0</v>
      </c>
      <c r="J116" s="1" t="s">
        <v>451</v>
      </c>
      <c r="K116" s="1">
        <v>1.0</v>
      </c>
      <c r="L116" s="1" t="s">
        <v>22</v>
      </c>
      <c r="M116" s="1" t="s">
        <v>452</v>
      </c>
      <c r="N116" s="1" t="s">
        <v>453</v>
      </c>
      <c r="O116" s="1" t="s">
        <v>57</v>
      </c>
      <c r="P116" s="1">
        <v>4.0</v>
      </c>
    </row>
    <row r="117">
      <c r="A117" s="1">
        <v>2.0</v>
      </c>
      <c r="B117" s="3">
        <v>45029.0</v>
      </c>
      <c r="C117" s="4">
        <v>0.5451388888888888</v>
      </c>
      <c r="D117" s="1" t="s">
        <v>17</v>
      </c>
      <c r="E117" s="1" t="s">
        <v>58</v>
      </c>
      <c r="F117" s="1" t="s">
        <v>19</v>
      </c>
      <c r="G117" s="1" t="s">
        <v>53</v>
      </c>
      <c r="H117" s="1" t="s">
        <v>21</v>
      </c>
      <c r="I117" s="1">
        <v>0.0</v>
      </c>
      <c r="J117" s="1" t="s">
        <v>454</v>
      </c>
      <c r="K117" s="1">
        <v>1.0</v>
      </c>
      <c r="L117" s="1" t="s">
        <v>22</v>
      </c>
      <c r="M117" s="1" t="s">
        <v>33</v>
      </c>
      <c r="N117" s="1" t="s">
        <v>455</v>
      </c>
      <c r="O117" s="1" t="s">
        <v>61</v>
      </c>
      <c r="P117" s="1">
        <v>140.0</v>
      </c>
    </row>
    <row r="118">
      <c r="A118" s="1">
        <v>2.0</v>
      </c>
      <c r="B118" s="3">
        <v>45029.0</v>
      </c>
      <c r="C118" s="4">
        <v>0.5486111111111112</v>
      </c>
      <c r="D118" s="1" t="s">
        <v>17</v>
      </c>
      <c r="E118" s="1" t="s">
        <v>62</v>
      </c>
      <c r="F118" s="1" t="s">
        <v>19</v>
      </c>
      <c r="G118" s="1" t="s">
        <v>53</v>
      </c>
      <c r="H118" s="1" t="s">
        <v>21</v>
      </c>
      <c r="I118" s="1">
        <v>2790.0</v>
      </c>
      <c r="J118" s="1" t="s">
        <v>456</v>
      </c>
      <c r="K118" s="1">
        <v>1.0</v>
      </c>
      <c r="L118" s="1" t="s">
        <v>22</v>
      </c>
      <c r="M118" s="1" t="s">
        <v>457</v>
      </c>
      <c r="N118" s="1" t="s">
        <v>458</v>
      </c>
      <c r="O118" s="1" t="s">
        <v>66</v>
      </c>
      <c r="P118" s="1">
        <v>336.0</v>
      </c>
    </row>
    <row r="119">
      <c r="L119" s="9" t="str">
        <f>SUMIF(L1:L118, "YES")</f>
        <v>#ERROR!</v>
      </c>
    </row>
    <row r="120">
      <c r="L120" s="9" t="str">
        <f>L121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3">
      <c r="A83" s="10">
        <f>SUM(A3:A80)/110</f>
        <v>0</v>
      </c>
    </row>
  </sheetData>
  <drawing r:id="rId2"/>
</worksheet>
</file>