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12233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12233"/>
        <bgColor rgb="0011223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5" customWidth="1" min="1" max="1"/>
    <col width="17" customWidth="1" min="2" max="2"/>
    <col width="16" customWidth="1" min="3" max="3"/>
  </cols>
  <sheetData>
    <row r="1">
      <c r="A1" s="1" t="inlineStr">
        <is>
          <t>Product Name</t>
        </is>
      </c>
      <c r="B1" s="1" t="inlineStr">
        <is>
          <t>Price (£),($)</t>
        </is>
      </c>
      <c r="C1" s="1" t="inlineStr">
        <is>
          <t>Availability</t>
        </is>
      </c>
    </row>
    <row r="2">
      <c r="A2" s="2" t="inlineStr">
        <is>
          <t>The Most Perfect Thing: Inside (and Outside) a Bird's Egg</t>
        </is>
      </c>
      <c r="B2" s="3" t="n">
        <v>42.96</v>
      </c>
      <c r="C2" s="4" t="inlineStr">
        <is>
          <t>In stock</t>
        </is>
      </c>
      <c r="E2" s="5" t="inlineStr">
        <is>
          <t>MINI ANALYTICS</t>
        </is>
      </c>
    </row>
    <row r="3">
      <c r="A3" s="2" t="inlineStr">
        <is>
          <t>Immunity: How Elie Metchnikoff Changed the Course of Modern Medicine</t>
        </is>
      </c>
      <c r="B3" s="3" t="n">
        <v>57.36</v>
      </c>
      <c r="C3" s="4" t="inlineStr">
        <is>
          <t>In stock</t>
        </is>
      </c>
    </row>
    <row r="4">
      <c r="A4" s="2" t="inlineStr">
        <is>
          <t>Sorting the Beef from the Bull: The Science of Food Fraud Forensics</t>
        </is>
      </c>
      <c r="B4" s="3" t="n">
        <v>44.74</v>
      </c>
      <c r="C4" s="4" t="inlineStr">
        <is>
          <t>In stock</t>
        </is>
      </c>
      <c r="E4" t="inlineStr">
        <is>
          <t>Average Price:</t>
        </is>
      </c>
      <c r="F4" s="6">
        <f>AVERAGE(B2:B15)</f>
        <v/>
      </c>
    </row>
    <row r="5">
      <c r="A5" s="2" t="inlineStr">
        <is>
          <t>Tipping Point for Planet Earth: How Close Are We to the Edge?</t>
        </is>
      </c>
      <c r="B5" s="3" t="n">
        <v>37.55</v>
      </c>
      <c r="C5" s="4" t="inlineStr">
        <is>
          <t>In stock</t>
        </is>
      </c>
      <c r="E5" t="inlineStr">
        <is>
          <t>Highest Price:</t>
        </is>
      </c>
      <c r="F5" s="6">
        <f>MAX(B2:B15)</f>
        <v/>
      </c>
    </row>
    <row r="6">
      <c r="A6" s="2" t="inlineStr">
        <is>
          <t>The Fabric of the Cosmos: Space, Time, and the Texture of Reality</t>
        </is>
      </c>
      <c r="B6" s="3" t="n">
        <v>55.91</v>
      </c>
      <c r="C6" s="4" t="inlineStr">
        <is>
          <t>In stock</t>
        </is>
      </c>
      <c r="E6" t="inlineStr">
        <is>
          <t>Total Items:</t>
        </is>
      </c>
      <c r="F6" s="6">
        <f>COUNTA(A2:A15)</f>
        <v/>
      </c>
    </row>
    <row r="7">
      <c r="A7" s="2" t="inlineStr">
        <is>
          <t>Diary of a Citizen Scientist: Chasing Tiger Beetles and Other New Ways of Engaging the World</t>
        </is>
      </c>
      <c r="B7" s="3" t="n">
        <v>28.41</v>
      </c>
      <c r="C7" s="4" t="inlineStr">
        <is>
          <t>In stock</t>
        </is>
      </c>
    </row>
    <row r="8">
      <c r="A8" s="2" t="inlineStr">
        <is>
          <t>The Origin of Species</t>
        </is>
      </c>
      <c r="B8" s="3" t="n">
        <v>10.01</v>
      </c>
      <c r="C8" s="4" t="inlineStr">
        <is>
          <t>In stock</t>
        </is>
      </c>
    </row>
    <row r="9">
      <c r="A9" s="2" t="inlineStr">
        <is>
          <t>The Grand Design</t>
        </is>
      </c>
      <c r="B9" s="3" t="n">
        <v>13.76</v>
      </c>
      <c r="C9" s="4" t="inlineStr">
        <is>
          <t>In stock</t>
        </is>
      </c>
    </row>
    <row r="10">
      <c r="A10" s="2" t="inlineStr">
        <is>
          <t>Peak: Secrets from the New Science of Expertise</t>
        </is>
      </c>
      <c r="B10" s="3" t="n">
        <v>16.28</v>
      </c>
      <c r="C10" s="4" t="inlineStr">
        <is>
          <t>In stock</t>
        </is>
      </c>
    </row>
    <row r="11">
      <c r="A11" s="2" t="inlineStr">
        <is>
          <t>The Elegant Universe: Superstrings, Hidden Dimensions, and the Quest for the Ultimate Theory</t>
        </is>
      </c>
      <c r="B11" s="3" t="n">
        <v>13.03</v>
      </c>
      <c r="C11" s="4" t="inlineStr">
        <is>
          <t>In stock</t>
        </is>
      </c>
    </row>
    <row r="12">
      <c r="A12" s="2" t="inlineStr">
        <is>
          <t>The Disappearing Spoon: And Other True Tales of Madness, Love, and the History of the World from the Periodic Table of the Elements</t>
        </is>
      </c>
      <c r="B12" s="3" t="n">
        <v>57.35</v>
      </c>
      <c r="C12" s="4" t="inlineStr">
        <is>
          <t>In stock</t>
        </is>
      </c>
    </row>
    <row r="13">
      <c r="A13" s="2" t="inlineStr">
        <is>
          <t>Surely You're Joking, Mr. Feynman!: Adventures of a Curious Character</t>
        </is>
      </c>
      <c r="B13" s="3" t="n">
        <v>25.83</v>
      </c>
      <c r="C13" s="4" t="inlineStr">
        <is>
          <t>In stock</t>
        </is>
      </c>
    </row>
    <row r="14">
      <c r="A14" s="2" t="inlineStr">
        <is>
          <t>Seven Brief Lessons on Physics</t>
        </is>
      </c>
      <c r="B14" s="3" t="n">
        <v>30.6</v>
      </c>
      <c r="C14" s="4" t="inlineStr">
        <is>
          <t>In stock</t>
        </is>
      </c>
    </row>
    <row r="15">
      <c r="A15" s="2" t="inlineStr">
        <is>
          <t>The Selfish Gene</t>
        </is>
      </c>
      <c r="B15" s="3" t="n">
        <v>29.45</v>
      </c>
      <c r="C15" s="4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2026-06-30T08:22:14Z</dcterms:created>
  <dcterms:modified xmlns:dcterms="http://purl.org/dc/terms/" xmlns:xsi="http://www.w3.org/2001/XMLSchema-instance" xsi:type="dcterms:W3CDTF">2026-06-30T08:22:14Z</dcterms:modified>
</cp:coreProperties>
</file>