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ihan\AUTOMATION\BPJS\"/>
    </mc:Choice>
  </mc:AlternateContent>
  <xr:revisionPtr revIDLastSave="0" documentId="13_ncr:1_{F2F689C0-1FE4-4B5F-81FE-27399468CCA3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HASIL" sheetId="1" r:id="rId1"/>
  </sheets>
  <calcPr calcId="191029"/>
</workbook>
</file>

<file path=xl/calcChain.xml><?xml version="1.0" encoding="utf-8"?>
<calcChain xmlns="http://schemas.openxmlformats.org/spreadsheetml/2006/main">
  <c r="D2" i="1" l="1"/>
  <c r="C2" i="1"/>
</calcChain>
</file>

<file path=xl/sharedStrings.xml><?xml version="1.0" encoding="utf-8"?>
<sst xmlns="http://schemas.openxmlformats.org/spreadsheetml/2006/main" count="16" uniqueCount="16">
  <si>
    <t>NAMA</t>
  </si>
  <si>
    <t>NIK</t>
  </si>
  <si>
    <t>JENIK_KELAMIN</t>
  </si>
  <si>
    <t>TGL_LAHIR</t>
  </si>
  <si>
    <t>BB</t>
  </si>
  <si>
    <t>TB</t>
  </si>
  <si>
    <t>NO_BPJS</t>
  </si>
  <si>
    <t>STATUS</t>
  </si>
  <si>
    <t>KETERANGAN</t>
  </si>
  <si>
    <t>TGL_SKRINING</t>
  </si>
  <si>
    <t>FKTP</t>
  </si>
  <si>
    <t>otomatis terisi dari robot</t>
  </si>
  <si>
    <t>wajib di isi</t>
  </si>
  <si>
    <t>opsional, bisa di isi sesuai data atau dikosongi nanti otomatis</t>
  </si>
  <si>
    <t>65656565656565</t>
  </si>
  <si>
    <t>TINGGAL TARIK KEBAWAH, LANGSUNG KEISI OTOMATIS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</si>
</sst>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189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49" fontId="0" fillId="2" borderId="0" xfId="0" applyNumberFormat="1" applyFill="1"/>
    <xf numFmtId="49" fontId="0" fillId="3" borderId="0" xfId="0" applyNumberFormat="1" applyFill="1"/>
    <xf numFmtId="49" fontId="0" fillId="4" borderId="0" xfId="0" applyNumberFormat="1" applyFill="1"/>
    <xf numFmtId="49" fontId="0" fillId="0" borderId="0" xfId="0" applyNumberFormat="1" applyFill="1"/>
    <xf numFmtId="49" fontId="1" fillId="0" borderId="0" xfId="0" applyNumberFormat="1" applyFont="1" applyFill="1" applyAlignment="1">
      <alignment vertical="center"/>
    </xf>
    <xf numFmtId="49" fontId="0" fillId="5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"/>
  <sheetViews>
    <sheetView tabSelected="1" workbookViewId="0">
      <selection activeCell="O5" sqref="O5"/>
    </sheetView>
  </sheetViews>
  <sheetFormatPr defaultRowHeight="15.75" x14ac:dyDescent="0.25"/>
  <cols>
    <col min="1" max="1" width="9" style="1"/>
    <col min="3" max="16384" width="9" style="1"/>
  </cols>
  <sheetData>
    <row r="1" spans="1:15" x14ac:dyDescent="0.25">
      <c r="A1" s="3" t="s">
        <v>1</v>
      </c>
      <c r="B1" t="s">
        <v>0</v>
      </c>
      <c r="C1" s="7" t="s">
        <v>3</v>
      </c>
      <c r="D1" s="7" t="s">
        <v>2</v>
      </c>
      <c r="E1" s="4" t="s">
        <v>4</v>
      </c>
      <c r="F1" s="4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5" x14ac:dyDescent="0.25">
      <c r="A2" s="1" t="s">
        <v>14</v>
      </c>
      <c r="C2" s="5" t="str">
        <f t="shared" ref="C2" ca="1" si="0">TEXT(DATE(IF(VALUE(MID(A2,11,2))&lt;=VALUE(RIGHT(YEAR(TODAY()), 2)), 2000+VALUE(MID(A2,11,2)), 1900+VALUE(MID(A2,11,2))), VALUE(MID(A2,9,2)), IF(VALUE(MID(A2,7,2))&gt;40, VALUE(MID(A2,7,2))-40, VALUE(MID(A2,7,2)))), "dd-mm-yyyy")</f>
        <v>25-05-1970</v>
      </c>
      <c r="D2" s="6" t="str">
        <f t="shared" ref="D2" si="1">IF(A2&lt;&gt;"",IF(VALUE(MID(A2,7,2))&gt;40,"Perempuan","Laki-laki"),"")</f>
        <v>Perempuan</v>
      </c>
      <c r="N2" s="2"/>
      <c r="O2" s="1" t="s">
        <v>11</v>
      </c>
    </row>
    <row r="3" spans="1:15" x14ac:dyDescent="0.25">
      <c r="N3" s="3"/>
      <c r="O3" s="1" t="s">
        <v>12</v>
      </c>
    </row>
    <row r="4" spans="1:15" x14ac:dyDescent="0.25">
      <c r="N4" s="4"/>
      <c r="O4" s="1" t="s">
        <v>13</v>
      </c>
    </row>
    <row r="5" spans="1:15" x14ac:dyDescent="0.25">
      <c r="N5" s="7"/>
      <c r="O5" s="1" t="s">
        <v>15</v>
      </c>
    </row>
  </sheetData>
  <pageMargins left="0.7" right="0.7" top="0.75" bottom="0.75" header="0.3" footer="0.3"/>
  <ignoredErrors>
    <ignoredError sqref="D1 E1:K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HASIL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Lihan</dc:creator>
  <cp:lastModifiedBy>mas lihan</cp:lastModifiedBy>
  <dcterms:created xsi:type="dcterms:W3CDTF">2026-09-19T08:13:20Z</dcterms:created>
  <dcterms:modified xsi:type="dcterms:W3CDTF">2026-09-20T16:43:04Z</dcterms:modified>
</cp:coreProperties>
</file>