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NIK anak (16 digit angka sesuai KK/KIA).</t>
        </r>
      </text>
    </comment>
    <comment ref="B1" authorId="0">
      <text>
        <r>
          <rPr>
            <sz val="10"/>
            <rFont val="Arial"/>
            <family val="2"/>
          </rPr>
          <t xml:space="preserve">Nama lengkap anak/balita sesuai KK.</t>
        </r>
      </text>
    </comment>
    <comment ref="C1" authorId="0">
      <text>
        <r>
          <rPr>
            <sz val="10"/>
            <rFont val="Arial"/>
            <family val="2"/>
          </rPr>
          <t xml:space="preserve">Otomatis terisi dari NIK (jangan diedit manual). Format hasil: dd-mm-yyyy.</t>
        </r>
      </text>
    </comment>
    <comment ref="D1" authorId="0">
      <text>
        <r>
          <rPr>
            <sz val="10"/>
            <rFont val="Arial"/>
            <family val="2"/>
          </rPr>
          <t xml:space="preserve">Otomatis terisi dari NIK (jangan diedit manual): Laki-laki / Perempuan.</t>
        </r>
      </text>
    </comment>
    <comment ref="E1" authorId="0">
      <text>
        <r>
          <rPr>
            <sz val="10"/>
            <rFont val="Arial"/>
            <family val="2"/>
          </rPr>
          <t xml:space="preserve">Nomor WA aktif, tanpa 0 di depan (contoh: 85230186668).</t>
        </r>
      </text>
    </comment>
    <comment ref="F1" authorId="0">
      <text>
        <r>
          <rPr>
            <sz val="10"/>
            <rFont val="Arial"/>
            <family val="2"/>
          </rPr>
          <t xml:space="preserve">Boleh dikosongkan -&gt; otomatis dihitung dari umur oleh robot (Belum Menikah/Menikah).</t>
        </r>
      </text>
    </comment>
    <comment ref="G1" authorId="0">
      <text>
        <r>
          <rPr>
            <sz val="10"/>
            <rFont val="Arial"/>
            <family val="2"/>
          </rPr>
          <t xml:space="preserve">Isi PERSIS salah satu pilihan di web, misal: Tidak memiliki disabilitas / Penyandang disabilitas.</t>
        </r>
      </text>
    </comment>
    <comment ref="H1" authorId="0">
      <text>
        <r>
          <rPr>
            <sz val="10"/>
            <rFont val="Arial"/>
            <family val="2"/>
          </rPr>
          <t xml:space="preserve">Isi PERSIS salah satu: Non disabilitas / Penyandang disabilitas.</t>
        </r>
      </text>
    </comment>
    <comment ref="I1" authorId="0">
      <text>
        <r>
          <rPr>
            <sz val="10"/>
            <rFont val="Arial"/>
            <family val="2"/>
          </rPr>
          <t xml:space="preserve">Isi PERSIS sesuai daftar pekerjaan di web, misal: Lainnya, Pelajar/Mahasiswa, dll.</t>
        </r>
      </text>
    </comment>
    <comment ref="J1" authorId="0">
      <text>
        <r>
          <rPr>
            <sz val="10"/>
            <rFont val="Arial"/>
            <family val="2"/>
          </rPr>
          <t xml:space="preserve">Alamat lengkap domisili anak (nama jalan, RT/RW, dll).</t>
        </r>
      </text>
    </comment>
    <comment ref="K1" authorId="0">
      <text>
        <r>
          <rPr>
            <sz val="10"/>
            <rFont val="Arial"/>
            <family val="2"/>
          </rPr>
          <t xml:space="preserve">Nama provinsi domisili, PERSIS sesuai pilihan web.</t>
        </r>
      </text>
    </comment>
    <comment ref="L1" authorId="0">
      <text>
        <r>
          <rPr>
            <sz val="10"/>
            <rFont val="Arial"/>
            <family val="2"/>
          </rPr>
          <t xml:space="preserve">Nama kota/kabupaten domisili, PERSIS sesuai pilihan web.</t>
        </r>
      </text>
    </comment>
    <comment ref="M1" authorId="0">
      <text>
        <r>
          <rPr>
            <sz val="10"/>
            <rFont val="Arial"/>
            <family val="2"/>
          </rPr>
          <t xml:space="preserve">Nama kecamatan domisili, PERSIS sesuai pilihan web.</t>
        </r>
      </text>
    </comment>
    <comment ref="N1" authorId="0">
      <text>
        <r>
          <rPr>
            <sz val="10"/>
            <rFont val="Arial"/>
            <family val="2"/>
          </rPr>
          <t xml:space="preserve">Nama kelurahan/desa domisili, PERSIS sesuai pilihan web.</t>
        </r>
      </text>
    </comment>
    <comment ref="O1" authorId="0">
      <text>
        <r>
          <rPr>
            <sz val="10"/>
            <rFont val="Arial"/>
            <family val="2"/>
          </rPr>
          <t xml:space="preserve">NIK orang tua/wali (16 digit angka).</t>
        </r>
      </text>
    </comment>
    <comment ref="P1" authorId="0">
      <text>
        <r>
          <rPr>
            <sz val="10"/>
            <rFont val="Arial"/>
            <family val="2"/>
          </rPr>
          <t xml:space="preserve">Nama lengkap orang tua/wali.</t>
        </r>
      </text>
    </comment>
    <comment ref="Q1" authorId="0">
      <text>
        <r>
          <rPr>
            <sz val="10"/>
            <rFont val="Arial"/>
            <family val="2"/>
          </rPr>
          <t xml:space="preserve">Tanggal lahir wali. Format: dd-mm-yyyy (boleh juga yyyy-mm-dd).</t>
        </r>
      </text>
    </comment>
    <comment ref="R1" authorId="0">
      <text>
        <r>
          <rPr>
            <sz val="10"/>
            <rFont val="Arial"/>
            <family val="2"/>
          </rPr>
          <t xml:space="preserve">Laki-laki / Perempuan.</t>
        </r>
      </text>
    </comment>
    <comment ref="S1" authorId="0">
      <text>
        <r>
          <rPr>
            <sz val="10"/>
            <rFont val="Arial"/>
            <family val="2"/>
          </rPr>
          <t xml:space="preserve">Metode: Dropdown. Isi PERSIS: Ya / Tidak.</t>
        </r>
      </text>
    </comment>
    <comment ref="T1" authorId="0">
      <text>
        <r>
          <rPr>
            <sz val="10"/>
            <rFont val="Arial"/>
            <family val="2"/>
          </rPr>
          <t xml:space="preserve">Metode: Dropdown. Isi sesuai pilihan yang tersedia di web (cek opsi saat form terbuka).</t>
        </r>
      </text>
    </comment>
    <comment ref="U1" authorId="0">
      <text>
        <r>
          <rPr>
            <sz val="10"/>
            <rFont val="Arial"/>
            <family val="2"/>
          </rPr>
          <t xml:space="preserve">Metode: Input Angka. Isi angka saja dalam kg, contoh: 12 (kosongkan jika tidak ingin diisi).</t>
        </r>
      </text>
    </comment>
    <comment ref="V1" authorId="0">
      <text>
        <r>
          <rPr>
            <sz val="10"/>
            <rFont val="Arial"/>
            <family val="2"/>
          </rPr>
          <t xml:space="preserve">Metode: Input Angka. Isi angka saja dalam cm, contoh: 85.</t>
        </r>
      </text>
    </comment>
    <comment ref="W1" authorId="0">
      <text>
        <r>
          <rPr>
            <sz val="10"/>
            <rFont val="Arial"/>
            <family val="2"/>
          </rPr>
          <t xml:space="preserve">Metode: Dropdown. Isi PERSIS: Berdiri / Telentang.</t>
        </r>
      </text>
    </comment>
    <comment ref="X1" authorId="0">
      <text>
        <r>
          <rPr>
            <sz val="10"/>
            <rFont val="Arial"/>
            <family val="2"/>
          </rPr>
          <t xml:space="preserve">Metode: Dropdown. Isi PERSIS salah satu: Makrosefali / Normal / Mikrosefali. Tulis 'Normal' agar robot otomatis mencari opsi 'Normal/Baik/Sehat/dst di web.</t>
        </r>
      </text>
    </comment>
    <comment ref="Y1" authorId="0">
      <text>
        <r>
          <rPr>
            <sz val="10"/>
            <rFont val="Arial"/>
            <family val="2"/>
          </rPr>
          <t xml:space="preserve">Metode: Dropdown. Pilihan web: Sesuai Umur / Ada kemungkinan penyimpangan. Tulis 'Normal' agar robot otomatis pilih opsi yang mengandung kata 'Sesuai Umur'.</t>
        </r>
      </text>
    </comment>
    <comment ref="Z1" authorId="0">
      <text>
        <r>
          <rPr>
            <sz val="10"/>
            <rFont val="Arial"/>
            <family val="2"/>
          </rPr>
          <t xml:space="preserve">Metode: Dropdown. Pilihan web: Sesuai Umur / Ada kemungkinan penyimpangan / Daya lihat anak baik (visus &gt;6/12 atau &gt;6/60) / Daya lihat anak kurang. Tulis 'Normal' untuk otomatis pilih opsi 'aman'.</t>
        </r>
      </text>
    </comment>
    <comment ref="AA1" authorId="0">
      <text>
        <r>
          <rPr>
            <sz val="10"/>
            <rFont val="Arial"/>
            <family val="2"/>
          </rPr>
          <t xml:space="preserve">Metode: Dropdown. Pilihan web: Tidak ada serumen impaksi / Ada serumen impaksi. Tulis 'Normal' agar robot otomatis pilih 'Tidak ada...'.</t>
        </r>
      </text>
    </comment>
    <comment ref="AB1" authorId="0">
      <text>
        <r>
          <rPr>
            <sz val="10"/>
            <rFont val="Arial"/>
            <family val="2"/>
          </rPr>
          <t xml:space="preserve">Metode: Dropdown. Pilihan web: Tidak ada infeksi telinga / Ada infeksi telinga. Tulis 'Normal' agar robot otomatis pilih 'Tidak ada...'.</t>
        </r>
      </text>
    </comment>
    <comment ref="AC1" authorId="0">
      <text>
        <r>
          <rPr>
            <sz val="10"/>
            <rFont val="Arial"/>
            <family val="2"/>
          </rPr>
          <t xml:space="preserve">Metode: Dropdown. Pilihan web: Normal / Curiga kelainan mata. Tulis 'Normal' agar otomatis pilih 'Normal'.</t>
        </r>
      </text>
    </comment>
    <comment ref="AD1" authorId="0">
      <text>
        <r>
          <rPr>
            <sz val="10"/>
            <rFont val="Arial"/>
            <family val="2"/>
          </rPr>
          <t xml:space="preserve">Metode: Radio. Isi PERSIS: Ya / Tidak.</t>
        </r>
      </text>
    </comment>
    <comment ref="AE1" authorId="0">
      <text>
        <r>
          <rPr>
            <sz val="10"/>
            <rFont val="Arial"/>
            <family val="2"/>
          </rPr>
          <t xml:space="preserve">Metode: Input Angka. Isi angka GDS (mg/dL), contoh: 90.</t>
        </r>
      </text>
    </comment>
    <comment ref="AF1" authorId="0">
      <text>
        <r>
          <rPr>
            <sz val="10"/>
            <rFont val="Arial"/>
            <family val="2"/>
          </rPr>
          <t xml:space="preserve">Metode: Input Angka. Isi jumlah bulan sejak diagnosis (kosongkan jika tidak diabetes).</t>
        </r>
      </text>
    </comment>
    <comment ref="AG1" authorId="0">
      <text>
        <r>
          <rPr>
            <sz val="10"/>
            <rFont val="Arial"/>
            <family val="2"/>
          </rPr>
          <t xml:space="preserve">Metode: Radio. Isi PERSIS: Iya / Tidak.</t>
        </r>
      </text>
    </comment>
    <comment ref="AH1" authorId="0">
      <text>
        <r>
          <rPr>
            <sz val="10"/>
            <rFont val="Arial"/>
            <family val="2"/>
          </rPr>
          <t xml:space="preserve">Metode: Radio. Isi PERSIS: Ya / Tidak.</t>
        </r>
      </text>
    </comment>
    <comment ref="AI1" authorId="0">
      <text>
        <r>
          <rPr>
            <sz val="10"/>
            <rFont val="Arial"/>
            <family val="2"/>
          </rPr>
          <t xml:space="preserve">Metode: Radio. Isi PERSIS: Iya / Tidak.</t>
        </r>
      </text>
    </comment>
    <comment ref="AJ1" authorId="0">
      <text>
        <r>
          <rPr>
            <sz val="10"/>
            <rFont val="Arial"/>
            <family val="2"/>
          </rPr>
          <t xml:space="preserve">Metode: Radio. Isi PERSIS: Iya / Tidak.</t>
        </r>
      </text>
    </comment>
    <comment ref="AK1" authorId="0">
      <text>
        <r>
          <rPr>
            <sz val="10"/>
            <rFont val="Arial"/>
            <family val="2"/>
          </rPr>
          <t xml:space="preserve">Metode: Radio. Pilihan web: Ya, lebih dari 2 minggu / Ya, kurang dari 2 minggu / Tidak batuk.</t>
        </r>
      </text>
    </comment>
    <comment ref="AL1" authorId="0">
      <text>
        <r>
          <rPr>
            <sz val="10"/>
            <rFont val="Arial"/>
            <family val="2"/>
          </rPr>
          <t xml:space="preserve">Metode: Radio. Isi PERSIS: Ya / Tidak.</t>
        </r>
      </text>
    </comment>
    <comment ref="AM1" authorId="0">
      <text>
        <r>
          <rPr>
            <sz val="10"/>
            <rFont val="Arial"/>
            <family val="2"/>
          </rPr>
          <t xml:space="preserve">Metode: Radio. Isi PERSIS: Ya / Tidak.</t>
        </r>
      </text>
    </comment>
    <comment ref="AN1" authorId="0">
      <text>
        <r>
          <rPr>
            <sz val="10"/>
            <rFont val="Arial"/>
            <family val="2"/>
          </rPr>
          <t xml:space="preserve">Metode: Radio. Isi PERSIS: Ya / Tidak.</t>
        </r>
      </text>
    </comment>
    <comment ref="AO1" authorId="0">
      <text>
        <r>
          <rPr>
            <sz val="10"/>
            <rFont val="Arial"/>
            <family val="2"/>
          </rPr>
          <t xml:space="preserve">Metode: Radio. Isi PERSIS: Ya / Tidak.</t>
        </r>
      </text>
    </comment>
    <comment ref="AP1" authorId="0">
      <text>
        <r>
          <rPr>
            <sz val="10"/>
            <rFont val="Arial"/>
            <family val="2"/>
          </rPr>
          <t xml:space="preserve">Metode: Radio. Isi PERSIS: Ya / Tidak.</t>
        </r>
      </text>
    </comment>
    <comment ref="AQ1" authorId="0">
      <text>
        <r>
          <rPr>
            <sz val="10"/>
            <rFont val="Arial"/>
            <family val="2"/>
          </rPr>
          <t xml:space="preserve">Metode: Radio. Pilihan web: Normal / Abnormal TBC / Abnormal non TBC. Tulis 'Normal' agar otomatis pilih 'Normal'.</t>
        </r>
      </text>
    </comment>
    <comment ref="AR1" authorId="0">
      <text>
        <r>
          <rPr>
            <sz val="10"/>
            <rFont val="Arial"/>
            <family val="2"/>
          </rPr>
          <t xml:space="preserve">Metode: Radio. Pilihan web: Tidak ada / 1 / 2 / 3 / &gt;3. Tulis 'Tidak ada' jika tidak ada karies.</t>
        </r>
      </text>
    </comment>
    <comment ref="AS1" authorId="0">
      <text>
        <r>
          <rPr>
            <sz val="10"/>
            <rFont val="Arial"/>
            <family val="2"/>
          </rPr>
          <t xml:space="preserve">JANGAN DIISI MANUAL — otomatis diisi status hasil proses oleh robot.</t>
        </r>
      </text>
    </comment>
    <comment ref="AT1" authorId="0">
      <text>
        <r>
          <rPr>
            <sz val="10"/>
            <rFont val="Arial"/>
            <family val="2"/>
          </rPr>
          <t xml:space="preserve">JANGAN DIISI MANUAL — dipakai robot untuk menghitung retry saat gagal/timeout.</t>
        </r>
      </text>
    </comment>
    <comment ref="AU1" authorId="0">
      <text>
        <r>
          <rPr>
            <sz val="10"/>
            <rFont val="Arial"/>
            <family val="2"/>
          </rPr>
          <t xml:space="preserve">JANGAN DIISI MANUAL — otomatis diisi robot (mis. Berhasil/Gagal).</t>
        </r>
      </text>
    </comment>
    <comment ref="AV1" authorId="0">
      <text>
        <r>
          <rPr>
            <sz val="10"/>
            <rFont val="Arial"/>
            <family val="2"/>
          </rPr>
          <t xml:space="preserve">JANGAN DIISI MANUAL — dipakai robot untuk catatan notifikasi internal.</t>
        </r>
      </text>
    </comment>
    <comment ref="AW1" authorId="0">
      <text>
        <r>
          <rPr>
            <sz val="10"/>
            <rFont val="Arial"/>
            <family val="2"/>
          </rPr>
          <t xml:space="preserve">JANGAN DIISI MANUAL — otomatis diisi nama pemeriksaan yang dilewati karena data kosong.</t>
        </r>
      </text>
    </comment>
  </commentList>
</comments>
</file>

<file path=xl/sharedStrings.xml><?xml version="1.0" encoding="utf-8"?>
<sst xmlns="http://schemas.openxmlformats.org/spreadsheetml/2006/main" count="86" uniqueCount="71">
  <si>
    <t xml:space="preserve">NIK</t>
  </si>
  <si>
    <t xml:space="preserve">Nama Lengkap</t>
  </si>
  <si>
    <t xml:space="preserve">Tanggal lahir</t>
  </si>
  <si>
    <t xml:space="preserve">Jenis Kelamin</t>
  </si>
  <si>
    <t xml:space="preserve">No Whatsapp</t>
  </si>
  <si>
    <t xml:space="preserve">Status Pernikahan</t>
  </si>
  <si>
    <t xml:space="preserve">Penyandang Disabilitas</t>
  </si>
  <si>
    <t xml:space="preserve">Disabilitas</t>
  </si>
  <si>
    <t xml:space="preserve">Pekerjaan</t>
  </si>
  <si>
    <t xml:space="preserve">Detail Domisili</t>
  </si>
  <si>
    <t xml:space="preserve">Provinsi</t>
  </si>
  <si>
    <t xml:space="preserve">Kota</t>
  </si>
  <si>
    <t xml:space="preserve">Kecamatan</t>
  </si>
  <si>
    <t xml:space="preserve">Kelurahan</t>
  </si>
  <si>
    <t xml:space="preserve">NIK Wali</t>
  </si>
  <si>
    <t xml:space="preserve">Nama Wali</t>
  </si>
  <si>
    <t xml:space="preserve">Tanggal Lahir Wali</t>
  </si>
  <si>
    <t xml:space="preserve">Jenis Kelamin Wali</t>
  </si>
  <si>
    <t xml:space="preserve">Imunisasi 0-24 Bulan</t>
  </si>
  <si>
    <t xml:space="preserve">Bawa Catatan Imunisasi</t>
  </si>
  <si>
    <t xml:space="preserve">Berat Badan</t>
  </si>
  <si>
    <t xml:space="preserve">Tinggi Badan</t>
  </si>
  <si>
    <t xml:space="preserve">Posisi Pengukuran</t>
  </si>
  <si>
    <t xml:space="preserve">Status Lingkar Kepala</t>
  </si>
  <si>
    <t xml:space="preserve">Tes Daya Dengar</t>
  </si>
  <si>
    <t xml:space="preserve">Tes Daya Lihat</t>
  </si>
  <si>
    <t xml:space="preserve">Serumen</t>
  </si>
  <si>
    <t xml:space="preserve">Infeksi Telinga</t>
  </si>
  <si>
    <t xml:space="preserve">Kelainan Mata</t>
  </si>
  <si>
    <t xml:space="preserve">Diabetes Dokter</t>
  </si>
  <si>
    <t xml:space="preserve">Gula Darah</t>
  </si>
  <si>
    <t xml:space="preserve">Lama Diagnosis Diabetes</t>
  </si>
  <si>
    <t xml:space="preserve">Sering Lapar</t>
  </si>
  <si>
    <t xml:space="preserve">Sering Haus</t>
  </si>
  <si>
    <t xml:space="preserve">BB Turun Meski Nafsu Naik</t>
  </si>
  <si>
    <t xml:space="preserve">Riwayat Keluarga Diabetes</t>
  </si>
  <si>
    <t xml:space="preserve">Batuk Lama</t>
  </si>
  <si>
    <t xml:space="preserve">BB Turun TBC</t>
  </si>
  <si>
    <t xml:space="preserve">Demam Hilang Timbul</t>
  </si>
  <si>
    <t xml:space="preserve">Lesu Malaise</t>
  </si>
  <si>
    <t xml:space="preserve">Kelenjar Getah Bening</t>
  </si>
  <si>
    <t xml:space="preserve">Rontgen Dilakukan</t>
  </si>
  <si>
    <t xml:space="preserve">Hasil Rontgen</t>
  </si>
  <si>
    <t xml:space="preserve">Jumlah Gigi Karies</t>
  </si>
  <si>
    <t xml:space="preserve">Keterangan</t>
  </si>
  <si>
    <t xml:space="preserve">jumlahCoba</t>
  </si>
  <si>
    <t xml:space="preserve">Status</t>
  </si>
  <si>
    <t xml:space="preserve">notif</t>
  </si>
  <si>
    <t xml:space="preserve">Soal Mandiri Terlewat</t>
  </si>
  <si>
    <t xml:space="preserve">CONTOH NAMA BALITA</t>
  </si>
  <si>
    <t xml:space="preserve">Tidak memiliki disabilitas</t>
  </si>
  <si>
    <t xml:space="preserve">Non disabilitas</t>
  </si>
  <si>
    <t xml:space="preserve">Lainnya</t>
  </si>
  <si>
    <t xml:space="preserve">KH MALIK DALAM 1 RT 1 RW 3 BURING</t>
  </si>
  <si>
    <t xml:space="preserve">Jawa Timur</t>
  </si>
  <si>
    <t xml:space="preserve">Kota Malang</t>
  </si>
  <si>
    <t xml:space="preserve">Kedungkandang</t>
  </si>
  <si>
    <t xml:space="preserve">Buring</t>
  </si>
  <si>
    <t xml:space="preserve">CONTOH NAMA ORANG TUA/WALI</t>
  </si>
  <si>
    <t xml:space="preserve">17-08-1990</t>
  </si>
  <si>
    <t xml:space="preserve">Perempuan</t>
  </si>
  <si>
    <t xml:space="preserve">Ya</t>
  </si>
  <si>
    <t xml:space="preserve">12</t>
  </si>
  <si>
    <t xml:space="preserve">85</t>
  </si>
  <si>
    <t xml:space="preserve">Berdiri</t>
  </si>
  <si>
    <t xml:space="preserve">Normal</t>
  </si>
  <si>
    <t xml:space="preserve">Tidak</t>
  </si>
  <si>
    <t xml:space="preserve">90</t>
  </si>
  <si>
    <t xml:space="preserve">Tidak batuk</t>
  </si>
  <si>
    <t xml:space="preserve">Tidak ada</t>
  </si>
  <si>
    <t xml:space="preserve">HAPUS DAN SESUAIKAN DGN DATA YANG ADA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</si>
</sst>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libri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4" min="3" style="1" width="15"/>
    <col collapsed="false" customWidth="true" hidden="false" outlineLevel="0" max="5" min="5" style="1" width="13"/>
    <col collapsed="false" customWidth="true" hidden="false" outlineLevel="0" max="6" min="6" style="1" width="19"/>
    <col collapsed="false" customWidth="true" hidden="false" outlineLevel="0" max="7" min="7" style="1" width="24"/>
    <col collapsed="false" customWidth="true" hidden="false" outlineLevel="0" max="8" min="8" style="1" width="13"/>
    <col collapsed="false" customWidth="true" hidden="false" outlineLevel="0" max="9" min="9" style="1" width="11"/>
    <col collapsed="false" customWidth="true" hidden="false" outlineLevel="0" max="10" min="10" style="1" width="17"/>
    <col collapsed="false" customWidth="true" hidden="false" outlineLevel="0" max="12" min="11" style="1" width="10"/>
    <col collapsed="false" customWidth="true" hidden="false" outlineLevel="0" max="14" min="13" style="1" width="11"/>
    <col collapsed="false" customWidth="true" hidden="false" outlineLevel="0" max="15" min="15" style="1" width="10"/>
    <col collapsed="false" customWidth="true" hidden="false" outlineLevel="0" max="16" min="16" style="1" width="11"/>
    <col collapsed="false" customWidth="true" hidden="false" outlineLevel="0" max="18" min="17" style="1" width="20"/>
    <col collapsed="false" customWidth="true" hidden="false" outlineLevel="0" max="19" min="19" style="1" width="22"/>
    <col collapsed="false" customWidth="true" hidden="false" outlineLevel="0" max="20" min="20" style="1" width="24"/>
    <col collapsed="false" customWidth="true" hidden="false" outlineLevel="0" max="21" min="21" style="1" width="13"/>
    <col collapsed="false" customWidth="true" hidden="false" outlineLevel="0" max="22" min="22" style="1" width="14"/>
    <col collapsed="false" customWidth="true" hidden="false" outlineLevel="0" max="23" min="23" style="1" width="19"/>
    <col collapsed="false" customWidth="true" hidden="false" outlineLevel="0" max="24" min="24" style="1" width="23"/>
    <col collapsed="false" customWidth="true" hidden="false" outlineLevel="0" max="25" min="25" style="1" width="17"/>
    <col collapsed="false" customWidth="true" hidden="false" outlineLevel="0" max="26" min="26" style="1" width="16"/>
    <col collapsed="false" customWidth="true" hidden="false" outlineLevel="0" max="27" min="27" style="1" width="10"/>
    <col collapsed="false" customWidth="true" hidden="false" outlineLevel="0" max="28" min="28" style="1" width="17"/>
    <col collapsed="false" customWidth="true" hidden="false" outlineLevel="0" max="29" min="29" style="1" width="15"/>
    <col collapsed="false" customWidth="true" hidden="false" outlineLevel="0" max="30" min="30" style="1" width="17"/>
    <col collapsed="false" customWidth="true" hidden="false" outlineLevel="0" max="31" min="31" style="1" width="12"/>
    <col collapsed="false" customWidth="true" hidden="false" outlineLevel="0" max="32" min="32" style="1" width="25"/>
    <col collapsed="false" customWidth="true" hidden="false" outlineLevel="0" max="33" min="33" style="1" width="14"/>
    <col collapsed="false" customWidth="true" hidden="false" outlineLevel="0" max="34" min="34" style="1" width="13"/>
    <col collapsed="false" customWidth="true" hidden="false" outlineLevel="0" max="36" min="35" style="1" width="26"/>
    <col collapsed="false" customWidth="true" hidden="false" outlineLevel="0" max="37" min="37" style="1" width="12"/>
    <col collapsed="false" customWidth="true" hidden="false" outlineLevel="0" max="38" min="38" style="1" width="14"/>
    <col collapsed="false" customWidth="true" hidden="false" outlineLevel="0" max="39" min="39" style="1" width="21"/>
    <col collapsed="false" customWidth="true" hidden="false" outlineLevel="0" max="40" min="40" style="1" width="14"/>
    <col collapsed="false" customWidth="true" hidden="false" outlineLevel="0" max="41" min="41" style="1" width="23"/>
    <col collapsed="false" customWidth="true" hidden="false" outlineLevel="0" max="42" min="42" style="1" width="19"/>
    <col collapsed="false" customWidth="true" hidden="false" outlineLevel="0" max="43" min="43" style="1" width="15"/>
    <col collapsed="false" customWidth="true" hidden="false" outlineLevel="0" max="44" min="44" style="1" width="20"/>
    <col collapsed="false" customWidth="true" hidden="false" outlineLevel="0" max="46" min="45" style="1" width="12"/>
    <col collapsed="false" customWidth="true" hidden="false" outlineLevel="0" max="48" min="47" style="1" width="10"/>
    <col collapsed="false" customWidth="true" hidden="false" outlineLevel="0" max="49" min="49" style="1" width="23"/>
  </cols>
  <sheetData>
    <row r="1" customFormat="false" ht="15" hidden="false" customHeight="true" outlineLevel="0" collapsed="false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3" t="s">
        <v>44</v>
      </c>
      <c r="AT1" s="2" t="s">
        <v>45</v>
      </c>
      <c r="AU1" s="2" t="s">
        <v>46</v>
      </c>
      <c r="AV1" s="2" t="s">
        <v>47</v>
      </c>
      <c r="AW1" s="2" t="s">
        <v>48</v>
      </c>
    </row>
    <row r="2" customFormat="false" ht="57.75" hidden="false" customHeight="true" outlineLevel="0" collapsed="false">
      <c r="A2" s="4" t="n">
        <v>3578011503200003</v>
      </c>
      <c r="B2" s="5" t="s">
        <v>49</v>
      </c>
      <c r="C2" s="4" t="str">
        <f aca="true">TEXT(DATE(IF(VALUE(MID(A2,11,2))&lt;=VALUE(RIGHT(YEAR(TODAY()), 2)), 2000+VALUE(MID(A2,11,2)), 1900+VALUE(MID(A2,11,2))), VALUE(MID(A2,9,2)), IF(VALUE(MID(A2,7,2))&gt;40, VALUE(MID(A2,7,2))-40, VALUE(MID(A2,7,2)))), "dd-mm-yyyy")</f>
        <v>15-03-2020</v>
      </c>
      <c r="D2" s="4" t="str">
        <f aca="false">IF(A2&lt;&gt;"",IF(VALUE(MID(A2,7,2))&gt;40,"Perempuan","Laki-laki"),"")</f>
        <v>Laki-laki</v>
      </c>
      <c r="E2" s="4" t="n">
        <v>85230186668</v>
      </c>
      <c r="F2" s="4"/>
      <c r="G2" s="4" t="s">
        <v>50</v>
      </c>
      <c r="H2" s="4" t="s">
        <v>51</v>
      </c>
      <c r="I2" s="4" t="s">
        <v>52</v>
      </c>
      <c r="J2" s="5" t="s">
        <v>53</v>
      </c>
      <c r="K2" s="4" t="s">
        <v>54</v>
      </c>
      <c r="L2" s="4" t="s">
        <v>55</v>
      </c>
      <c r="M2" s="4" t="s">
        <v>56</v>
      </c>
      <c r="N2" s="4" t="s">
        <v>57</v>
      </c>
      <c r="O2" s="4" t="n">
        <v>3578015678900001</v>
      </c>
      <c r="P2" s="5" t="s">
        <v>58</v>
      </c>
      <c r="Q2" s="4" t="s">
        <v>59</v>
      </c>
      <c r="R2" s="4" t="s">
        <v>60</v>
      </c>
      <c r="S2" s="4" t="s">
        <v>61</v>
      </c>
      <c r="T2" s="4" t="s">
        <v>61</v>
      </c>
      <c r="U2" s="4" t="s">
        <v>62</v>
      </c>
      <c r="V2" s="4" t="s">
        <v>63</v>
      </c>
      <c r="W2" s="4" t="s">
        <v>64</v>
      </c>
      <c r="X2" s="4" t="s">
        <v>65</v>
      </c>
      <c r="Y2" s="4" t="s">
        <v>65</v>
      </c>
      <c r="Z2" s="4" t="s">
        <v>65</v>
      </c>
      <c r="AA2" s="4" t="s">
        <v>65</v>
      </c>
      <c r="AB2" s="4" t="s">
        <v>65</v>
      </c>
      <c r="AC2" s="4" t="s">
        <v>65</v>
      </c>
      <c r="AD2" s="4" t="s">
        <v>66</v>
      </c>
      <c r="AE2" s="4" t="s">
        <v>67</v>
      </c>
      <c r="AF2" s="4"/>
      <c r="AG2" s="4" t="s">
        <v>66</v>
      </c>
      <c r="AH2" s="4" t="s">
        <v>66</v>
      </c>
      <c r="AI2" s="4" t="s">
        <v>66</v>
      </c>
      <c r="AJ2" s="4" t="s">
        <v>66</v>
      </c>
      <c r="AK2" s="4" t="s">
        <v>68</v>
      </c>
      <c r="AL2" s="4" t="s">
        <v>66</v>
      </c>
      <c r="AM2" s="4" t="s">
        <v>66</v>
      </c>
      <c r="AN2" s="4" t="s">
        <v>66</v>
      </c>
      <c r="AO2" s="4" t="s">
        <v>66</v>
      </c>
      <c r="AP2" s="4" t="s">
        <v>66</v>
      </c>
      <c r="AQ2" s="4"/>
      <c r="AR2" s="4" t="s">
        <v>69</v>
      </c>
      <c r="AS2" s="5"/>
      <c r="AT2" s="4"/>
      <c r="AU2" s="4"/>
      <c r="AV2" s="4"/>
      <c r="AW2" s="4"/>
    </row>
    <row r="3" customFormat="false" ht="57.75" hidden="false" customHeight="true" outlineLevel="0" collapsed="false">
      <c r="B3" s="5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2026-09-07T02:56:56Z</dcterms:created>
  <dc:creator>openpyxl</dc:creator>
  <dc:description/>
  <dc:language>en-US</dc:language>
  <cp:lastModifiedBy/>
  <dcterms:modified xsi:type="dcterms:W3CDTF">2026-09-07T02:59:51Z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