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solver_adj" localSheetId="0" hidden="1">Лист1!$B$2:$G$2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Лист1!$B$2:$G$2</definedName>
    <definedName name="solver_lhs2" localSheetId="0" hidden="1">Лист1!$H$5</definedName>
    <definedName name="solver_lhs3" localSheetId="0" hidden="1">Лист1!$H$6</definedName>
    <definedName name="solver_lhs4" localSheetId="0" hidden="1">Лист1!$H$7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Лист1!$B$4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hs1" localSheetId="0" hidden="1">0</definedName>
    <definedName name="solver_rhs2" localSheetId="0" hidden="1">8</definedName>
    <definedName name="solver_rhs3" localSheetId="0" hidden="1">5</definedName>
    <definedName name="solver_rhs4" localSheetId="0" hidden="1">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H5" i="1"/>
  <c r="B4" i="1"/>
</calcChain>
</file>

<file path=xl/sharedStrings.xml><?xml version="1.0" encoding="utf-8"?>
<sst xmlns="http://schemas.openxmlformats.org/spreadsheetml/2006/main" count="13" uniqueCount="13">
  <si>
    <t>Переменные</t>
  </si>
  <si>
    <t>x₁</t>
  </si>
  <si>
    <t>x₂</t>
  </si>
  <si>
    <t>x₃</t>
  </si>
  <si>
    <t>x₄</t>
  </si>
  <si>
    <t>x₅</t>
  </si>
  <si>
    <t>Значения</t>
  </si>
  <si>
    <t>Коэф. Z</t>
  </si>
  <si>
    <t>Целевая функция</t>
  </si>
  <si>
    <t>Огр. 1</t>
  </si>
  <si>
    <t>Огр. 2</t>
  </si>
  <si>
    <t>Огр. 3</t>
  </si>
  <si>
    <t>x₆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</si>
</sst>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N16" sqref="N16"/>
    </sheetView>
  </sheetViews>
  <sheetFormatPr defaultRowHeight="14.4" x14ac:dyDescent="0.3"/>
  <cols>
    <col min="1" max="1" width="14" customWidth="1"/>
  </cols>
  <sheetData>
    <row r="1" spans="1:8" ht="28.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8" x14ac:dyDescent="0.3">
      <c r="A2" s="2" t="s">
        <v>6</v>
      </c>
      <c r="B2" s="1">
        <v>0</v>
      </c>
      <c r="C2" s="1">
        <v>0</v>
      </c>
      <c r="D2" s="1">
        <v>0</v>
      </c>
      <c r="E2" s="1">
        <v>5</v>
      </c>
      <c r="F2" s="1">
        <v>8</v>
      </c>
      <c r="G2" s="1">
        <v>1</v>
      </c>
    </row>
    <row r="3" spans="1:8" x14ac:dyDescent="0.3">
      <c r="A3" s="2" t="s">
        <v>7</v>
      </c>
      <c r="B3" s="1">
        <v>3</v>
      </c>
      <c r="C3" s="1">
        <v>1</v>
      </c>
      <c r="D3" s="1">
        <v>4</v>
      </c>
      <c r="E3" s="1">
        <v>2</v>
      </c>
      <c r="F3" s="1">
        <v>0</v>
      </c>
      <c r="G3" s="1">
        <v>0</v>
      </c>
    </row>
    <row r="4" spans="1:8" ht="28.8" x14ac:dyDescent="0.3">
      <c r="A4" s="2" t="s">
        <v>8</v>
      </c>
      <c r="B4" s="1">
        <f>SUMPRODUCT(B2:G2,B3:G3)</f>
        <v>10</v>
      </c>
      <c r="C4" s="1"/>
      <c r="D4" s="1"/>
      <c r="E4" s="1"/>
      <c r="F4" s="1"/>
      <c r="G4" s="1"/>
    </row>
    <row r="5" spans="1:8" x14ac:dyDescent="0.3">
      <c r="A5" s="1" t="s">
        <v>9</v>
      </c>
      <c r="B5" s="1">
        <v>2</v>
      </c>
      <c r="C5" s="1">
        <v>1</v>
      </c>
      <c r="D5" s="1">
        <v>1</v>
      </c>
      <c r="E5" s="1">
        <v>0</v>
      </c>
      <c r="F5" s="1">
        <v>1</v>
      </c>
      <c r="G5" s="1">
        <v>0</v>
      </c>
      <c r="H5">
        <f>SUMPRODUCT($B$2:$G$2,B5:G5)</f>
        <v>8</v>
      </c>
    </row>
    <row r="6" spans="1:8" x14ac:dyDescent="0.3">
      <c r="A6" s="1" t="s">
        <v>10</v>
      </c>
      <c r="B6" s="1">
        <v>1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>
        <f>SUMPRODUCT($B$2:$G$2,B6:G6)</f>
        <v>5</v>
      </c>
    </row>
    <row r="7" spans="1:8" x14ac:dyDescent="0.3">
      <c r="A7" s="1" t="s">
        <v>11</v>
      </c>
      <c r="B7" s="1">
        <v>0</v>
      </c>
      <c r="C7" s="1">
        <v>1</v>
      </c>
      <c r="D7" s="1">
        <v>0</v>
      </c>
      <c r="E7" s="1">
        <v>1</v>
      </c>
      <c r="F7" s="1">
        <v>0</v>
      </c>
      <c r="G7" s="1">
        <v>-1</v>
      </c>
      <c r="H7">
        <f>SUMPRODUCT($B$2:$G$2,B7:G7)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2026-10-04T20:29:05Z</dcterms:modified>
</cp:coreProperties>
</file>