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ONG_QUAN" sheetId="2" state="visible" r:id="rId2"/>
    <sheet xmlns:r="http://schemas.openxmlformats.org/officeDocument/2006/relationships" name="SHOTS" sheetId="3" state="visible" r:id="rId3"/>
    <sheet xmlns:r="http://schemas.openxmlformats.org/officeDocument/2006/relationships" name="OVERLAYS" sheetId="4" state="visible" r:id="rId4"/>
    <sheet xmlns:r="http://schemas.openxmlformats.org/officeDocument/2006/relationships" name="SFX"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3A2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KẾ HOẠCH NGUYÊN LIỆU — BEAT B3  (71s lời đọc, 6 cảnh)</t>
        </is>
      </c>
    </row>
    <row r="2">
      <c r="A2" s="2" t="inlineStr"/>
    </row>
    <row r="3">
      <c r="A3" s="2" t="inlineStr">
        <is>
          <t>CÁCH DUYỆT: mở các sheet SHOTS / OVERLAYS / SFX, ở cột DUYỆT chọn OK (làm đúng như đề xuất), SỬA (làm nhưng theo ghi chú của anh) hoặc BỎ (không làm).</t>
        </is>
      </c>
    </row>
    <row r="4">
      <c r="A4" s="2" t="inlineStr">
        <is>
          <t>Dòng để CHỜ = chưa duyệt, Muse KHÔNG được sinh/tìm nguyên liệu cho dòng đó. Ghi yêu cầu riêng vào cột GHI CHÚ CỦA ANH.</t>
        </is>
      </c>
    </row>
    <row r="5">
      <c r="A5" s="2" t="inlineStr">
        <is>
          <t>Prompt trong sheet SHOTS chỉ là NHÁP theo cấu trúc lời đọc; Muse viết prompt cuối cùng rồi sinh ảnh. Anh duyệt lần 2 trên ảnh thật (asset_review.xlsx).</t>
        </is>
      </c>
    </row>
    <row r="6">
      <c r="A6" s="2" t="inlineStr">
        <is>
          <t>Sau khi duyệt xong: lưu file, đưa lại cho Muse (hoặc đưa Claude chạy tools/apply_approval.py) để ra MUSE-TODO.md.</t>
        </is>
      </c>
    </row>
    <row r="7">
      <c r="A7" s="2" t="inlineStr"/>
    </row>
    <row r="8">
      <c r="A8" s="2" t="inlineStr">
        <is>
          <t>Phong cách dựng: dossier · Phong cách ảnh: painterly cinematic illustration, muted natural palette, soft cinematic light, rainforest, no text, no logo</t>
        </is>
      </c>
    </row>
    <row r="9">
      <c r="A9" t="inlineStr">
        <is>
          <t>LƯU Ý BEAT 3: thời gian trong sheet là ƯỚC LƯỢNG theo tốc độ đọc (chưa có VO thật). Khi có VO + wordts.json sẽ chạy lại để khớp giây. Nhân vật mặc VÁY KHÔNG TAY (theo kịch bản) — các ảnh Beat 2 đang cho cô mặc áo khoác hoodie xanh olive: cần quyết định sửa hoặc giữ.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60" customWidth="1" min="2" max="2"/>
  </cols>
  <sheetData>
    <row r="1">
      <c r="A1" s="3" t="inlineStr">
        <is>
          <t>Chỉ số</t>
        </is>
      </c>
      <c r="B1" s="3" t="inlineStr">
        <is>
          <t>Giá trị</t>
        </is>
      </c>
    </row>
    <row r="2">
      <c r="A2" t="inlineStr">
        <is>
          <t>Thời lượng lời đọc</t>
        </is>
      </c>
      <c r="B2" t="inlineStr">
        <is>
          <t>70.9s</t>
        </is>
      </c>
    </row>
    <row r="3">
      <c r="A3" t="inlineStr">
        <is>
          <t>Số cảnh</t>
        </is>
      </c>
      <c r="B3" t="n">
        <v>6</v>
      </c>
    </row>
    <row r="4">
      <c r="A4" t="inlineStr">
        <is>
          <t>Số ảnh AI cần sinh (bắt buộc)</t>
        </is>
      </c>
      <c r="B4" t="n">
        <v>12</v>
      </c>
    </row>
    <row r="5">
      <c r="A5" t="inlineStr">
        <is>
          <t>Footage / AI video (tuỳ chọn)</t>
        </is>
      </c>
      <c r="B5" t="n">
        <v>0</v>
      </c>
    </row>
    <row r="6">
      <c r="A6" t="inlineStr">
        <is>
          <t>Số sự kiện overlay đề xuất</t>
        </is>
      </c>
      <c r="B6" t="n">
        <v>12</v>
      </c>
    </row>
    <row r="7">
      <c r="A7" t="inlineStr">
        <is>
          <t>Số âm thanh cần có</t>
        </is>
      </c>
      <c r="B7" t="n">
        <v>6</v>
      </c>
    </row>
    <row r="8">
      <c r="A8" t="inlineStr">
        <is>
          <t>Mật độ ảnh</t>
        </is>
      </c>
      <c r="B8" t="inlineStr">
        <is>
          <t>1 ảnh / 5.9s</t>
        </is>
      </c>
    </row>
    <row r="10">
      <c r="A10" t="inlineStr">
        <is>
          <t>Cảnh</t>
        </is>
      </c>
      <c r="B10" t="inlineStr">
        <is>
          <t>Thời gian · thẻ nội dung</t>
        </is>
      </c>
    </row>
    <row r="11">
      <c r="A11" t="inlineStr">
        <is>
          <t>S01</t>
        </is>
      </c>
      <c r="B11" t="inlineStr">
        <is>
          <t>0.0–10.7s · people</t>
        </is>
      </c>
    </row>
    <row r="12">
      <c r="A12" t="inlineStr">
        <is>
          <t>S02</t>
        </is>
      </c>
      <c r="B12" t="inlineStr">
        <is>
          <t>10.2–22.5s · people, dark</t>
        </is>
      </c>
    </row>
    <row r="13">
      <c r="A13" t="inlineStr">
        <is>
          <t>S03</t>
        </is>
      </c>
      <c r="B13" t="inlineStr">
        <is>
          <t>22.0–34.3s · people</t>
        </is>
      </c>
    </row>
    <row r="14">
      <c r="A14" t="inlineStr">
        <is>
          <t>S04</t>
        </is>
      </c>
      <c r="B14" t="inlineStr">
        <is>
          <t>33.8–47.3s · people, forest</t>
        </is>
      </c>
    </row>
    <row r="15">
      <c r="A15" t="inlineStr">
        <is>
          <t>S05</t>
        </is>
      </c>
      <c r="B15" t="inlineStr">
        <is>
          <t>46.8–60.5s · people, forest</t>
        </is>
      </c>
    </row>
    <row r="16">
      <c r="A16" t="inlineStr">
        <is>
          <t>S06</t>
        </is>
      </c>
      <c r="B16" t="inlineStr">
        <is>
          <t>60.0–70.9s · people, forest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7" customWidth="1" min="2" max="2"/>
    <col width="13" customWidth="1" min="3" max="3"/>
    <col width="8" customWidth="1" min="4" max="4"/>
    <col width="46" customWidth="1" min="5" max="5"/>
    <col width="32" customWidth="1" min="6" max="6"/>
    <col width="36" customWidth="1" min="7" max="7"/>
    <col width="70" customWidth="1" min="8" max="8"/>
    <col width="28" customWidth="1" min="9" max="9"/>
    <col width="24" customWidth="1" min="10" max="10"/>
    <col width="9" customWidth="1" min="11" max="11"/>
    <col width="30" customWidth="1" min="12" max="12"/>
  </cols>
  <sheetData>
    <row r="1">
      <c r="A1" s="4" t="inlineStr">
        <is>
          <t>ID</t>
        </is>
      </c>
      <c r="B1" s="4" t="inlineStr">
        <is>
          <t>CẢNH</t>
        </is>
      </c>
      <c r="C1" s="4" t="inlineStr">
        <is>
          <t>PHỦ THỜI GIAN</t>
        </is>
      </c>
      <c r="D1" s="4" t="inlineStr">
        <is>
          <t>DÀI (s)</t>
        </is>
      </c>
      <c r="E1" s="4" t="inlineStr">
        <is>
          <t>LỜI ĐỌC</t>
        </is>
      </c>
      <c r="F1" s="4" t="inlineStr">
        <is>
          <t>HÌNH GỢI Ý</t>
        </is>
      </c>
      <c r="G1" s="4" t="inlineStr">
        <is>
          <t>LOẠI NGUYÊN LIỆU</t>
        </is>
      </c>
      <c r="H1" s="4" t="inlineStr">
        <is>
          <t>PROMPT NHÁP (Muse viết bản cuối)</t>
        </is>
      </c>
      <c r="I1" s="4" t="inlineStr">
        <is>
          <t>CHUYỂN ĐỘNG ĐỀ XUẤT</t>
        </is>
      </c>
      <c r="J1" s="4" t="inlineStr">
        <is>
          <t>TÊN FILE ĐÍCH</t>
        </is>
      </c>
      <c r="K1" s="4" t="inlineStr">
        <is>
          <t>DUYỆT</t>
        </is>
      </c>
      <c r="L1" s="4" t="inlineStr">
        <is>
          <t>GHI CHÚ CỦA ANH</t>
        </is>
      </c>
    </row>
    <row r="2">
      <c r="A2" s="5" t="inlineStr">
        <is>
          <t>B3-S01A</t>
        </is>
      </c>
      <c r="B2" s="5" t="n">
        <v>1</v>
      </c>
      <c r="C2" s="5" t="inlineStr">
        <is>
          <t>0.0–5.4s</t>
        </is>
      </c>
      <c r="D2" s="5" t="n">
        <v>5.4</v>
      </c>
      <c r="E2" s="5" t="inlineStr">
        <is>
          <t>Her first thought was not herself. Her mother had been sitting right beside her. Juliane searched the wreckage around her, calling, listening.</t>
        </is>
      </c>
      <c r="F2" s="5" t="inlineStr">
        <is>
          <t>Toàn cảnh: cô gái nhỏ bé nhìn từ phía sau, đứng giữa mảnh vỡ máy bay và băng ghế xanh lam lún trong bụi cây rừng sáng sớm, mưa, sương; cô đang quay nhìn quanh tìm mẹ</t>
        </is>
      </c>
      <c r="G2" s="5" t="inlineStr">
        <is>
          <t>AI ảnh 2560x1440 (bắt buộc) · footage/AI video 6–10s (tuỳ chọn, nên có cho: cảnh đang hành động)</t>
        </is>
      </c>
      <c r="H2"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Toàn cảnh: cô gái nhỏ bé nhìn từ phía sau, đứng giữa mảnh vỡ máy bay và băng ghế xanh lam lún trong bụi cây rừng sáng sớm, mưa, sương; cô đang quay nhìn quanh tìm mẹ. wide, rừng thấp tối, sương thấp, mưa nhẹ, mảnh vỡ rải rác, bóng cô nhỏ ở 1/3 trái, chừa chỗ trống phía phải cho chữ</t>
        </is>
      </c>
      <c r="I2" s="5" t="inlineStr">
        <is>
          <t>sway lá, mist, rain nhẹ, glow nhạt</t>
        </is>
      </c>
      <c r="J2" s="5" t="inlineStr">
        <is>
          <t>stills/B3_S01A.png</t>
        </is>
      </c>
      <c r="K2" s="5" t="inlineStr">
        <is>
          <t>OK</t>
        </is>
      </c>
      <c r="L2" s="5" t="inlineStr"/>
    </row>
    <row r="3">
      <c r="A3" s="5" t="inlineStr">
        <is>
          <t>B3-S01B</t>
        </is>
      </c>
      <c r="B3" s="5" t="n">
        <v>1</v>
      </c>
      <c r="C3" s="5" t="inlineStr">
        <is>
          <t>5.4–10.7s</t>
        </is>
      </c>
      <c r="D3" s="5" t="n">
        <v>5.4</v>
      </c>
      <c r="E3" s="5" t="inlineStr">
        <is>
          <t>Her first thought was not herself. Her mother had been sitting right beside her. Juliane searched the wreckage around her, calling, listening.</t>
        </is>
      </c>
      <c r="F3" s="5" t="inlineStr">
        <is>
          <t>Cận cảnh: bàn tay (không thấy mặt) gạt mảnh vải/ghế vỡ, chiếc ghế bên cạnh TRỐNG (không thấy ai); đất ướt, lá nát</t>
        </is>
      </c>
      <c r="G3" s="5" t="inlineStr">
        <is>
          <t>AI ảnh 2560x1440 (bắt buộc) · footage/AI video 6–10s (tuỳ chọn, nên có cho: cảnh đang hành động)</t>
        </is>
      </c>
      <c r="H3"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Cận cảnh: bàn tay (không thấy mặt) gạt mảnh vải/ghế vỡ, chiếc ghế bên cạnh TRỐNG (không thấy ai); đất ướt, lá nát. close-up tay + ghế trống bên cạnh, sâu trường ảnh nông, nước nhỏ giọt, tone lạnh; KHÔNG thấy thi thể</t>
        </is>
      </c>
      <c r="I3" s="5" t="inlineStr">
        <is>
          <t>dust/drip, glow nhạt, parallax nhẹ</t>
        </is>
      </c>
      <c r="J3" s="5" t="inlineStr">
        <is>
          <t>stills/B3_S01B.png</t>
        </is>
      </c>
      <c r="K3" s="5" t="inlineStr">
        <is>
          <t>OK</t>
        </is>
      </c>
      <c r="L3" s="5" t="inlineStr"/>
    </row>
    <row r="4">
      <c r="A4" s="5" t="inlineStr">
        <is>
          <t>B3-S02A</t>
        </is>
      </c>
      <c r="B4" s="5" t="n">
        <v>2</v>
      </c>
      <c r="C4" s="5" t="inlineStr">
        <is>
          <t>10.2–16.4s</t>
        </is>
      </c>
      <c r="D4" s="5" t="n">
        <v>6.1</v>
      </c>
      <c r="E4" s="5" t="inlineStr">
        <is>
          <t>Nothing. What she found instead was a bag of sweets, scattered from the wreck. It became her only food. It would be gone in four days.</t>
        </is>
      </c>
      <c r="F4" s="5" t="inlineStr">
        <is>
          <t>Toàn cảnh im lặng: sàn rừng trống, sương dày, mảnh vỡ xa xa, không có ai trong khung — khoảng trống của lời 'Nothing.'</t>
        </is>
      </c>
      <c r="G4" s="5" t="inlineStr">
        <is>
          <t>AI ảnh 2560x1440 (bắt buộc) · footage/AI video 6–10s (tuỳ chọn, nên có cho: cảnh đang hành động)</t>
        </is>
      </c>
      <c r="H4"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Toàn cảnh im lặng: sàn rừng trống, sương dày, mảnh vỡ xa xa, không có ai trong khung — khoảng trống của lời 'Nothing.'. wide đối xứng, rất ít chi tiết, sương, ánh sáng xám xanh, cảm giác trống và im</t>
        </is>
      </c>
      <c r="I4" s="5" t="inlineStr">
        <is>
          <t>mist, sway rất nhẹ, dim/vignette đậm</t>
        </is>
      </c>
      <c r="J4" s="5" t="inlineStr">
        <is>
          <t>stills/B3_S02A.png</t>
        </is>
      </c>
      <c r="K4" s="5" t="inlineStr">
        <is>
          <t>OK</t>
        </is>
      </c>
      <c r="L4" s="5" t="inlineStr"/>
    </row>
    <row r="5">
      <c r="A5" s="5" t="inlineStr">
        <is>
          <t>B3-S02B</t>
        </is>
      </c>
      <c r="B5" s="5" t="n">
        <v>2</v>
      </c>
      <c r="C5" s="5" t="inlineStr">
        <is>
          <t>16.4–22.5s</t>
        </is>
      </c>
      <c r="D5" s="5" t="n">
        <v>6.1</v>
      </c>
      <c r="E5" s="5" t="inlineStr">
        <is>
          <t>Nothing. What she found instead was a bag of sweets, scattered from the wreck. It became her only food. It would be gone in four days.</t>
        </is>
      </c>
      <c r="F5" s="5" t="inlineStr">
        <is>
          <t>Cận cảnh: túi kẹo rách, những viên kẹo gói giấy màu rải trên lá ướt, vài giọt nước; đây là thức ăn duy nhất</t>
        </is>
      </c>
      <c r="G5" s="5" t="inlineStr">
        <is>
          <t>AI ảnh 2560x1440 (bắt buộc) · footage/AI video 6–10s (tuỳ chọn, nên có cho: cảnh đang hành động)</t>
        </is>
      </c>
      <c r="H5"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Cận cảnh: túi kẹo rách, những viên kẹo gói giấy màu rải trên lá ướt, vài giọt nước; đây là thức ăn duy nhất. macro-ish, kẹo màu bắt mắt trên nền xanh trầm (điểm màu duy nhất), ánh sáng mềm từ trên</t>
        </is>
      </c>
      <c r="I5" s="5" t="inlineStr">
        <is>
          <t>glow nhạt, particles dust, camera push-in chậm vào kẹo</t>
        </is>
      </c>
      <c r="J5" s="5" t="inlineStr">
        <is>
          <t>stills/B3_S02B.png</t>
        </is>
      </c>
      <c r="K5" s="5" t="inlineStr">
        <is>
          <t>OK</t>
        </is>
      </c>
      <c r="L5" s="5" t="inlineStr"/>
    </row>
    <row r="6">
      <c r="A6" s="5" t="inlineStr">
        <is>
          <t>B3-S03A</t>
        </is>
      </c>
      <c r="B6" s="5" t="n">
        <v>3</v>
      </c>
      <c r="C6" s="5" t="inlineStr">
        <is>
          <t>22.0–28.2s</t>
        </is>
      </c>
      <c r="D6" s="5" t="n">
        <v>6.2</v>
      </c>
      <c r="E6" s="5" t="inlineStr">
        <is>
          <t>Now, picture her situation honestly, because this is where most survival stories would end. Seventeen years old. Injured. Half-blind without her glasses.</t>
        </is>
      </c>
      <c r="F6" s="5" t="inlineStr">
        <is>
          <t>Toàn cảnh quy mô: cô gái cực nhỏ nhìn từ phía sau giữa 'đại dương xanh' của rừng rậm, thân cây khổng lồ, tán cao vút</t>
        </is>
      </c>
      <c r="G6" s="5" t="inlineStr">
        <is>
          <t>AI ảnh 2560x1440 (bắt buộc) · footage/AI video 6–10s (tuỳ chọn, nên có cho: cảnh đang hành động)</t>
        </is>
      </c>
      <c r="H6"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Toàn cảnh quy mô: cô gái cực nhỏ nhìn từ phía sau giữa 'đại dương xanh' của rừng rậm, thân cây khổng lồ, tán cao vút. wide từ thấp, cô chiếm &lt;5% khung, cây lớn áp đảo, sương, ánh sáng lọc qua tán</t>
        </is>
      </c>
      <c r="I6" s="5" t="inlineStr">
        <is>
          <t>parallax, sway, mist, particles dust</t>
        </is>
      </c>
      <c r="J6" s="5" t="inlineStr">
        <is>
          <t>stills/B3_S03A.png</t>
        </is>
      </c>
      <c r="K6" s="5" t="inlineStr">
        <is>
          <t>OK</t>
        </is>
      </c>
      <c r="L6" s="5" t="inlineStr"/>
    </row>
    <row r="7">
      <c r="A7" s="5" t="inlineStr">
        <is>
          <t>B3-S03B</t>
        </is>
      </c>
      <c r="B7" s="5" t="n">
        <v>3</v>
      </c>
      <c r="C7" s="5" t="inlineStr">
        <is>
          <t>28.2–34.3s</t>
        </is>
      </c>
      <c r="D7" s="5" t="n">
        <v>6.2</v>
      </c>
      <c r="E7" s="5" t="inlineStr">
        <is>
          <t>Now, picture her situation honestly, because this is where most survival stories would end. Seventeen years old. Injured. Half-blind without her glasses.</t>
        </is>
      </c>
      <c r="F7" s="5" t="inlineStr">
        <is>
          <t>Cận cảnh chi tiết thể trạng: đôi chân từ phía sau — một chân còn giày, một chân trần dính bùn; gấu váy ngắn không tay ướt (không máu me, không thấy mặt)</t>
        </is>
      </c>
      <c r="G7" s="5" t="inlineStr">
        <is>
          <t>AI ảnh 2560x1440 (bắt buộc) · footage/AI video 6–10s (tuỳ chọn, nên có cho: cảnh đang hành động)</t>
        </is>
      </c>
      <c r="H7"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Cận cảnh chi tiết thể trạng: đôi chân từ phía sau — một chân còn giày, một chân trần dính bùn; gấu váy ngắn không tay ướt (không máu me, không thấy mặt). close-up thấp, bùn + lá, mưa rơi, tone lạnh</t>
        </is>
      </c>
      <c r="I7" s="5" t="inlineStr">
        <is>
          <t>rain, glow nhạt, camera pan lên chậm</t>
        </is>
      </c>
      <c r="J7" s="5" t="inlineStr">
        <is>
          <t>stills/B3_S03B.png</t>
        </is>
      </c>
      <c r="K7" s="5" t="inlineStr">
        <is>
          <t>OK</t>
        </is>
      </c>
      <c r="L7" s="5" t="inlineStr"/>
    </row>
    <row r="8">
      <c r="A8" s="5" t="inlineStr">
        <is>
          <t>B3-S04A</t>
        </is>
      </c>
      <c r="B8" s="5" t="n">
        <v>4</v>
      </c>
      <c r="C8" s="5" t="inlineStr">
        <is>
          <t>33.8–40.6s</t>
        </is>
      </c>
      <c r="D8" s="5" t="n">
        <v>6.7</v>
      </c>
      <c r="E8" s="5" t="inlineStr">
        <is>
          <t>One shoe. A short, sleeveless dress, in a rainforest, in the rainy season. Above her, in the days that followed, she could sometimes hear the search planes.</t>
        </is>
      </c>
      <c r="F8" s="5" t="inlineStr">
        <is>
          <t>Trung cảnh: cô co người vì lạnh dưới mưa lớn, nhìn từ phía sau, váy không tay ướt sũng, ôm hai cánh tay giữa rừng mưa</t>
        </is>
      </c>
      <c r="G8" s="5" t="inlineStr">
        <is>
          <t>AI ảnh 2560x1440 (bắt buộc) · footage/AI video 6–10s (tuỳ chọn, nên có cho: cảnh đang hành động)</t>
        </is>
      </c>
      <c r="H8"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Trung cảnh: cô co người vì lạnh dưới mưa lớn, nhìn từ phía sau, váy không tay ướt sũng, ôm hai cánh tay giữa rừng mưa. medium từ sau, mưa dày, hơi nước, tông xanh lạnh</t>
        </is>
      </c>
      <c r="I8" s="5" t="inlineStr">
        <is>
          <t>rain, mist, sway, glow nhạt</t>
        </is>
      </c>
      <c r="J8" s="5" t="inlineStr">
        <is>
          <t>stills/B3_S04A.png</t>
        </is>
      </c>
      <c r="K8" s="5" t="inlineStr">
        <is>
          <t>OK</t>
        </is>
      </c>
      <c r="L8" s="5" t="inlineStr"/>
    </row>
    <row r="9">
      <c r="A9" s="5" t="inlineStr">
        <is>
          <t>B3-S04B</t>
        </is>
      </c>
      <c r="B9" s="5" t="n">
        <v>4</v>
      </c>
      <c r="C9" s="5" t="inlineStr">
        <is>
          <t>40.6–47.3s</t>
        </is>
      </c>
      <c r="D9" s="5" t="n">
        <v>6.7</v>
      </c>
      <c r="E9" s="5" t="inlineStr">
        <is>
          <t>One shoe. A short, sleeveless dress, in a rainforest, in the rainy season. Above her, in the days that followed, she could sometimes hear the search planes.</t>
        </is>
      </c>
      <c r="F9" s="5" t="inlineStr">
        <is>
          <t>Nhìn LÊN: góc nhìn từ dưới sàn rừng — khe hở nhỏ trên tán lá lộ bầu trời xám và một máy bay rất nhỏ ở xa; bóng cô nhỏ ở góc dưới</t>
        </is>
      </c>
      <c r="G9" s="5" t="inlineStr">
        <is>
          <t>AI ảnh 2560x1440 (bắt buộc) · footage/AI video 6–10s (tuỳ chọn, nên có cho: cảnh đang hành động)</t>
        </is>
      </c>
      <c r="H9"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Nhìn LÊN: góc nhìn từ dưới sàn rừng — khe hở nhỏ trên tán lá lộ bầu trời xám và một máy bay rất nhỏ ở xa; bóng cô nhỏ ở góc dưới. low angle, tán dày bao quanh, khe sáng nhỏ, máy bay ≤2% khung</t>
        </is>
      </c>
      <c r="I9" s="5" t="inlineStr">
        <is>
          <t>parallax, sway, particles dust</t>
        </is>
      </c>
      <c r="J9" s="5" t="inlineStr">
        <is>
          <t>stills/B3_S04B.png</t>
        </is>
      </c>
      <c r="K9" s="5" t="inlineStr">
        <is>
          <t>OK</t>
        </is>
      </c>
      <c r="L9" s="5" t="inlineStr"/>
    </row>
    <row r="10">
      <c r="A10" s="5" t="inlineStr">
        <is>
          <t>B3-S05A</t>
        </is>
      </c>
      <c r="B10" s="5" t="n">
        <v>5</v>
      </c>
      <c r="C10" s="5" t="inlineStr">
        <is>
          <t>46.8–53.6s</t>
        </is>
      </c>
      <c r="D10" s="5" t="n">
        <v>6.8</v>
      </c>
      <c r="E10" s="5" t="inlineStr">
        <is>
          <t>She could hear them. They could never see her. The canopy that had saved her life was now hiding her from rescue. So she made the decision this entire story turns on.</t>
        </is>
      </c>
      <c r="F10" s="5" t="inlineStr">
        <is>
          <t>Toàn cảnh trên cao: biển tán rừng liền một khối không thấy đất, một máy bay nhỏ bay vòng bên trên — rừng che kín mọi thứ bên dưới</t>
        </is>
      </c>
      <c r="G10" s="5" t="inlineStr">
        <is>
          <t>AI ảnh 2560x1440 (bắt buộc) · footage/AI video 6–10s (tuỳ chọn, nên có cho: cảnh đang hành động)</t>
        </is>
      </c>
      <c r="H10"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Toàn cảnh trên cao: biển tán rừng liền một khối không thấy đất, một máy bay nhỏ bay vòng bên trên — rừng che kín mọi thứ bên dưới. aerial wide, tán xanh đậm đặc, mây thấp, máy bay nhỏ, KHÔNG thấy người</t>
        </is>
      </c>
      <c r="I10" s="5" t="inlineStr">
        <is>
          <t>mist, sway, camera drift ngang</t>
        </is>
      </c>
      <c r="J10" s="5" t="inlineStr">
        <is>
          <t>stills/B3_S05A.png</t>
        </is>
      </c>
      <c r="K10" s="5" t="inlineStr">
        <is>
          <t>OK</t>
        </is>
      </c>
      <c r="L10" s="5" t="inlineStr"/>
    </row>
    <row r="11">
      <c r="A11" s="5" t="inlineStr">
        <is>
          <t>B3-S05B</t>
        </is>
      </c>
      <c r="B11" s="5" t="n">
        <v>5</v>
      </c>
      <c r="C11" s="5" t="inlineStr">
        <is>
          <t>53.6–60.5s</t>
        </is>
      </c>
      <c r="D11" s="5" t="n">
        <v>6.8</v>
      </c>
      <c r="E11" s="5" t="inlineStr">
        <is>
          <t>She could hear them. They could never see her. The canopy that had saved her life was now hiding her from rescue. So she made the decision this entire story turns on.</t>
        </is>
      </c>
      <c r="F11" s="5" t="inlineStr">
        <is>
          <t>Cô gái (bóng nhỏ từ sau) ngẩng nhìn lên khe trời hẹp, tay đưa lên; tán lá khép lại như mái vòm</t>
        </is>
      </c>
      <c r="G11" s="5" t="inlineStr">
        <is>
          <t>AI ảnh 2560x1440 (bắt buộc) · footage/AI video 6–10s (tuỳ chọn, nên có cho: cảnh đang hành động)</t>
        </is>
      </c>
      <c r="H11"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Cô gái (bóng nhỏ từ sau) ngẩng nhìn lên khe trời hẹp, tay đưa lên; tán lá khép lại như mái vòm. low angle dưới tán, silhouette nhỏ, ánh sáng cột mảnh, bụi nước</t>
        </is>
      </c>
      <c r="I11" s="5" t="inlineStr">
        <is>
          <t>particles dust, glow nhạt, push-in chậm</t>
        </is>
      </c>
      <c r="J11" s="5" t="inlineStr">
        <is>
          <t>stills/B3_S05B.png</t>
        </is>
      </c>
      <c r="K11" s="5" t="inlineStr">
        <is>
          <t>OK</t>
        </is>
      </c>
      <c r="L11" s="5" t="inlineStr"/>
    </row>
    <row r="12">
      <c r="A12" s="5" t="inlineStr">
        <is>
          <t>B3-S06A</t>
        </is>
      </c>
      <c r="B12" s="5" t="n">
        <v>6</v>
      </c>
      <c r="C12" s="5" t="inlineStr">
        <is>
          <t>60.0–65.4s</t>
        </is>
      </c>
      <c r="D12" s="5" t="n">
        <v>5.5</v>
      </c>
      <c r="E12" s="5" t="inlineStr">
        <is>
          <t>She would not wait to be found. And she knew exactly what to do, because of something her father had taught her, years before, in this very forest.</t>
        </is>
      </c>
      <c r="F12" s="5" t="inlineStr">
        <is>
          <t>Toàn cảnh quyết định: cô đứng thẳng dậy nhìn từ phía sau, hướng về dòng suối nhỏ lấp lánh giữa rừng, tia nắng đầu tiên chạm nước (hy vọng)</t>
        </is>
      </c>
      <c r="G12" s="5" t="inlineStr">
        <is>
          <t>AI ảnh 2560x1440 (bắt buộc) · footage/AI video 6–10s (tuỳ chọn, nên có cho: cảnh đang hành động)</t>
        </is>
      </c>
      <c r="H12"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Toàn cảnh quyết định: cô đứng thẳng dậy nhìn từ phía sau, hướng về dòng suối nhỏ lấp lánh giữa rừng, tia nắng đầu tiên chạm nước (hy vọng). wide, suối ở trung tâm dẫn mắt, ánh vàng ấm nhẹ ở nước (warmth ở hậu kỳ, đừng ám vàng cả ảnh)</t>
        </is>
      </c>
      <c r="I12" s="5" t="inlineStr">
        <is>
          <t>glow ấm, mist, ripple nhẹ ở suối, sway</t>
        </is>
      </c>
      <c r="J12" s="5" t="inlineStr">
        <is>
          <t>stills/B3_S06A.png</t>
        </is>
      </c>
      <c r="K12" s="5" t="inlineStr">
        <is>
          <t>OK</t>
        </is>
      </c>
      <c r="L12" s="5" t="inlineStr"/>
    </row>
    <row r="13">
      <c r="A13" s="5" t="inlineStr">
        <is>
          <t>B3-S06B</t>
        </is>
      </c>
      <c r="B13" s="5" t="n">
        <v>6</v>
      </c>
      <c r="C13" s="5" t="inlineStr">
        <is>
          <t>65.4–70.9s</t>
        </is>
      </c>
      <c r="D13" s="5" t="n">
        <v>5.5</v>
      </c>
      <c r="E13" s="5" t="inlineStr">
        <is>
          <t>She would not wait to be found. And she knew exactly what to do, because of something her father had taught her, years before, in this very forest.</t>
        </is>
      </c>
      <c r="F13" s="5" t="inlineStr">
        <is>
          <t>Cận cảnh: bàn chân (một giày, một trần) bước xuống nước suối nông, tay cầm gậy; sóng nước lan</t>
        </is>
      </c>
      <c r="G13" s="5" t="inlineStr">
        <is>
          <t>AI ảnh 2560x1440 (bắt buộc) · footage/AI video 6–10s (tuỳ chọn, nên có cho: cảnh đang hành động)</t>
        </is>
      </c>
      <c r="H13" s="5" t="inlineStr">
        <is>
          <t>Phong cách chung: painterly cinematic illustration, tự nhiên, ánh sáng dịu, màu rừng mưa xanh trầm (không ám vàng), 16:9 2560x1440, KHÔNG chữ/logo, KHÔNG thấy rõ mặt. NHÂN VẬT (giữ y hệt mọi ảnh): cô gái 17 tuổi, tóc nâu buộc đuôi ngựa, váy ngắn không tay màu kem nhạt đã ướt/bẩn, chỉ còn MỘT chiếc giày, không kính; băng ghế 3 chỗ màu xanh lam hỏng. Cận cảnh: bàn chân (một giày, một trần) bước xuống nước suối nông, tay cầm gậy; sóng nước lan. close thấp, nước trong, phản chiếu tán rừng, tia sáng</t>
        </is>
      </c>
      <c r="I13" s="5" t="inlineStr">
        <is>
          <t>ripple, glow, camera push-in nhẹ</t>
        </is>
      </c>
      <c r="J13" s="5" t="inlineStr">
        <is>
          <t>stills/B3_S06B.png</t>
        </is>
      </c>
      <c r="K13" s="5" t="inlineStr">
        <is>
          <t>OK</t>
        </is>
      </c>
      <c r="L13" s="5" t="inlineStr"/>
    </row>
  </sheetData>
  <conditionalFormatting sqref="K2:K13">
    <cfRule type="cellIs" priority="1" operator="equal" dxfId="0">
      <formula>"OK"</formula>
    </cfRule>
    <cfRule type="cellIs" priority="2" operator="equal" dxfId="1">
      <formula>"SỬA"</formula>
    </cfRule>
    <cfRule type="cellIs" priority="3" operator="equal" dxfId="2">
      <formula>"BỎ"</formula>
    </cfRule>
  </conditionalFormatting>
  <dataValidations count="1">
    <dataValidation sqref="K2:K13" showDropDown="0" showInputMessage="0" showErrorMessage="0" allowBlank="0" type="list">
      <formula1>"CHỜ,OK,SỬA,BỎ"</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7" customWidth="1" min="2" max="2"/>
    <col width="8" customWidth="1" min="3" max="3"/>
    <col width="16" customWidth="1" min="4" max="4"/>
    <col width="20" customWidth="1" min="5" max="5"/>
    <col width="26" customWidth="1" min="6" max="6"/>
    <col width="48" customWidth="1" min="7" max="7"/>
    <col width="9" customWidth="1" min="8" max="8"/>
    <col width="30" customWidth="1" min="9" max="9"/>
  </cols>
  <sheetData>
    <row r="1">
      <c r="A1" s="4" t="inlineStr">
        <is>
          <t>ID</t>
        </is>
      </c>
      <c r="B1" s="4" t="inlineStr">
        <is>
          <t>CẢNH</t>
        </is>
      </c>
      <c r="C1" s="4" t="inlineStr">
        <is>
          <t>GIÂY</t>
        </is>
      </c>
      <c r="D1" s="4" t="inlineStr">
        <is>
          <t>TỪ KÍCH HOẠT</t>
        </is>
      </c>
      <c r="E1" s="4" t="inlineStr">
        <is>
          <t>LOẠI</t>
        </is>
      </c>
      <c r="F1" s="4" t="inlineStr">
        <is>
          <t>HIỆU ỨNG ĐỀ XUẤT</t>
        </is>
      </c>
      <c r="G1" s="4" t="inlineStr">
        <is>
          <t>GHI CHÚ NỘI DUNG</t>
        </is>
      </c>
      <c r="H1" s="4" t="inlineStr">
        <is>
          <t>DUYỆT</t>
        </is>
      </c>
      <c r="I1" s="4" t="inlineStr">
        <is>
          <t>GHI CHÚ CỦA ANH</t>
        </is>
      </c>
    </row>
    <row r="2">
      <c r="A2" s="5" t="inlineStr">
        <is>
          <t>B3-EV001</t>
        </is>
      </c>
      <c r="B2" s="5" t="inlineStr">
        <is>
          <t>1</t>
        </is>
      </c>
      <c r="C2" s="5" t="inlineStr">
        <is>
          <t>1.0</t>
        </is>
      </c>
      <c r="D2" s="5" t="inlineStr">
        <is>
          <t>not</t>
        </is>
      </c>
      <c r="E2" s="5" t="inlineStr">
        <is>
          <t>PHỦ ĐỊNH</t>
        </is>
      </c>
      <c r="F2" s="5" t="inlineStr">
        <is>
          <t>strike_cards</t>
        </is>
      </c>
      <c r="G2" s="5" t="inlineStr">
        <is>
          <t>thẻ 'HERSELF' hiện rồi bị gạch ngay khi nói 'not' (suy nghĩ đầu tiên KHÔNG phải về mình)</t>
        </is>
      </c>
      <c r="H2" s="5" t="inlineStr">
        <is>
          <t>OK</t>
        </is>
      </c>
      <c r="I2" s="5" t="inlineStr"/>
    </row>
    <row r="3">
      <c r="A3" s="5" t="inlineStr">
        <is>
          <t>B3-EV002</t>
        </is>
      </c>
      <c r="B3" s="5" t="inlineStr">
        <is>
          <t>1</t>
        </is>
      </c>
      <c r="C3" s="5" t="inlineStr">
        <is>
          <t>2.8</t>
        </is>
      </c>
      <c r="D3" s="5" t="inlineStr">
        <is>
          <t>mother</t>
        </is>
      </c>
      <c r="E3" s="5" t="inlineStr">
        <is>
          <t>NGƯỜI</t>
        </is>
      </c>
      <c r="F3" s="5" t="inlineStr">
        <is>
          <t>lower_third</t>
        </is>
      </c>
      <c r="G3" s="5" t="inlineStr">
        <is>
          <t>MARIA KOEPCKE · MOTHER, SEATED BESIDE HER (nhãn tên)</t>
        </is>
      </c>
      <c r="H3" s="5" t="inlineStr">
        <is>
          <t>OK</t>
        </is>
      </c>
      <c r="I3" s="5" t="inlineStr"/>
    </row>
    <row r="4">
      <c r="A4" s="5" t="inlineStr">
        <is>
          <t>B3-EV003</t>
        </is>
      </c>
      <c r="B4" s="5" t="inlineStr">
        <is>
          <t>2</t>
        </is>
      </c>
      <c r="C4" s="5" t="inlineStr">
        <is>
          <t>11.2</t>
        </is>
      </c>
      <c r="D4" s="5" t="inlineStr">
        <is>
          <t>Nothing.</t>
        </is>
      </c>
      <c r="E4" s="5" t="inlineStr">
        <is>
          <t>NHỊP IM LẶNG</t>
        </is>
      </c>
      <c r="F4" s="5" t="inlineStr">
        <is>
          <t>dim + label</t>
        </is>
      </c>
      <c r="G4" s="5" t="inlineStr">
        <is>
          <t>tối dần, 1 chữ 'NOTHING.' nhỏ giữa khung, giữ 1.2s rồi nhả</t>
        </is>
      </c>
      <c r="H4" s="5" t="inlineStr">
        <is>
          <t>OK</t>
        </is>
      </c>
      <c r="I4" s="5" t="inlineStr"/>
    </row>
    <row r="5">
      <c r="A5" s="5" t="inlineStr">
        <is>
          <t>B3-EV004</t>
        </is>
      </c>
      <c r="B5" s="5" t="inlineStr">
        <is>
          <t>2</t>
        </is>
      </c>
      <c r="C5" s="5" t="inlineStr">
        <is>
          <t>14.8</t>
        </is>
      </c>
      <c r="D5" s="5" t="inlineStr">
        <is>
          <t>sweets</t>
        </is>
      </c>
      <c r="E5" s="5" t="inlineStr">
        <is>
          <t>VẬT THỂ</t>
        </is>
      </c>
      <c r="F5" s="5" t="inlineStr">
        <is>
          <t>highlight_box</t>
        </is>
      </c>
      <c r="G5" s="5" t="inlineStr">
        <is>
          <t>khung góc quanh túi kẹo + nhãn 'THE ONLY FOOD'</t>
        </is>
      </c>
      <c r="H5" s="5" t="inlineStr">
        <is>
          <t>OK</t>
        </is>
      </c>
      <c r="I5" s="5" t="inlineStr"/>
    </row>
    <row r="6">
      <c r="A6" s="5" t="inlineStr">
        <is>
          <t>B3-EV005</t>
        </is>
      </c>
      <c r="B6" s="5" t="inlineStr">
        <is>
          <t>2</t>
        </is>
      </c>
      <c r="C6" s="5" t="inlineStr">
        <is>
          <t>21.1</t>
        </is>
      </c>
      <c r="D6" s="5" t="inlineStr">
        <is>
          <t>four days</t>
        </is>
      </c>
      <c r="E6" s="5" t="inlineStr">
        <is>
          <t>CON SỐ</t>
        </is>
      </c>
      <c r="F6" s="5" t="inlineStr">
        <is>
          <t>badge_pop</t>
        </is>
      </c>
      <c r="G6" s="5" t="inlineStr">
        <is>
          <t>'4 DAYS' + dòng phụ 'UNTIL THE SWEETS RAN OUT'</t>
        </is>
      </c>
      <c r="H6" s="5" t="inlineStr">
        <is>
          <t>OK</t>
        </is>
      </c>
      <c r="I6" s="5" t="inlineStr"/>
    </row>
    <row r="7">
      <c r="A7" s="5" t="inlineStr">
        <is>
          <t>B3-EV006</t>
        </is>
      </c>
      <c r="B7" s="5" t="inlineStr">
        <is>
          <t>3</t>
        </is>
      </c>
      <c r="C7" s="5" t="inlineStr">
        <is>
          <t>24.5</t>
        </is>
      </c>
      <c r="D7" s="5" t="inlineStr">
        <is>
          <t>Seventeen…dress</t>
        </is>
      </c>
      <c r="E7" s="5" t="inlineStr">
        <is>
          <t>LIỆT KÊ</t>
        </is>
      </c>
      <c r="F7" s="5" t="inlineStr">
        <is>
          <t>typed_card</t>
        </is>
      </c>
      <c r="G7" s="5" t="inlineStr">
        <is>
          <t>bảng gõ từng dòng khớp từng cụm lời: 17 YEARS OLD / INJURED / HALF-BLIND / ONE SHOE / SLEEVELESS DRESS (5 dòng, mỗi dòng đúng lúc đọc)</t>
        </is>
      </c>
      <c r="H7" s="5" t="inlineStr">
        <is>
          <t>OK</t>
        </is>
      </c>
      <c r="I7" s="5" t="inlineStr"/>
    </row>
    <row r="8">
      <c r="A8" s="5" t="inlineStr">
        <is>
          <t>B3-EV007</t>
        </is>
      </c>
      <c r="B8" s="5" t="inlineStr">
        <is>
          <t>4</t>
        </is>
      </c>
      <c r="C8" s="5" t="inlineStr">
        <is>
          <t>38.4</t>
        </is>
      </c>
      <c r="D8" s="5" t="inlineStr">
        <is>
          <t>rainy season</t>
        </is>
      </c>
      <c r="E8" s="5" t="inlineStr">
        <is>
          <t>BỐI CẢNH</t>
        </is>
      </c>
      <c r="F8" s="5" t="inlineStr">
        <is>
          <t>label</t>
        </is>
      </c>
      <c r="G8" s="5" t="inlineStr">
        <is>
          <t>'RAINY SEASON' đỏ nhạt, gạch chân</t>
        </is>
      </c>
      <c r="H8" s="5" t="inlineStr">
        <is>
          <t>OK</t>
        </is>
      </c>
      <c r="I8" s="5" t="inlineStr"/>
    </row>
    <row r="9">
      <c r="A9" s="5" t="inlineStr">
        <is>
          <t>B3-EV008</t>
        </is>
      </c>
      <c r="B9" s="5" t="inlineStr">
        <is>
          <t>4</t>
        </is>
      </c>
      <c r="C9" s="5" t="inlineStr">
        <is>
          <t>43.0</t>
        </is>
      </c>
      <c r="D9" s="5" t="inlineStr">
        <is>
          <t>search planes</t>
        </is>
      </c>
      <c r="E9" s="5" t="inlineStr">
        <is>
          <t>ÂM THANH</t>
        </is>
      </c>
      <c r="F9" s="5" t="inlineStr">
        <is>
          <t>label</t>
        </is>
      </c>
      <c r="G9" s="5" t="inlineStr">
        <is>
          <t>'SEARCH PLANES OVERHEAD' + vòng khoanh đầu mũi tên chỉ khe trời (anchored_circle)</t>
        </is>
      </c>
      <c r="H9" s="5" t="inlineStr">
        <is>
          <t>OK</t>
        </is>
      </c>
      <c r="I9" s="5" t="inlineStr"/>
    </row>
    <row r="10">
      <c r="A10" s="5" t="inlineStr">
        <is>
          <t>B3-EV009</t>
        </is>
      </c>
      <c r="B10" s="5" t="inlineStr">
        <is>
          <t>5</t>
        </is>
      </c>
      <c r="C10" s="5" t="inlineStr">
        <is>
          <t>50.3</t>
        </is>
      </c>
      <c r="D10" s="5" t="inlineStr">
        <is>
          <t>never</t>
        </is>
      </c>
      <c r="E10" s="5" t="inlineStr">
        <is>
          <t>PHỦ ĐỊNH</t>
        </is>
      </c>
      <c r="F10" s="5" t="inlineStr">
        <is>
          <t>strike_cards</t>
        </is>
      </c>
      <c r="G10" s="5" t="inlineStr">
        <is>
          <t>thẻ 'THEY SAW HER' bị gạch</t>
        </is>
      </c>
      <c r="H10" s="5" t="inlineStr">
        <is>
          <t>OK</t>
        </is>
      </c>
      <c r="I10" s="5" t="inlineStr"/>
    </row>
    <row r="11">
      <c r="A11" s="5" t="inlineStr">
        <is>
          <t>B3-EV010</t>
        </is>
      </c>
      <c r="B11" s="5" t="inlineStr">
        <is>
          <t>5</t>
        </is>
      </c>
      <c r="C11" s="5" t="inlineStr">
        <is>
          <t>55.0</t>
        </is>
      </c>
      <c r="D11" s="5" t="inlineStr">
        <is>
          <t>canopy</t>
        </is>
      </c>
      <c r="E11" s="5" t="inlineStr">
        <is>
          <t>VẬT THỂ/NGHỊCH LÝ</t>
        </is>
      </c>
      <c r="F11" s="5" t="inlineStr">
        <is>
          <t>spotlight + label</t>
        </is>
      </c>
      <c r="G11" s="5" t="inlineStr">
        <is>
          <t>làm tối quanh, nhãn 'THE CANOPY THAT SAVED HER — NOW HID HER'</t>
        </is>
      </c>
      <c r="H11" s="5" t="inlineStr">
        <is>
          <t>OK</t>
        </is>
      </c>
      <c r="I11" s="5" t="inlineStr"/>
    </row>
    <row r="12">
      <c r="A12" s="5" t="inlineStr">
        <is>
          <t>B3-EV011</t>
        </is>
      </c>
      <c r="B12" s="5" t="inlineStr">
        <is>
          <t>6</t>
        </is>
      </c>
      <c r="C12" s="5" t="inlineStr">
        <is>
          <t>61.2</t>
        </is>
      </c>
      <c r="D12" s="5" t="inlineStr">
        <is>
          <t>not wait</t>
        </is>
      </c>
      <c r="E12" s="5" t="inlineStr">
        <is>
          <t>PHỦ ĐỊNH</t>
        </is>
      </c>
      <c r="F12" s="5" t="inlineStr">
        <is>
          <t>strike_cards</t>
        </is>
      </c>
      <c r="G12" s="5" t="inlineStr">
        <is>
          <t>thẻ 'WAIT TO BE FOUND' bị gạch đỏ (quyết định cả câu chuyện xoay quanh)</t>
        </is>
      </c>
      <c r="H12" s="5" t="inlineStr">
        <is>
          <t>OK</t>
        </is>
      </c>
      <c r="I12" s="5" t="inlineStr"/>
    </row>
    <row r="13">
      <c r="A13" s="5" t="inlineStr">
        <is>
          <t>B3-EV012</t>
        </is>
      </c>
      <c r="B13" s="5" t="inlineStr">
        <is>
          <t>6</t>
        </is>
      </c>
      <c r="C13" s="5" t="inlineStr">
        <is>
          <t>68.7</t>
        </is>
      </c>
      <c r="D13" s="5" t="inlineStr">
        <is>
          <t>her father</t>
        </is>
      </c>
      <c r="E13" s="5" t="inlineStr">
        <is>
          <t>NGƯỜI</t>
        </is>
      </c>
      <c r="F13" s="5" t="inlineStr">
        <is>
          <t>lower_third</t>
        </is>
      </c>
      <c r="G13" s="5" t="inlineStr">
        <is>
          <t>HANS-WILHELM KOEPCKE · HER FATHER (nhãn tên, nối Beat 4)</t>
        </is>
      </c>
      <c r="H13" s="5" t="inlineStr">
        <is>
          <t>OK</t>
        </is>
      </c>
      <c r="I13" s="5" t="inlineStr"/>
    </row>
  </sheetData>
  <conditionalFormatting sqref="H2:H13">
    <cfRule type="cellIs" priority="1" operator="equal" dxfId="0">
      <formula>"OK"</formula>
    </cfRule>
    <cfRule type="cellIs" priority="2" operator="equal" dxfId="1">
      <formula>"SỬA"</formula>
    </cfRule>
    <cfRule type="cellIs" priority="3" operator="equal" dxfId="2">
      <formula>"BỎ"</formula>
    </cfRule>
  </conditionalFormatting>
  <dataValidations count="1">
    <dataValidation sqref="H2:H13" showDropDown="0" showInputMessage="0" showErrorMessage="0" allowBlank="0" type="list">
      <formula1>"CHỜ,OK,SỬA,BỎ"</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7" customWidth="1" min="2" max="2"/>
    <col width="16" customWidth="1" min="3" max="3"/>
    <col width="16" customWidth="1" min="4" max="4"/>
    <col width="56" customWidth="1" min="5" max="5"/>
    <col width="30" customWidth="1" min="6" max="6"/>
    <col width="9" customWidth="1" min="7" max="7"/>
    <col width="30" customWidth="1" min="8" max="8"/>
  </cols>
  <sheetData>
    <row r="1">
      <c r="A1" s="4" t="inlineStr">
        <is>
          <t>ID</t>
        </is>
      </c>
      <c r="B1" s="4" t="inlineStr">
        <is>
          <t>CẢNH</t>
        </is>
      </c>
      <c r="C1" s="4" t="inlineStr">
        <is>
          <t>THỜI GIAN</t>
        </is>
      </c>
      <c r="D1" s="4" t="inlineStr">
        <is>
          <t>VAI TRÒ</t>
        </is>
      </c>
      <c r="E1" s="4" t="inlineStr">
        <is>
          <t>MÔ TẢ</t>
        </is>
      </c>
      <c r="F1" s="4" t="inlineStr">
        <is>
          <t>TÊN FILE ĐÍCH</t>
        </is>
      </c>
      <c r="G1" s="4" t="inlineStr">
        <is>
          <t>DUYỆT</t>
        </is>
      </c>
      <c r="H1" s="4" t="inlineStr">
        <is>
          <t>GHI CHÚ CỦA ANH</t>
        </is>
      </c>
    </row>
    <row r="2">
      <c r="A2" s="5" t="inlineStr">
        <is>
          <t>B3-SFX01</t>
        </is>
      </c>
      <c r="B2" s="5" t="inlineStr">
        <is>
          <t>1, 2, 3, 4, 5, 6</t>
        </is>
      </c>
      <c r="C2" s="5" t="inlineStr">
        <is>
          <t>0–71s</t>
        </is>
      </c>
      <c r="D2" s="5" t="inlineStr">
        <is>
          <t>nền (bed)</t>
        </is>
      </c>
      <c r="E2" s="5" t="inlineStr">
        <is>
          <t>room tone rừng thấp, rất nhẹ, sàn lá ướt</t>
        </is>
      </c>
      <c r="F2" s="5" t="inlineStr">
        <is>
          <t>sfx/room_tone_footsteps_nhe.wav</t>
        </is>
      </c>
      <c r="G2" s="5" t="inlineStr">
        <is>
          <t>OK</t>
        </is>
      </c>
      <c r="H2" s="5" t="inlineStr"/>
    </row>
    <row r="3">
      <c r="A3" s="5" t="inlineStr">
        <is>
          <t>B3-SFX02</t>
        </is>
      </c>
      <c r="B3" s="5" t="inlineStr">
        <is>
          <t>1, 4</t>
        </is>
      </c>
      <c r="C3" s="5" t="inlineStr">
        <is>
          <t>0.0–10.7s; 33.8–47.3s</t>
        </is>
      </c>
      <c r="D3" s="5" t="inlineStr">
        <is>
          <t>nền (bed)</t>
        </is>
      </c>
      <c r="E3" s="5" t="inlineStr">
        <is>
          <t>mưa rơi trên tán (vừa → nhỏ dần ở cảnh 5)</t>
        </is>
      </c>
      <c r="F3" s="5" t="inlineStr">
        <is>
          <t>sfx/rain_heavy.wav</t>
        </is>
      </c>
      <c r="G3" s="5" t="inlineStr">
        <is>
          <t>OK</t>
        </is>
      </c>
      <c r="H3" s="5" t="inlineStr"/>
    </row>
    <row r="4">
      <c r="A4" s="5" t="inlineStr">
        <is>
          <t>B3-SFX03</t>
        </is>
      </c>
      <c r="B4" s="5" t="inlineStr">
        <is>
          <t>2</t>
        </is>
      </c>
      <c r="C4" s="5" t="inlineStr">
        <is>
          <t>10.2–22.5s</t>
        </is>
      </c>
      <c r="D4" s="5" t="inlineStr">
        <is>
          <t>nền (bed)</t>
        </is>
      </c>
      <c r="E4" s="5" t="inlineStr">
        <is>
          <t>gần như im lặng + drone trầm rất thấp (nhịp 'Nothing.')</t>
        </is>
      </c>
      <c r="F4" s="5" t="inlineStr">
        <is>
          <t>sfx/low_drone.wav</t>
        </is>
      </c>
      <c r="G4" s="5" t="inlineStr">
        <is>
          <t>OK</t>
        </is>
      </c>
      <c r="H4" s="5" t="inlineStr"/>
    </row>
    <row r="5">
      <c r="A5" s="5" t="inlineStr">
        <is>
          <t>B3-SFX04</t>
        </is>
      </c>
      <c r="B5" s="5" t="inlineStr">
        <is>
          <t>3, 4, 5, 6</t>
        </is>
      </c>
      <c r="C5" s="5" t="inlineStr">
        <is>
          <t>22.0–71s</t>
        </is>
      </c>
      <c r="D5" s="5" t="inlineStr">
        <is>
          <t>nền (bed)</t>
        </is>
      </c>
      <c r="E5" s="5" t="inlineStr">
        <is>
          <t>forest ambience (côn trùng, chim xa), nhỏ</t>
        </is>
      </c>
      <c r="F5" s="5" t="inlineStr">
        <is>
          <t>sfx/forest_ambience.wav</t>
        </is>
      </c>
      <c r="G5" s="5" t="inlineStr">
        <is>
          <t>OK</t>
        </is>
      </c>
      <c r="H5" s="5" t="inlineStr"/>
    </row>
    <row r="6">
      <c r="A6" s="5" t="inlineStr">
        <is>
          <t>B3-SFX05</t>
        </is>
      </c>
      <c r="B6" s="5" t="inlineStr">
        <is>
          <t>4, 5</t>
        </is>
      </c>
      <c r="C6" s="5" t="inlineStr">
        <is>
          <t>43.0–58s</t>
        </is>
      </c>
      <c r="D6" s="5" t="inlineStr">
        <is>
          <t>hiệu ứng</t>
        </is>
      </c>
      <c r="E6" s="5" t="inlineStr">
        <is>
          <t>máy bay cánh quạt bay vòng RẤT XA, nhỏ dần rồi biến mất (tìm kiếm không thấy cô)</t>
        </is>
      </c>
      <c r="F6" s="5" t="inlineStr">
        <is>
          <t>sfx/plane_distant_overhead.wav</t>
        </is>
      </c>
      <c r="G6" s="5" t="inlineStr">
        <is>
          <t>OK</t>
        </is>
      </c>
      <c r="H6" s="5" t="inlineStr"/>
    </row>
    <row r="7">
      <c r="A7" s="5" t="inlineStr">
        <is>
          <t>B3-MUS-01</t>
        </is>
      </c>
      <c r="B7" s="5" t="inlineStr">
        <is>
          <t>—</t>
        </is>
      </c>
      <c r="C7" s="5" t="inlineStr">
        <is>
          <t>0–71s</t>
        </is>
      </c>
      <c r="D7" s="5" t="inlineStr">
        <is>
          <t>nhạc nền/drone</t>
        </is>
      </c>
      <c r="E7" s="5" t="inlineStr">
        <is>
          <t>drone căng/buồn, rất nhỏ (−25 dB), vào chậm; dâng nhẹ ở cảnh 6 (hy vọng)</t>
        </is>
      </c>
      <c r="F7" s="5" t="inlineStr">
        <is>
          <t>sfx/music_bed.wav</t>
        </is>
      </c>
      <c r="G7" s="5" t="inlineStr">
        <is>
          <t>OK</t>
        </is>
      </c>
      <c r="H7" s="5" t="inlineStr"/>
    </row>
    <row r="8">
      <c r="A8" s="5" t="inlineStr">
        <is>
          <t>B3-ACC-01</t>
        </is>
      </c>
      <c r="B8" s="5" t="inlineStr">
        <is>
          <t>—</t>
        </is>
      </c>
      <c r="C8" s="5" t="inlineStr">
        <is>
          <t>1.0s, 11.2s, 21.1s, 50.3s, 61.2s</t>
        </is>
      </c>
      <c r="D8" s="5" t="inlineStr">
        <is>
          <t>nhấn (accent hit)</t>
        </is>
      </c>
      <c r="E8" s="5" t="inlineStr">
        <is>
          <t>1 tiếng nhấn ngắn tại mốc phủ định/số (dùng bản thật nếu có)</t>
        </is>
      </c>
      <c r="F8" s="5" t="inlineStr">
        <is>
          <t>sfx/accent_hit.wav</t>
        </is>
      </c>
      <c r="G8" s="5" t="inlineStr">
        <is>
          <t>OK</t>
        </is>
      </c>
      <c r="H8" s="5" t="n"/>
    </row>
  </sheetData>
  <conditionalFormatting sqref="G2:G7">
    <cfRule type="cellIs" priority="1" operator="equal" dxfId="0">
      <formula>"OK"</formula>
    </cfRule>
    <cfRule type="cellIs" priority="2" operator="equal" dxfId="1">
      <formula>"SỬA"</formula>
    </cfRule>
    <cfRule type="cellIs" priority="3" operator="equal" dxfId="2">
      <formula>"BỎ"</formula>
    </cfRule>
  </conditionalFormatting>
  <dataValidations count="1">
    <dataValidation sqref="G2:G8" showDropDown="0" showInputMessage="0" showErrorMessage="0" allowBlank="0" type="list">
      <formula1>"CHỜ,OK,SỬA,BỎ"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2026-10-22T05:27:38Z</dcterms:created>
  <dcterms:modified xmlns:dcterms="http://purl.org/dc/terms/" xmlns:xsi="http://www.w3.org/2001/XMLSchema-instance" xsi:type="dcterms:W3CDTF">2026-10-22T05:31:13Z</dcterms:modified>
</cp:coreProperties>
</file>