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yth\OneDrive\Desktop\Chat GPT file for Reconcilation\"/>
    </mc:Choice>
  </mc:AlternateContent>
  <xr:revisionPtr revIDLastSave="0" documentId="13_ncr:1_{0980F90D-EC95-472E-8D39-44DA00E4AC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partan - ALL LPO No- 52 -54-55" sheetId="4" r:id="rId1"/>
    <sheet name="Spartan - LPO No- 3052" sheetId="1" r:id="rId2"/>
    <sheet name="Spartan - LPO No- 3054" sheetId="2" r:id="rId3"/>
    <sheet name="Spartan - LPO No- 3055" sheetId="3" r:id="rId4"/>
  </sheets>
  <definedNames>
    <definedName name="_xlnm._FilterDatabase" localSheetId="0" hidden="1">'Spartan - ALL LPO No- 52 -54-55'!$B$7:$H$172</definedName>
    <definedName name="_xlnm._FilterDatabase" localSheetId="1" hidden="1">'Spartan - LPO No- 3052'!$A$5:$F$5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1" i="4" l="1"/>
  <c r="G174" i="4"/>
  <c r="F77" i="1"/>
</calcChain>
</file>

<file path=xl/sharedStrings.xml><?xml version="1.0" encoding="utf-8"?>
<sst xmlns="http://schemas.openxmlformats.org/spreadsheetml/2006/main" count="739" uniqueCount="35">
  <si>
    <t>SL NO</t>
  </si>
  <si>
    <t>DATE</t>
  </si>
  <si>
    <t>DELIVERY NO</t>
  </si>
  <si>
    <t>TRUCK NO</t>
  </si>
  <si>
    <t>MATEERIAL</t>
  </si>
  <si>
    <t>11.01.2026</t>
  </si>
  <si>
    <t>GABBRO 10 MM</t>
  </si>
  <si>
    <t>GABBRO 20 MM</t>
  </si>
  <si>
    <t>TON</t>
  </si>
  <si>
    <t>12.01.2026</t>
  </si>
  <si>
    <t>12.1.2026</t>
  </si>
  <si>
    <t>GABBRO 10MM</t>
  </si>
  <si>
    <t>GAABBRO 10 MM</t>
  </si>
  <si>
    <t>GAABBRO 20 MM</t>
  </si>
  <si>
    <t>13.01.2026</t>
  </si>
  <si>
    <t>14.1.2026</t>
  </si>
  <si>
    <t>GAABBRO10MM</t>
  </si>
  <si>
    <t>14.01.2026</t>
  </si>
  <si>
    <t>15.01.2026</t>
  </si>
  <si>
    <t>GABBRO 20MM</t>
  </si>
  <si>
    <t>18.01.2026</t>
  </si>
  <si>
    <t>Spartan LPONo - 3055</t>
  </si>
  <si>
    <t>LPO No</t>
  </si>
  <si>
    <t xml:space="preserve"> Spartan - ALL  THREE LPO-  No - 3052 + 3054 +3055</t>
  </si>
  <si>
    <t>QPMC Ticket</t>
  </si>
  <si>
    <t>For Chat GPT</t>
  </si>
  <si>
    <t>Size</t>
  </si>
  <si>
    <t>Qty</t>
  </si>
  <si>
    <t>Percentage</t>
  </si>
  <si>
    <t>No of Trip</t>
  </si>
  <si>
    <t>10 mm</t>
  </si>
  <si>
    <t>20 mm</t>
  </si>
  <si>
    <t>Spartan</t>
  </si>
  <si>
    <t>10mm</t>
  </si>
  <si>
    <t>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</si>
</sst>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6" xfId="0" applyFont="1" applyFill="1" applyBorder="1"/>
    <xf numFmtId="0" fontId="3" fillId="2" borderId="17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3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14" xfId="0" applyFont="1" applyFill="1" applyBorder="1"/>
    <xf numFmtId="0" fontId="2" fillId="2" borderId="20" xfId="0" applyFont="1" applyFill="1" applyBorder="1"/>
    <xf numFmtId="0" fontId="2" fillId="2" borderId="5" xfId="0" applyFont="1" applyFill="1" applyBorder="1"/>
    <xf numFmtId="0" fontId="2" fillId="3" borderId="14" xfId="0" applyFont="1" applyFill="1" applyBorder="1"/>
    <xf numFmtId="0" fontId="2" fillId="3" borderId="20" xfId="0" applyFont="1" applyFill="1" applyBorder="1"/>
    <xf numFmtId="0" fontId="2" fillId="0" borderId="1" xfId="0" applyFont="1" applyBorder="1"/>
    <xf numFmtId="0" fontId="2" fillId="4" borderId="20" xfId="0" applyFont="1" applyFill="1" applyBorder="1"/>
    <xf numFmtId="0" fontId="2" fillId="4" borderId="5" xfId="0" applyFont="1" applyFill="1" applyBorder="1"/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2" borderId="19" xfId="0" applyFont="1" applyFill="1" applyBorder="1"/>
    <xf numFmtId="0" fontId="4" fillId="2" borderId="21" xfId="0" applyFont="1" applyFill="1" applyBorder="1"/>
    <xf numFmtId="0" fontId="4" fillId="2" borderId="15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7" borderId="0" xfId="0" applyFont="1" applyFill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F5EB-24B5-4F6C-AABD-F3B3562A56AC}">
  <dimension ref="B2:K181"/>
  <sheetViews>
    <sheetView tabSelected="1" workbookViewId="0">
      <selection activeCell="L10" sqref="L8:L10"/>
    </sheetView>
  </sheetViews>
  <sheetFormatPr defaultRowHeight="14.25" x14ac:dyDescent="0.45"/>
  <cols>
    <col min="3" max="3" width="13.06640625" customWidth="1"/>
    <col min="4" max="4" width="17.3984375" customWidth="1"/>
    <col min="5" max="5" width="14.1328125" customWidth="1"/>
    <col min="6" max="6" width="22.1328125" customWidth="1"/>
    <col min="7" max="7" width="12.73046875" customWidth="1"/>
  </cols>
  <sheetData>
    <row r="2" spans="2:11" ht="18" x14ac:dyDescent="0.55000000000000004">
      <c r="D2" s="43" t="s">
        <v>25</v>
      </c>
    </row>
    <row r="3" spans="2:11" ht="15.75" x14ac:dyDescent="0.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8" x14ac:dyDescent="0.55000000000000004">
      <c r="B4" s="1"/>
      <c r="C4" s="34"/>
      <c r="D4" s="35" t="s">
        <v>23</v>
      </c>
      <c r="E4" s="35"/>
      <c r="F4" s="35"/>
      <c r="G4" s="36"/>
      <c r="H4" s="1"/>
      <c r="I4" s="1"/>
      <c r="J4" s="1"/>
      <c r="K4" s="1"/>
    </row>
    <row r="5" spans="2:11" ht="15.75" x14ac:dyDescent="0.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.75" x14ac:dyDescent="0.5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15.75" x14ac:dyDescent="0.5">
      <c r="B7" s="32" t="s">
        <v>0</v>
      </c>
      <c r="C7" s="32" t="s">
        <v>1</v>
      </c>
      <c r="D7" s="37" t="s">
        <v>24</v>
      </c>
      <c r="E7" s="32" t="s">
        <v>3</v>
      </c>
      <c r="F7" s="32" t="s">
        <v>4</v>
      </c>
      <c r="G7" s="32" t="s">
        <v>8</v>
      </c>
      <c r="H7" s="28" t="s">
        <v>22</v>
      </c>
      <c r="I7" s="1"/>
      <c r="J7" s="1"/>
      <c r="K7" s="1"/>
    </row>
    <row r="8" spans="2:11" ht="15.75" x14ac:dyDescent="0.5">
      <c r="B8" s="5">
        <v>1</v>
      </c>
      <c r="C8" s="5" t="s">
        <v>5</v>
      </c>
      <c r="D8" s="39">
        <v>9002073127</v>
      </c>
      <c r="E8" s="5">
        <v>68493</v>
      </c>
      <c r="F8" s="5" t="s">
        <v>33</v>
      </c>
      <c r="G8" s="33">
        <v>29.38</v>
      </c>
      <c r="H8" s="26"/>
      <c r="I8" s="1"/>
      <c r="J8" s="1"/>
      <c r="K8" s="1"/>
    </row>
    <row r="9" spans="2:11" ht="15.75" x14ac:dyDescent="0.5">
      <c r="B9" s="5">
        <v>2</v>
      </c>
      <c r="C9" s="5" t="s">
        <v>5</v>
      </c>
      <c r="D9" s="39">
        <v>9002073184</v>
      </c>
      <c r="E9" s="5">
        <v>307308</v>
      </c>
      <c r="F9" s="5" t="s">
        <v>34</v>
      </c>
      <c r="G9" s="33">
        <v>29.52</v>
      </c>
      <c r="H9" s="27"/>
      <c r="I9" s="1"/>
      <c r="J9" s="1"/>
      <c r="K9" s="1"/>
    </row>
    <row r="10" spans="2:11" ht="15.75" x14ac:dyDescent="0.5">
      <c r="B10" s="5">
        <v>3</v>
      </c>
      <c r="C10" s="5" t="s">
        <v>5</v>
      </c>
      <c r="D10" s="39">
        <v>9002073186</v>
      </c>
      <c r="E10" s="5">
        <v>271299</v>
      </c>
      <c r="F10" s="5" t="s">
        <v>33</v>
      </c>
      <c r="G10" s="33">
        <v>29.96</v>
      </c>
      <c r="H10" s="27"/>
      <c r="I10" s="1"/>
      <c r="J10" s="1"/>
      <c r="K10" s="1"/>
    </row>
    <row r="11" spans="2:11" ht="15.75" x14ac:dyDescent="0.5">
      <c r="B11" s="5">
        <v>4</v>
      </c>
      <c r="C11" s="5" t="s">
        <v>5</v>
      </c>
      <c r="D11" s="39">
        <v>9002073189</v>
      </c>
      <c r="E11" s="5">
        <v>279579</v>
      </c>
      <c r="F11" s="5" t="s">
        <v>34</v>
      </c>
      <c r="G11" s="33">
        <v>28.52</v>
      </c>
      <c r="H11" s="27"/>
      <c r="I11" s="1"/>
      <c r="J11" s="1"/>
      <c r="K11" s="1"/>
    </row>
    <row r="12" spans="2:11" ht="15.75" x14ac:dyDescent="0.5">
      <c r="B12" s="5">
        <v>5</v>
      </c>
      <c r="C12" s="5" t="s">
        <v>5</v>
      </c>
      <c r="D12" s="39">
        <v>9002073208</v>
      </c>
      <c r="E12" s="5">
        <v>303725</v>
      </c>
      <c r="F12" s="5" t="s">
        <v>34</v>
      </c>
      <c r="G12" s="33">
        <v>28.38</v>
      </c>
      <c r="H12" s="27"/>
      <c r="I12" s="1"/>
      <c r="J12" s="1"/>
      <c r="K12" s="1"/>
    </row>
    <row r="13" spans="2:11" ht="15.75" x14ac:dyDescent="0.5">
      <c r="B13" s="5">
        <v>6</v>
      </c>
      <c r="C13" s="5" t="s">
        <v>9</v>
      </c>
      <c r="D13" s="39">
        <v>9002073211</v>
      </c>
      <c r="E13" s="5">
        <v>55295</v>
      </c>
      <c r="F13" s="5" t="s">
        <v>33</v>
      </c>
      <c r="G13" s="33">
        <v>28.42</v>
      </c>
      <c r="H13" s="27"/>
      <c r="I13" s="1"/>
      <c r="J13" s="1"/>
      <c r="K13" s="1"/>
    </row>
    <row r="14" spans="2:11" ht="15.75" x14ac:dyDescent="0.5">
      <c r="B14" s="5">
        <v>7</v>
      </c>
      <c r="C14" s="5" t="s">
        <v>5</v>
      </c>
      <c r="D14" s="39">
        <v>9002073228</v>
      </c>
      <c r="E14" s="5">
        <v>289617</v>
      </c>
      <c r="F14" s="5" t="s">
        <v>34</v>
      </c>
      <c r="G14" s="33">
        <v>28.38</v>
      </c>
      <c r="H14" s="27"/>
      <c r="I14" s="1"/>
      <c r="J14" s="1"/>
      <c r="K14" s="1"/>
    </row>
    <row r="15" spans="2:11" ht="15.75" x14ac:dyDescent="0.5">
      <c r="B15" s="5">
        <v>8</v>
      </c>
      <c r="C15" s="5" t="s">
        <v>5</v>
      </c>
      <c r="D15" s="39">
        <v>9002073229</v>
      </c>
      <c r="E15" s="5">
        <v>298466</v>
      </c>
      <c r="F15" s="5" t="s">
        <v>34</v>
      </c>
      <c r="G15" s="33">
        <v>26.18</v>
      </c>
      <c r="H15" s="27"/>
      <c r="I15" s="1"/>
      <c r="J15" s="1"/>
      <c r="K15" s="1"/>
    </row>
    <row r="16" spans="2:11" ht="15.75" x14ac:dyDescent="0.5">
      <c r="B16" s="5">
        <v>9</v>
      </c>
      <c r="C16" s="5" t="s">
        <v>5</v>
      </c>
      <c r="D16" s="39">
        <v>9002073250</v>
      </c>
      <c r="E16" s="5">
        <v>128664</v>
      </c>
      <c r="F16" s="5" t="s">
        <v>33</v>
      </c>
      <c r="G16" s="33">
        <v>27.54</v>
      </c>
      <c r="H16" s="27"/>
      <c r="I16" s="1"/>
      <c r="J16" s="1"/>
      <c r="K16" s="1"/>
    </row>
    <row r="17" spans="2:11" ht="15.75" x14ac:dyDescent="0.5">
      <c r="B17" s="5">
        <v>10</v>
      </c>
      <c r="C17" s="5" t="s">
        <v>5</v>
      </c>
      <c r="D17" s="39">
        <v>9002073251</v>
      </c>
      <c r="E17" s="5">
        <v>39782</v>
      </c>
      <c r="F17" s="5" t="s">
        <v>34</v>
      </c>
      <c r="G17" s="33">
        <v>28.56</v>
      </c>
      <c r="H17" s="27"/>
      <c r="I17" s="1"/>
      <c r="J17" s="1"/>
      <c r="K17" s="1"/>
    </row>
    <row r="18" spans="2:11" ht="15.75" x14ac:dyDescent="0.5">
      <c r="B18" s="5">
        <v>11</v>
      </c>
      <c r="C18" s="5" t="s">
        <v>5</v>
      </c>
      <c r="D18" s="39">
        <v>9002073253</v>
      </c>
      <c r="E18" s="5">
        <v>225294</v>
      </c>
      <c r="F18" s="5" t="s">
        <v>33</v>
      </c>
      <c r="G18" s="33">
        <v>28.3</v>
      </c>
      <c r="H18" s="27"/>
      <c r="I18" s="1"/>
      <c r="J18" s="1"/>
      <c r="K18" s="1"/>
    </row>
    <row r="19" spans="2:11" ht="15.75" x14ac:dyDescent="0.5">
      <c r="B19" s="5">
        <v>12</v>
      </c>
      <c r="C19" s="5" t="s">
        <v>5</v>
      </c>
      <c r="D19" s="39">
        <v>9002073309</v>
      </c>
      <c r="E19" s="5">
        <v>262371</v>
      </c>
      <c r="F19" s="5" t="s">
        <v>34</v>
      </c>
      <c r="G19" s="33">
        <v>27.7</v>
      </c>
      <c r="H19" s="27"/>
      <c r="I19" s="1"/>
      <c r="J19" s="1"/>
      <c r="K19" s="1"/>
    </row>
    <row r="20" spans="2:11" ht="15.75" x14ac:dyDescent="0.5">
      <c r="B20" s="5">
        <v>13</v>
      </c>
      <c r="C20" s="5" t="s">
        <v>5</v>
      </c>
      <c r="D20" s="39">
        <v>9002073335</v>
      </c>
      <c r="E20" s="5">
        <v>195776</v>
      </c>
      <c r="F20" s="5" t="s">
        <v>33</v>
      </c>
      <c r="G20" s="33">
        <v>27.82</v>
      </c>
      <c r="H20" s="27"/>
      <c r="I20" s="1"/>
      <c r="J20" s="1"/>
      <c r="K20" s="1"/>
    </row>
    <row r="21" spans="2:11" ht="15.75" x14ac:dyDescent="0.5">
      <c r="B21" s="5">
        <v>14</v>
      </c>
      <c r="C21" s="5" t="s">
        <v>5</v>
      </c>
      <c r="D21" s="39">
        <v>9002073580</v>
      </c>
      <c r="E21" s="5">
        <v>195776</v>
      </c>
      <c r="F21" s="5" t="s">
        <v>33</v>
      </c>
      <c r="G21" s="33">
        <v>28.56</v>
      </c>
      <c r="H21" s="27"/>
      <c r="I21" s="1"/>
      <c r="J21" s="1"/>
      <c r="K21" s="1"/>
    </row>
    <row r="22" spans="2:11" ht="15.75" x14ac:dyDescent="0.5">
      <c r="B22" s="5">
        <v>15</v>
      </c>
      <c r="C22" s="5" t="s">
        <v>9</v>
      </c>
      <c r="D22" s="40">
        <v>9002073845</v>
      </c>
      <c r="E22" s="5">
        <v>286712</v>
      </c>
      <c r="F22" s="5" t="s">
        <v>33</v>
      </c>
      <c r="G22" s="33">
        <v>26.36</v>
      </c>
      <c r="H22" s="24"/>
      <c r="I22" s="1"/>
      <c r="J22" s="1"/>
      <c r="K22" s="1"/>
    </row>
    <row r="23" spans="2:11" ht="15.75" x14ac:dyDescent="0.5">
      <c r="B23" s="5">
        <v>16</v>
      </c>
      <c r="C23" s="5" t="s">
        <v>9</v>
      </c>
      <c r="D23" s="39">
        <v>9002073859</v>
      </c>
      <c r="E23" s="5">
        <v>96652</v>
      </c>
      <c r="F23" s="5" t="s">
        <v>34</v>
      </c>
      <c r="G23" s="33">
        <v>27.28</v>
      </c>
      <c r="H23" s="27"/>
      <c r="I23" s="1"/>
      <c r="J23" s="1"/>
      <c r="K23" s="1"/>
    </row>
    <row r="24" spans="2:11" ht="15.75" x14ac:dyDescent="0.5">
      <c r="B24" s="5">
        <v>17</v>
      </c>
      <c r="C24" s="5" t="s">
        <v>9</v>
      </c>
      <c r="D24" s="41">
        <v>9002073862</v>
      </c>
      <c r="E24" s="5">
        <v>263231</v>
      </c>
      <c r="F24" s="5" t="s">
        <v>33</v>
      </c>
      <c r="G24" s="33">
        <v>27.12</v>
      </c>
      <c r="H24" s="24"/>
      <c r="I24" s="1"/>
      <c r="J24" s="1"/>
      <c r="K24" s="1"/>
    </row>
    <row r="25" spans="2:11" ht="15.75" x14ac:dyDescent="0.5">
      <c r="B25" s="5">
        <v>18</v>
      </c>
      <c r="C25" s="5" t="s">
        <v>9</v>
      </c>
      <c r="D25" s="41">
        <v>9002073863</v>
      </c>
      <c r="E25" s="5">
        <v>263233</v>
      </c>
      <c r="F25" s="5" t="s">
        <v>33</v>
      </c>
      <c r="G25" s="33">
        <v>27.96</v>
      </c>
      <c r="H25" s="24"/>
      <c r="I25" s="1"/>
      <c r="J25" s="1"/>
      <c r="K25" s="1"/>
    </row>
    <row r="26" spans="2:11" ht="15.75" x14ac:dyDescent="0.5">
      <c r="B26" s="5">
        <v>19</v>
      </c>
      <c r="C26" s="5" t="s">
        <v>9</v>
      </c>
      <c r="D26" s="41">
        <v>9002073875</v>
      </c>
      <c r="E26" s="5">
        <v>286711</v>
      </c>
      <c r="F26" s="5" t="s">
        <v>33</v>
      </c>
      <c r="G26" s="33">
        <v>27.92</v>
      </c>
      <c r="H26" s="24"/>
      <c r="I26" s="1"/>
      <c r="J26" s="1"/>
      <c r="K26" s="1"/>
    </row>
    <row r="27" spans="2:11" ht="15.75" x14ac:dyDescent="0.5">
      <c r="B27" s="5">
        <v>20</v>
      </c>
      <c r="C27" s="5" t="s">
        <v>9</v>
      </c>
      <c r="D27" s="5">
        <v>9002073891</v>
      </c>
      <c r="E27" s="5">
        <v>286707</v>
      </c>
      <c r="F27" s="5" t="s">
        <v>34</v>
      </c>
      <c r="G27" s="33">
        <v>28.18</v>
      </c>
      <c r="H27" s="27"/>
      <c r="I27" s="1"/>
      <c r="J27" s="1"/>
      <c r="K27" s="1"/>
    </row>
    <row r="28" spans="2:11" ht="15.75" x14ac:dyDescent="0.5">
      <c r="B28" s="5">
        <v>21</v>
      </c>
      <c r="C28" s="5" t="s">
        <v>9</v>
      </c>
      <c r="D28" s="41">
        <v>9002073902</v>
      </c>
      <c r="E28" s="5">
        <v>263208</v>
      </c>
      <c r="F28" s="5" t="s">
        <v>33</v>
      </c>
      <c r="G28" s="33">
        <v>27.36</v>
      </c>
      <c r="H28" s="24"/>
      <c r="I28" s="1"/>
      <c r="J28" s="1"/>
      <c r="K28" s="1"/>
    </row>
    <row r="29" spans="2:11" ht="15.75" x14ac:dyDescent="0.5">
      <c r="B29" s="5">
        <v>22</v>
      </c>
      <c r="C29" s="5" t="s">
        <v>9</v>
      </c>
      <c r="D29" s="42">
        <v>9002073903</v>
      </c>
      <c r="E29" s="5">
        <v>286709</v>
      </c>
      <c r="F29" s="5" t="s">
        <v>34</v>
      </c>
      <c r="G29" s="33">
        <v>28.96</v>
      </c>
      <c r="H29" s="27"/>
      <c r="I29" s="1"/>
      <c r="J29" s="1"/>
      <c r="K29" s="1"/>
    </row>
    <row r="30" spans="2:11" ht="15.75" x14ac:dyDescent="0.5">
      <c r="B30" s="5">
        <v>23</v>
      </c>
      <c r="C30" s="5" t="s">
        <v>9</v>
      </c>
      <c r="D30" s="5">
        <v>9002073918</v>
      </c>
      <c r="E30" s="5">
        <v>176442</v>
      </c>
      <c r="F30" s="5" t="s">
        <v>33</v>
      </c>
      <c r="G30" s="33">
        <v>27.36</v>
      </c>
      <c r="H30" s="24"/>
      <c r="I30" s="1"/>
      <c r="J30" s="1"/>
      <c r="K30" s="1"/>
    </row>
    <row r="31" spans="2:11" ht="15.75" x14ac:dyDescent="0.5">
      <c r="B31" s="5">
        <v>24</v>
      </c>
      <c r="C31" s="5" t="s">
        <v>9</v>
      </c>
      <c r="D31" s="5">
        <v>9002073920</v>
      </c>
      <c r="E31" s="5">
        <v>96394</v>
      </c>
      <c r="F31" s="5" t="s">
        <v>33</v>
      </c>
      <c r="G31" s="33">
        <v>27.78</v>
      </c>
      <c r="H31" s="24"/>
      <c r="I31" s="1"/>
      <c r="J31" s="1"/>
      <c r="K31" s="1"/>
    </row>
    <row r="32" spans="2:11" ht="15.75" x14ac:dyDescent="0.5">
      <c r="B32" s="5">
        <v>25</v>
      </c>
      <c r="C32" s="5" t="s">
        <v>9</v>
      </c>
      <c r="D32" s="5">
        <v>9002073921</v>
      </c>
      <c r="E32" s="5">
        <v>15493</v>
      </c>
      <c r="F32" s="5" t="s">
        <v>33</v>
      </c>
      <c r="G32" s="33">
        <v>26.96</v>
      </c>
      <c r="H32" s="24"/>
      <c r="I32" s="1"/>
      <c r="J32" s="1"/>
      <c r="K32" s="1"/>
    </row>
    <row r="33" spans="2:11" ht="15.75" x14ac:dyDescent="0.5">
      <c r="B33" s="5">
        <v>26</v>
      </c>
      <c r="C33" s="5" t="s">
        <v>9</v>
      </c>
      <c r="D33" s="42">
        <v>9002073925</v>
      </c>
      <c r="E33" s="5">
        <v>286704</v>
      </c>
      <c r="F33" s="5" t="s">
        <v>34</v>
      </c>
      <c r="G33" s="33">
        <v>29.4</v>
      </c>
      <c r="H33" s="27"/>
      <c r="I33" s="1"/>
      <c r="J33" s="1"/>
      <c r="K33" s="1"/>
    </row>
    <row r="34" spans="2:11" ht="15.75" x14ac:dyDescent="0.5">
      <c r="B34" s="5">
        <v>27</v>
      </c>
      <c r="C34" s="5" t="s">
        <v>9</v>
      </c>
      <c r="D34" s="5">
        <v>9002073928</v>
      </c>
      <c r="E34" s="5">
        <v>286710</v>
      </c>
      <c r="F34" s="5" t="s">
        <v>33</v>
      </c>
      <c r="G34" s="33">
        <v>27.52</v>
      </c>
      <c r="H34" s="24"/>
      <c r="I34" s="1"/>
      <c r="J34" s="1"/>
      <c r="K34" s="1"/>
    </row>
    <row r="35" spans="2:11" ht="15.75" x14ac:dyDescent="0.5">
      <c r="B35" s="5">
        <v>28</v>
      </c>
      <c r="C35" s="5" t="s">
        <v>9</v>
      </c>
      <c r="D35" s="42">
        <v>9002073939</v>
      </c>
      <c r="E35" s="5">
        <v>96183</v>
      </c>
      <c r="F35" s="5" t="s">
        <v>34</v>
      </c>
      <c r="G35" s="33">
        <v>27.5</v>
      </c>
      <c r="H35" s="27"/>
      <c r="I35" s="1"/>
      <c r="J35" s="1"/>
      <c r="K35" s="1"/>
    </row>
    <row r="36" spans="2:11" ht="15.75" x14ac:dyDescent="0.5">
      <c r="B36" s="5">
        <v>29</v>
      </c>
      <c r="C36" s="5" t="s">
        <v>9</v>
      </c>
      <c r="D36" s="42">
        <v>9002073943</v>
      </c>
      <c r="E36" s="5">
        <v>286712</v>
      </c>
      <c r="F36" s="5" t="s">
        <v>34</v>
      </c>
      <c r="G36" s="33">
        <v>28.8</v>
      </c>
      <c r="H36" s="27"/>
      <c r="I36" s="1"/>
      <c r="J36" s="1"/>
      <c r="K36" s="1"/>
    </row>
    <row r="37" spans="2:11" ht="15.75" x14ac:dyDescent="0.5">
      <c r="B37" s="5">
        <v>30</v>
      </c>
      <c r="C37" s="5" t="s">
        <v>9</v>
      </c>
      <c r="D37" s="42">
        <v>9002073946</v>
      </c>
      <c r="E37" s="5">
        <v>286705</v>
      </c>
      <c r="F37" s="5" t="s">
        <v>34</v>
      </c>
      <c r="G37" s="33">
        <v>27.66</v>
      </c>
      <c r="H37" s="27"/>
      <c r="I37" s="1"/>
      <c r="J37" s="1"/>
      <c r="K37" s="1"/>
    </row>
    <row r="38" spans="2:11" ht="15.75" x14ac:dyDescent="0.5">
      <c r="B38" s="5">
        <v>31</v>
      </c>
      <c r="C38" s="5" t="s">
        <v>9</v>
      </c>
      <c r="D38" s="5">
        <v>9002073953</v>
      </c>
      <c r="E38" s="5">
        <v>178110</v>
      </c>
      <c r="F38" s="5" t="s">
        <v>34</v>
      </c>
      <c r="G38" s="33">
        <v>29.48</v>
      </c>
      <c r="H38" s="27"/>
      <c r="I38" s="1"/>
      <c r="J38" s="1"/>
      <c r="K38" s="1"/>
    </row>
    <row r="39" spans="2:11" ht="15.75" x14ac:dyDescent="0.5">
      <c r="B39" s="5">
        <v>32</v>
      </c>
      <c r="C39" s="5" t="s">
        <v>9</v>
      </c>
      <c r="D39" s="42">
        <v>9002073959</v>
      </c>
      <c r="E39" s="5">
        <v>96652</v>
      </c>
      <c r="F39" s="5" t="s">
        <v>34</v>
      </c>
      <c r="G39" s="33">
        <v>28.5</v>
      </c>
      <c r="H39" s="27"/>
      <c r="I39" s="1"/>
      <c r="J39" s="1"/>
      <c r="K39" s="1"/>
    </row>
    <row r="40" spans="2:11" ht="15.75" x14ac:dyDescent="0.5">
      <c r="B40" s="5">
        <v>33</v>
      </c>
      <c r="C40" s="5" t="s">
        <v>9</v>
      </c>
      <c r="D40" s="42">
        <v>9002073965</v>
      </c>
      <c r="E40" s="5">
        <v>263233</v>
      </c>
      <c r="F40" s="5" t="s">
        <v>34</v>
      </c>
      <c r="G40" s="33">
        <v>28.4</v>
      </c>
      <c r="H40" s="27"/>
      <c r="I40" s="1"/>
      <c r="J40" s="1"/>
      <c r="K40" s="1"/>
    </row>
    <row r="41" spans="2:11" ht="15.75" x14ac:dyDescent="0.5">
      <c r="B41" s="5">
        <v>34</v>
      </c>
      <c r="C41" s="5" t="s">
        <v>9</v>
      </c>
      <c r="D41" s="42">
        <v>9002073971</v>
      </c>
      <c r="E41" s="5">
        <v>263231</v>
      </c>
      <c r="F41" s="5" t="s">
        <v>34</v>
      </c>
      <c r="G41" s="33">
        <v>27.42</v>
      </c>
      <c r="H41" s="27"/>
      <c r="I41" s="1"/>
      <c r="J41" s="1"/>
      <c r="K41" s="1"/>
    </row>
    <row r="42" spans="2:11" ht="15.75" x14ac:dyDescent="0.5">
      <c r="B42" s="5">
        <v>35</v>
      </c>
      <c r="C42" s="5" t="s">
        <v>9</v>
      </c>
      <c r="D42" s="42">
        <v>9002073979</v>
      </c>
      <c r="E42" s="5">
        <v>286711</v>
      </c>
      <c r="F42" s="5" t="s">
        <v>34</v>
      </c>
      <c r="G42" s="33">
        <v>28.86</v>
      </c>
      <c r="H42" s="27"/>
      <c r="I42" s="1"/>
      <c r="J42" s="1"/>
      <c r="K42" s="1"/>
    </row>
    <row r="43" spans="2:11" ht="15.75" x14ac:dyDescent="0.5">
      <c r="B43" s="5">
        <v>36</v>
      </c>
      <c r="C43" s="5" t="s">
        <v>9</v>
      </c>
      <c r="D43" s="42">
        <v>9002074021</v>
      </c>
      <c r="E43" s="5">
        <v>180151</v>
      </c>
      <c r="F43" s="5" t="s">
        <v>34</v>
      </c>
      <c r="G43" s="33">
        <v>28.88</v>
      </c>
      <c r="H43" s="27"/>
      <c r="I43" s="1"/>
      <c r="J43" s="1"/>
      <c r="K43" s="1"/>
    </row>
    <row r="44" spans="2:11" ht="15.75" x14ac:dyDescent="0.5">
      <c r="B44" s="5">
        <v>37</v>
      </c>
      <c r="C44" s="5" t="s">
        <v>9</v>
      </c>
      <c r="D44" s="42">
        <v>9002074028</v>
      </c>
      <c r="E44" s="5">
        <v>286709</v>
      </c>
      <c r="F44" s="5" t="s">
        <v>34</v>
      </c>
      <c r="G44" s="33">
        <v>28.06</v>
      </c>
      <c r="H44" s="27"/>
      <c r="I44" s="1"/>
      <c r="J44" s="1"/>
      <c r="K44" s="1"/>
    </row>
    <row r="45" spans="2:11" ht="15.75" x14ac:dyDescent="0.5">
      <c r="B45" s="5">
        <v>38</v>
      </c>
      <c r="C45" s="5" t="s">
        <v>9</v>
      </c>
      <c r="D45" s="5">
        <v>9002074032</v>
      </c>
      <c r="E45" s="5">
        <v>286707</v>
      </c>
      <c r="F45" s="5" t="s">
        <v>33</v>
      </c>
      <c r="G45" s="33">
        <v>29.12</v>
      </c>
      <c r="H45" s="24"/>
      <c r="I45" s="1"/>
      <c r="J45" s="1"/>
      <c r="K45" s="1"/>
    </row>
    <row r="46" spans="2:11" ht="15.75" x14ac:dyDescent="0.5">
      <c r="B46" s="5">
        <v>39</v>
      </c>
      <c r="C46" s="5" t="s">
        <v>9</v>
      </c>
      <c r="D46" s="42">
        <v>9002074034</v>
      </c>
      <c r="E46" s="5">
        <v>178682</v>
      </c>
      <c r="F46" s="5" t="s">
        <v>34</v>
      </c>
      <c r="G46" s="33">
        <v>28.04</v>
      </c>
      <c r="H46" s="27"/>
      <c r="I46" s="1"/>
      <c r="J46" s="1"/>
      <c r="K46" s="1"/>
    </row>
    <row r="47" spans="2:11" ht="15.75" x14ac:dyDescent="0.5">
      <c r="B47" s="5">
        <v>40</v>
      </c>
      <c r="C47" s="5" t="s">
        <v>9</v>
      </c>
      <c r="D47" s="5">
        <v>9002074036</v>
      </c>
      <c r="E47" s="5">
        <v>181824</v>
      </c>
      <c r="F47" s="5" t="s">
        <v>33</v>
      </c>
      <c r="G47" s="33">
        <v>29.42</v>
      </c>
      <c r="H47" s="24"/>
      <c r="I47" s="1"/>
      <c r="J47" s="1"/>
      <c r="K47" s="1"/>
    </row>
    <row r="48" spans="2:11" ht="15.75" x14ac:dyDescent="0.5">
      <c r="B48" s="5">
        <v>41</v>
      </c>
      <c r="C48" s="5" t="s">
        <v>9</v>
      </c>
      <c r="D48" s="5">
        <v>9002074058</v>
      </c>
      <c r="E48" s="5">
        <v>96394</v>
      </c>
      <c r="F48" s="5" t="s">
        <v>33</v>
      </c>
      <c r="G48" s="33">
        <v>28.58</v>
      </c>
      <c r="H48" s="24"/>
      <c r="I48" s="1"/>
      <c r="J48" s="1"/>
      <c r="K48" s="1"/>
    </row>
    <row r="49" spans="2:11" ht="15.75" x14ac:dyDescent="0.5">
      <c r="B49" s="5">
        <v>42</v>
      </c>
      <c r="C49" s="5" t="s">
        <v>9</v>
      </c>
      <c r="D49" s="42">
        <v>9002074061</v>
      </c>
      <c r="E49" s="5">
        <v>176442</v>
      </c>
      <c r="F49" s="5" t="s">
        <v>34</v>
      </c>
      <c r="G49" s="33">
        <v>29.08</v>
      </c>
      <c r="H49" s="27"/>
      <c r="I49" s="1"/>
      <c r="J49" s="1"/>
      <c r="K49" s="1"/>
    </row>
    <row r="50" spans="2:11" ht="15.75" x14ac:dyDescent="0.5">
      <c r="B50" s="5">
        <v>43</v>
      </c>
      <c r="C50" s="5" t="s">
        <v>9</v>
      </c>
      <c r="D50" s="5">
        <v>9002074084</v>
      </c>
      <c r="E50" s="5">
        <v>15493</v>
      </c>
      <c r="F50" s="5" t="s">
        <v>33</v>
      </c>
      <c r="G50" s="33">
        <v>28.58</v>
      </c>
      <c r="H50" s="24"/>
      <c r="I50" s="1"/>
      <c r="J50" s="1"/>
      <c r="K50" s="1"/>
    </row>
    <row r="51" spans="2:11" ht="15.75" x14ac:dyDescent="0.5">
      <c r="B51" s="5">
        <v>44</v>
      </c>
      <c r="C51" s="5" t="s">
        <v>9</v>
      </c>
      <c r="D51" s="5">
        <v>9002074088</v>
      </c>
      <c r="E51" s="5">
        <v>96183</v>
      </c>
      <c r="F51" s="5" t="s">
        <v>33</v>
      </c>
      <c r="G51" s="33">
        <v>29.66</v>
      </c>
      <c r="H51" s="24"/>
      <c r="I51" s="1"/>
      <c r="J51" s="1"/>
      <c r="K51" s="1"/>
    </row>
    <row r="52" spans="2:11" ht="15.75" x14ac:dyDescent="0.5">
      <c r="B52" s="5">
        <v>45</v>
      </c>
      <c r="C52" s="5" t="s">
        <v>9</v>
      </c>
      <c r="D52" s="42">
        <v>9002074097</v>
      </c>
      <c r="E52" s="5">
        <v>286710</v>
      </c>
      <c r="F52" s="5" t="s">
        <v>34</v>
      </c>
      <c r="G52" s="33">
        <v>28.64</v>
      </c>
      <c r="H52" s="27"/>
      <c r="I52" s="1"/>
      <c r="J52" s="1"/>
      <c r="K52" s="1"/>
    </row>
    <row r="53" spans="2:11" ht="15.75" x14ac:dyDescent="0.5">
      <c r="B53" s="5">
        <v>46</v>
      </c>
      <c r="C53" s="5" t="s">
        <v>9</v>
      </c>
      <c r="D53" s="42">
        <v>9002074098</v>
      </c>
      <c r="E53" s="5">
        <v>263208</v>
      </c>
      <c r="F53" s="5" t="s">
        <v>34</v>
      </c>
      <c r="G53" s="33">
        <v>27.92</v>
      </c>
      <c r="H53" s="27"/>
      <c r="I53" s="1"/>
      <c r="J53" s="1"/>
      <c r="K53" s="1"/>
    </row>
    <row r="54" spans="2:11" ht="15.75" x14ac:dyDescent="0.5">
      <c r="B54" s="5">
        <v>47</v>
      </c>
      <c r="C54" s="5" t="s">
        <v>9</v>
      </c>
      <c r="D54" s="5">
        <v>9002074112</v>
      </c>
      <c r="E54" s="5">
        <v>286705</v>
      </c>
      <c r="F54" s="5" t="s">
        <v>33</v>
      </c>
      <c r="G54" s="33">
        <v>28.72</v>
      </c>
      <c r="H54" s="24"/>
      <c r="I54" s="1"/>
      <c r="J54" s="1"/>
      <c r="K54" s="1"/>
    </row>
    <row r="55" spans="2:11" ht="15.75" x14ac:dyDescent="0.5">
      <c r="B55" s="5">
        <v>48</v>
      </c>
      <c r="C55" s="5" t="s">
        <v>9</v>
      </c>
      <c r="D55" s="5">
        <v>9002074118</v>
      </c>
      <c r="E55" s="5">
        <v>286712</v>
      </c>
      <c r="F55" s="5" t="s">
        <v>33</v>
      </c>
      <c r="G55" s="33">
        <v>28.16</v>
      </c>
      <c r="H55" s="24"/>
      <c r="I55" s="1"/>
      <c r="J55" s="1"/>
      <c r="K55" s="1"/>
    </row>
    <row r="56" spans="2:11" ht="15.75" x14ac:dyDescent="0.5">
      <c r="B56" s="5">
        <v>49</v>
      </c>
      <c r="C56" s="5" t="s">
        <v>9</v>
      </c>
      <c r="D56" s="42">
        <v>9002074119</v>
      </c>
      <c r="E56" s="5">
        <v>178110</v>
      </c>
      <c r="F56" s="5" t="s">
        <v>34</v>
      </c>
      <c r="G56" s="33">
        <v>27.7</v>
      </c>
      <c r="H56" s="27"/>
      <c r="I56" s="1"/>
      <c r="J56" s="1"/>
      <c r="K56" s="1"/>
    </row>
    <row r="57" spans="2:11" ht="15.75" x14ac:dyDescent="0.5">
      <c r="B57" s="5">
        <v>50</v>
      </c>
      <c r="C57" s="5" t="s">
        <v>9</v>
      </c>
      <c r="D57" s="42">
        <v>9002074126</v>
      </c>
      <c r="E57" s="5">
        <v>286703</v>
      </c>
      <c r="F57" s="5" t="s">
        <v>34</v>
      </c>
      <c r="G57" s="33">
        <v>27.82</v>
      </c>
      <c r="H57" s="27"/>
      <c r="I57" s="1"/>
      <c r="J57" s="1"/>
      <c r="K57" s="1"/>
    </row>
    <row r="58" spans="2:11" ht="15.75" x14ac:dyDescent="0.5">
      <c r="B58" s="5">
        <v>51</v>
      </c>
      <c r="C58" s="5" t="s">
        <v>9</v>
      </c>
      <c r="D58" s="42">
        <v>9002074136</v>
      </c>
      <c r="E58" s="5">
        <v>96652</v>
      </c>
      <c r="F58" s="5" t="s">
        <v>34</v>
      </c>
      <c r="G58" s="33">
        <v>27.56</v>
      </c>
      <c r="H58" s="27"/>
      <c r="I58" s="1"/>
      <c r="J58" s="1"/>
      <c r="K58" s="1"/>
    </row>
    <row r="59" spans="2:11" ht="15.75" x14ac:dyDescent="0.5">
      <c r="B59" s="5">
        <v>52</v>
      </c>
      <c r="C59" s="5" t="s">
        <v>9</v>
      </c>
      <c r="D59" s="5">
        <v>9002074156</v>
      </c>
      <c r="E59" s="5">
        <v>286704</v>
      </c>
      <c r="F59" s="5" t="s">
        <v>33</v>
      </c>
      <c r="G59" s="33">
        <v>28.94</v>
      </c>
      <c r="H59" s="24"/>
      <c r="I59" s="1"/>
      <c r="J59" s="1"/>
      <c r="K59" s="1"/>
    </row>
    <row r="60" spans="2:11" ht="15.75" x14ac:dyDescent="0.5">
      <c r="B60" s="5">
        <v>53</v>
      </c>
      <c r="C60" s="5" t="s">
        <v>9</v>
      </c>
      <c r="D60" s="5">
        <v>9002074167</v>
      </c>
      <c r="E60" s="5">
        <v>263231</v>
      </c>
      <c r="F60" s="5" t="s">
        <v>33</v>
      </c>
      <c r="G60" s="33">
        <v>26.74</v>
      </c>
      <c r="H60" s="24"/>
      <c r="I60" s="1"/>
      <c r="J60" s="1"/>
      <c r="K60" s="1"/>
    </row>
    <row r="61" spans="2:11" ht="15.75" x14ac:dyDescent="0.5">
      <c r="B61" s="5">
        <v>54</v>
      </c>
      <c r="C61" s="5" t="s">
        <v>9</v>
      </c>
      <c r="D61" s="5">
        <v>9002074170</v>
      </c>
      <c r="E61" s="5">
        <v>286711</v>
      </c>
      <c r="F61" s="5" t="s">
        <v>33</v>
      </c>
      <c r="G61" s="33">
        <v>28.52</v>
      </c>
      <c r="H61" s="24"/>
      <c r="I61" s="1"/>
      <c r="J61" s="1"/>
      <c r="K61" s="1"/>
    </row>
    <row r="62" spans="2:11" ht="15.75" x14ac:dyDescent="0.5">
      <c r="B62" s="5">
        <v>55</v>
      </c>
      <c r="C62" s="5" t="s">
        <v>9</v>
      </c>
      <c r="D62" s="42">
        <v>9002074180</v>
      </c>
      <c r="E62" s="5">
        <v>286709</v>
      </c>
      <c r="F62" s="5" t="s">
        <v>34</v>
      </c>
      <c r="G62" s="33">
        <v>29.02</v>
      </c>
      <c r="H62" s="27"/>
      <c r="I62" s="1"/>
      <c r="J62" s="1"/>
      <c r="K62" s="1"/>
    </row>
    <row r="63" spans="2:11" ht="15.75" x14ac:dyDescent="0.5">
      <c r="B63" s="5">
        <v>56</v>
      </c>
      <c r="C63" s="5" t="s">
        <v>9</v>
      </c>
      <c r="D63" s="42">
        <v>9002074203</v>
      </c>
      <c r="E63" s="5">
        <v>263233</v>
      </c>
      <c r="F63" s="5" t="s">
        <v>34</v>
      </c>
      <c r="G63" s="33">
        <v>28.36</v>
      </c>
      <c r="H63" s="27"/>
      <c r="I63" s="1"/>
      <c r="J63" s="1"/>
      <c r="K63" s="1"/>
    </row>
    <row r="64" spans="2:11" ht="15.75" x14ac:dyDescent="0.5">
      <c r="B64" s="5">
        <v>57</v>
      </c>
      <c r="C64" s="5" t="s">
        <v>9</v>
      </c>
      <c r="D64" s="5">
        <v>9002074214</v>
      </c>
      <c r="E64" s="5">
        <v>178682</v>
      </c>
      <c r="F64" s="5" t="s">
        <v>33</v>
      </c>
      <c r="G64" s="33">
        <v>27.86</v>
      </c>
      <c r="H64" s="27"/>
      <c r="I64" s="1"/>
      <c r="J64" s="1"/>
      <c r="K64" s="1"/>
    </row>
    <row r="65" spans="2:11" ht="15.75" x14ac:dyDescent="0.5">
      <c r="B65" s="5">
        <v>58</v>
      </c>
      <c r="C65" s="5" t="s">
        <v>9</v>
      </c>
      <c r="D65" s="5">
        <v>9002074215</v>
      </c>
      <c r="E65" s="5">
        <v>180151</v>
      </c>
      <c r="F65" s="5" t="s">
        <v>33</v>
      </c>
      <c r="G65" s="33">
        <v>28.56</v>
      </c>
      <c r="H65" s="27"/>
      <c r="I65" s="1"/>
      <c r="J65" s="1"/>
      <c r="K65" s="1"/>
    </row>
    <row r="66" spans="2:11" ht="15.75" x14ac:dyDescent="0.5">
      <c r="B66" s="5">
        <v>59</v>
      </c>
      <c r="C66" s="5" t="s">
        <v>9</v>
      </c>
      <c r="D66" s="5">
        <v>9002074221</v>
      </c>
      <c r="E66" s="5">
        <v>181824</v>
      </c>
      <c r="F66" s="5" t="s">
        <v>34</v>
      </c>
      <c r="G66" s="33">
        <v>29.38</v>
      </c>
      <c r="H66" s="27"/>
      <c r="I66" s="1"/>
      <c r="J66" s="1"/>
      <c r="K66" s="1"/>
    </row>
    <row r="67" spans="2:11" ht="15.75" x14ac:dyDescent="0.5">
      <c r="B67" s="5">
        <v>60</v>
      </c>
      <c r="C67" s="5" t="s">
        <v>9</v>
      </c>
      <c r="D67" s="5">
        <v>9002074258</v>
      </c>
      <c r="E67" s="5">
        <v>176442</v>
      </c>
      <c r="F67" s="5" t="s">
        <v>34</v>
      </c>
      <c r="G67" s="33">
        <v>27.8</v>
      </c>
      <c r="H67" s="27"/>
      <c r="I67" s="1"/>
      <c r="J67" s="1"/>
      <c r="K67" s="1"/>
    </row>
    <row r="68" spans="2:11" ht="15.75" x14ac:dyDescent="0.5">
      <c r="B68" s="5">
        <v>61</v>
      </c>
      <c r="C68" s="5" t="s">
        <v>9</v>
      </c>
      <c r="D68" s="5">
        <v>9002074263</v>
      </c>
      <c r="E68" s="5">
        <v>15493</v>
      </c>
      <c r="F68" s="5" t="s">
        <v>34</v>
      </c>
      <c r="G68" s="33">
        <v>27.9</v>
      </c>
      <c r="H68" s="27"/>
      <c r="I68" s="1"/>
      <c r="J68" s="1"/>
      <c r="K68" s="1"/>
    </row>
    <row r="69" spans="2:11" ht="15.75" x14ac:dyDescent="0.5">
      <c r="B69" s="5">
        <v>62</v>
      </c>
      <c r="C69" s="5" t="s">
        <v>9</v>
      </c>
      <c r="D69" s="5">
        <v>9002074267</v>
      </c>
      <c r="E69" s="5">
        <v>86394</v>
      </c>
      <c r="F69" s="5" t="s">
        <v>33</v>
      </c>
      <c r="G69" s="33">
        <v>27.3</v>
      </c>
      <c r="H69" s="27"/>
      <c r="I69" s="1"/>
      <c r="J69" s="1"/>
      <c r="K69" s="1"/>
    </row>
    <row r="70" spans="2:11" ht="15.75" x14ac:dyDescent="0.5">
      <c r="B70" s="5">
        <v>63</v>
      </c>
      <c r="C70" s="5" t="s">
        <v>9</v>
      </c>
      <c r="D70" s="5">
        <v>9002074272</v>
      </c>
      <c r="E70" s="5">
        <v>96183</v>
      </c>
      <c r="F70" s="5" t="s">
        <v>34</v>
      </c>
      <c r="G70" s="33">
        <v>29</v>
      </c>
      <c r="H70" s="27"/>
      <c r="I70" s="1"/>
      <c r="J70" s="1"/>
      <c r="K70" s="1"/>
    </row>
    <row r="71" spans="2:11" ht="15.75" x14ac:dyDescent="0.5">
      <c r="B71" s="5">
        <v>64</v>
      </c>
      <c r="C71" s="5" t="s">
        <v>9</v>
      </c>
      <c r="D71" s="5">
        <v>9002074292</v>
      </c>
      <c r="E71" s="5">
        <v>286705</v>
      </c>
      <c r="F71" s="5" t="s">
        <v>34</v>
      </c>
      <c r="G71" s="33">
        <v>29.3</v>
      </c>
      <c r="H71" s="24"/>
      <c r="I71" s="1"/>
      <c r="J71" s="1"/>
      <c r="K71" s="1"/>
    </row>
    <row r="72" spans="2:11" ht="15.75" x14ac:dyDescent="0.5">
      <c r="B72" s="5">
        <v>65</v>
      </c>
      <c r="C72" s="5" t="s">
        <v>9</v>
      </c>
      <c r="D72" s="5">
        <v>9002074299</v>
      </c>
      <c r="E72" s="5">
        <v>286710</v>
      </c>
      <c r="F72" s="5" t="s">
        <v>33</v>
      </c>
      <c r="G72" s="33">
        <v>28.92</v>
      </c>
      <c r="H72" s="27"/>
      <c r="I72" s="1"/>
      <c r="J72" s="1"/>
      <c r="K72" s="1"/>
    </row>
    <row r="73" spans="2:11" ht="15.75" x14ac:dyDescent="0.5">
      <c r="B73" s="5">
        <v>66</v>
      </c>
      <c r="C73" s="5" t="s">
        <v>9</v>
      </c>
      <c r="D73" s="5">
        <v>9002074303</v>
      </c>
      <c r="E73" s="5">
        <v>263208</v>
      </c>
      <c r="F73" s="5" t="s">
        <v>34</v>
      </c>
      <c r="G73" s="33">
        <v>27.4</v>
      </c>
      <c r="H73" s="24"/>
      <c r="I73" s="1"/>
      <c r="J73" s="1"/>
      <c r="K73" s="1"/>
    </row>
    <row r="74" spans="2:11" ht="15.75" x14ac:dyDescent="0.5">
      <c r="B74" s="5">
        <v>67</v>
      </c>
      <c r="C74" s="5" t="s">
        <v>9</v>
      </c>
      <c r="D74" s="5">
        <v>9002074322</v>
      </c>
      <c r="E74" s="5">
        <v>286712</v>
      </c>
      <c r="F74" s="5" t="s">
        <v>34</v>
      </c>
      <c r="G74" s="33">
        <v>27.5</v>
      </c>
      <c r="H74" s="24"/>
      <c r="I74" s="1"/>
      <c r="J74" s="1"/>
      <c r="K74" s="1"/>
    </row>
    <row r="75" spans="2:11" ht="15.75" x14ac:dyDescent="0.5">
      <c r="B75" s="5">
        <v>68</v>
      </c>
      <c r="C75" s="5" t="s">
        <v>9</v>
      </c>
      <c r="D75" s="5">
        <v>9002074325</v>
      </c>
      <c r="E75" s="5">
        <v>178110</v>
      </c>
      <c r="F75" s="5" t="s">
        <v>34</v>
      </c>
      <c r="G75" s="33">
        <v>29</v>
      </c>
      <c r="H75" s="24"/>
      <c r="I75" s="1"/>
      <c r="J75" s="1"/>
      <c r="K75" s="1"/>
    </row>
    <row r="76" spans="2:11" ht="15.75" x14ac:dyDescent="0.5">
      <c r="B76" s="5">
        <v>69</v>
      </c>
      <c r="C76" s="5" t="s">
        <v>9</v>
      </c>
      <c r="D76" s="5">
        <v>9002074343</v>
      </c>
      <c r="E76" s="5">
        <v>286703</v>
      </c>
      <c r="F76" s="5" t="s">
        <v>33</v>
      </c>
      <c r="G76" s="33">
        <v>28.5</v>
      </c>
      <c r="H76" s="27"/>
      <c r="I76" s="1"/>
      <c r="J76" s="1"/>
      <c r="K76" s="1"/>
    </row>
    <row r="77" spans="2:11" ht="15.75" x14ac:dyDescent="0.5">
      <c r="B77" s="5">
        <v>70</v>
      </c>
      <c r="C77" s="5" t="s">
        <v>9</v>
      </c>
      <c r="D77" s="5">
        <v>9002074363</v>
      </c>
      <c r="E77" s="5">
        <v>96652</v>
      </c>
      <c r="F77" s="5" t="s">
        <v>34</v>
      </c>
      <c r="G77" s="33">
        <v>27.24</v>
      </c>
      <c r="H77" s="24"/>
      <c r="I77" s="1"/>
      <c r="J77" s="1"/>
      <c r="K77" s="1"/>
    </row>
    <row r="78" spans="2:11" ht="15.75" x14ac:dyDescent="0.5">
      <c r="B78" s="37">
        <v>71</v>
      </c>
      <c r="C78" s="37" t="s">
        <v>9</v>
      </c>
      <c r="D78" s="37">
        <v>9002074373</v>
      </c>
      <c r="E78" s="37">
        <v>286709</v>
      </c>
      <c r="F78" s="5" t="s">
        <v>34</v>
      </c>
      <c r="G78" s="38">
        <v>28.38</v>
      </c>
      <c r="H78" s="25"/>
      <c r="I78" s="1"/>
      <c r="J78" s="1"/>
      <c r="K78" s="1"/>
    </row>
    <row r="79" spans="2:11" ht="15.75" x14ac:dyDescent="0.5">
      <c r="B79" s="5">
        <v>72</v>
      </c>
      <c r="C79" s="5" t="s">
        <v>9</v>
      </c>
      <c r="D79" s="5">
        <v>9002074390</v>
      </c>
      <c r="E79" s="5">
        <v>286711</v>
      </c>
      <c r="F79" s="5" t="s">
        <v>34</v>
      </c>
      <c r="G79" s="33">
        <v>27.76</v>
      </c>
      <c r="H79" s="23"/>
      <c r="I79" s="1"/>
      <c r="J79" s="1"/>
      <c r="K79" s="1"/>
    </row>
    <row r="80" spans="2:11" ht="15.75" x14ac:dyDescent="0.5">
      <c r="B80" s="5">
        <v>73</v>
      </c>
      <c r="C80" s="5" t="s">
        <v>9</v>
      </c>
      <c r="D80" s="5">
        <v>9002074404</v>
      </c>
      <c r="E80" s="5">
        <v>263231</v>
      </c>
      <c r="F80" s="5" t="s">
        <v>34</v>
      </c>
      <c r="G80" s="33">
        <v>26.32</v>
      </c>
      <c r="H80" s="24"/>
      <c r="I80" s="1"/>
      <c r="J80" s="1"/>
      <c r="K80" s="1"/>
    </row>
    <row r="81" spans="2:11" ht="15.75" x14ac:dyDescent="0.5">
      <c r="B81" s="5">
        <v>74</v>
      </c>
      <c r="C81" s="5" t="s">
        <v>9</v>
      </c>
      <c r="D81" s="5">
        <v>9002074434</v>
      </c>
      <c r="E81" s="5">
        <v>263233</v>
      </c>
      <c r="F81" s="5" t="s">
        <v>33</v>
      </c>
      <c r="G81" s="33">
        <v>28.5</v>
      </c>
      <c r="H81" s="27"/>
      <c r="I81" s="1"/>
      <c r="J81" s="1"/>
      <c r="K81" s="1"/>
    </row>
    <row r="82" spans="2:11" ht="15.75" x14ac:dyDescent="0.5">
      <c r="B82" s="5">
        <v>75</v>
      </c>
      <c r="C82" s="5" t="s">
        <v>9</v>
      </c>
      <c r="D82" s="5">
        <v>9002074457</v>
      </c>
      <c r="E82" s="5">
        <v>96183</v>
      </c>
      <c r="F82" s="5" t="s">
        <v>34</v>
      </c>
      <c r="G82" s="33">
        <v>27.76</v>
      </c>
      <c r="H82" s="24"/>
      <c r="I82" s="1"/>
      <c r="J82" s="1"/>
      <c r="K82" s="1"/>
    </row>
    <row r="83" spans="2:11" ht="15.75" x14ac:dyDescent="0.5">
      <c r="B83" s="5">
        <v>76</v>
      </c>
      <c r="C83" s="5" t="s">
        <v>9</v>
      </c>
      <c r="D83" s="5">
        <v>9002074460</v>
      </c>
      <c r="E83" s="5">
        <v>176442</v>
      </c>
      <c r="F83" s="5" t="s">
        <v>34</v>
      </c>
      <c r="G83" s="33">
        <v>27.36</v>
      </c>
      <c r="H83" s="24"/>
      <c r="I83" s="1"/>
      <c r="J83" s="1"/>
      <c r="K83" s="1"/>
    </row>
    <row r="84" spans="2:11" ht="15.75" x14ac:dyDescent="0.5">
      <c r="B84" s="5">
        <v>77</v>
      </c>
      <c r="C84" s="5" t="s">
        <v>9</v>
      </c>
      <c r="D84" s="5">
        <v>9002074484</v>
      </c>
      <c r="E84" s="5">
        <v>286710</v>
      </c>
      <c r="F84" s="5" t="s">
        <v>33</v>
      </c>
      <c r="G84" s="33">
        <v>27.94</v>
      </c>
      <c r="H84" s="27"/>
      <c r="I84" s="1"/>
      <c r="J84" s="1"/>
      <c r="K84" s="1"/>
    </row>
    <row r="85" spans="2:11" ht="15.75" x14ac:dyDescent="0.5">
      <c r="B85" s="5">
        <v>78</v>
      </c>
      <c r="C85" s="5" t="s">
        <v>9</v>
      </c>
      <c r="D85" s="5">
        <v>9002074524</v>
      </c>
      <c r="E85" s="5">
        <v>286705</v>
      </c>
      <c r="F85" s="5" t="s">
        <v>34</v>
      </c>
      <c r="G85" s="33">
        <v>26.78</v>
      </c>
      <c r="H85" s="24"/>
      <c r="I85" s="1"/>
      <c r="J85" s="1"/>
      <c r="K85" s="1"/>
    </row>
    <row r="86" spans="2:11" ht="15.75" x14ac:dyDescent="0.5">
      <c r="B86" s="5">
        <v>79</v>
      </c>
      <c r="C86" s="5" t="s">
        <v>9</v>
      </c>
      <c r="D86" s="5">
        <v>9002074573</v>
      </c>
      <c r="E86" s="5">
        <v>286709</v>
      </c>
      <c r="F86" s="5" t="s">
        <v>34</v>
      </c>
      <c r="G86" s="33">
        <v>26.26</v>
      </c>
      <c r="H86" s="24"/>
      <c r="I86" s="1"/>
      <c r="J86" s="1"/>
      <c r="K86" s="1"/>
    </row>
    <row r="87" spans="2:11" ht="15.75" x14ac:dyDescent="0.5">
      <c r="B87" s="5">
        <v>80</v>
      </c>
      <c r="C87" s="5" t="s">
        <v>9</v>
      </c>
      <c r="D87" s="5">
        <v>9002074574</v>
      </c>
      <c r="E87" s="5">
        <v>96652</v>
      </c>
      <c r="F87" s="5" t="s">
        <v>33</v>
      </c>
      <c r="G87" s="33">
        <v>28.18</v>
      </c>
      <c r="H87" s="27"/>
      <c r="I87" s="1"/>
      <c r="J87" s="1"/>
      <c r="K87" s="1"/>
    </row>
    <row r="88" spans="2:11" ht="15.75" x14ac:dyDescent="0.5">
      <c r="B88" s="5">
        <v>81</v>
      </c>
      <c r="C88" s="5" t="s">
        <v>9</v>
      </c>
      <c r="D88" s="5">
        <v>9002074605</v>
      </c>
      <c r="E88" s="5">
        <v>286712</v>
      </c>
      <c r="F88" s="5" t="s">
        <v>34</v>
      </c>
      <c r="G88" s="33">
        <v>27.46</v>
      </c>
      <c r="H88" s="24"/>
      <c r="I88" s="1"/>
      <c r="J88" s="1"/>
      <c r="K88" s="1"/>
    </row>
    <row r="89" spans="2:11" ht="15.75" x14ac:dyDescent="0.5">
      <c r="B89" s="5">
        <v>82</v>
      </c>
      <c r="C89" s="5" t="s">
        <v>9</v>
      </c>
      <c r="D89" s="5">
        <v>9002074628</v>
      </c>
      <c r="E89" s="5">
        <v>286711</v>
      </c>
      <c r="F89" s="5" t="s">
        <v>34</v>
      </c>
      <c r="G89" s="33">
        <v>29.32</v>
      </c>
      <c r="H89" s="24"/>
      <c r="I89" s="1"/>
      <c r="J89" s="1"/>
      <c r="K89" s="1"/>
    </row>
    <row r="90" spans="2:11" ht="15.75" x14ac:dyDescent="0.5">
      <c r="B90" s="5">
        <v>83</v>
      </c>
      <c r="C90" s="5" t="s">
        <v>9</v>
      </c>
      <c r="D90" s="5">
        <v>9002074649</v>
      </c>
      <c r="E90" s="5">
        <v>96183</v>
      </c>
      <c r="F90" s="5" t="s">
        <v>33</v>
      </c>
      <c r="G90" s="33">
        <v>28.04</v>
      </c>
      <c r="H90" s="27"/>
      <c r="I90" s="1"/>
      <c r="J90" s="1"/>
      <c r="K90" s="1"/>
    </row>
    <row r="91" spans="2:11" ht="15.75" x14ac:dyDescent="0.5">
      <c r="B91" s="5">
        <v>84</v>
      </c>
      <c r="C91" s="5" t="s">
        <v>9</v>
      </c>
      <c r="D91" s="5">
        <v>9002074657</v>
      </c>
      <c r="E91" s="5">
        <v>263233</v>
      </c>
      <c r="F91" s="5" t="s">
        <v>34</v>
      </c>
      <c r="G91" s="33">
        <v>27.8</v>
      </c>
      <c r="H91" s="27"/>
    </row>
    <row r="92" spans="2:11" ht="15.75" x14ac:dyDescent="0.5">
      <c r="B92" s="5">
        <v>85</v>
      </c>
      <c r="C92" s="5" t="s">
        <v>9</v>
      </c>
      <c r="D92" s="5">
        <v>9002074658</v>
      </c>
      <c r="E92" s="5">
        <v>263231</v>
      </c>
      <c r="F92" s="5" t="s">
        <v>34</v>
      </c>
      <c r="G92" s="33">
        <v>28.82</v>
      </c>
      <c r="H92" s="27"/>
    </row>
    <row r="93" spans="2:11" ht="15.75" x14ac:dyDescent="0.5">
      <c r="B93" s="5">
        <v>86</v>
      </c>
      <c r="C93" s="5" t="s">
        <v>9</v>
      </c>
      <c r="D93" s="5">
        <v>9002074703</v>
      </c>
      <c r="E93" s="5">
        <v>286705</v>
      </c>
      <c r="F93" s="5" t="s">
        <v>34</v>
      </c>
      <c r="G93" s="33">
        <v>28.48</v>
      </c>
      <c r="H93" s="27"/>
    </row>
    <row r="94" spans="2:11" ht="15.75" x14ac:dyDescent="0.5">
      <c r="B94" s="5">
        <v>87</v>
      </c>
      <c r="C94" s="5" t="s">
        <v>9</v>
      </c>
      <c r="D94" s="5">
        <v>9002074734</v>
      </c>
      <c r="E94" s="5">
        <v>286709</v>
      </c>
      <c r="F94" s="5" t="s">
        <v>33</v>
      </c>
      <c r="G94" s="33">
        <v>28.68</v>
      </c>
      <c r="H94" s="27"/>
    </row>
    <row r="95" spans="2:11" ht="15.75" x14ac:dyDescent="0.5">
      <c r="B95" s="5">
        <v>88</v>
      </c>
      <c r="C95" s="5" t="s">
        <v>9</v>
      </c>
      <c r="D95" s="5">
        <v>9002074740</v>
      </c>
      <c r="E95" s="5">
        <v>86652</v>
      </c>
      <c r="F95" s="5" t="s">
        <v>33</v>
      </c>
      <c r="G95" s="33">
        <v>28.66</v>
      </c>
      <c r="H95" s="27"/>
    </row>
    <row r="96" spans="2:11" ht="15.75" x14ac:dyDescent="0.5">
      <c r="B96" s="5">
        <v>89</v>
      </c>
      <c r="C96" s="5" t="s">
        <v>9</v>
      </c>
      <c r="D96" s="5">
        <v>9002074807</v>
      </c>
      <c r="E96" s="5">
        <v>286711</v>
      </c>
      <c r="F96" s="5" t="s">
        <v>34</v>
      </c>
      <c r="G96" s="33">
        <v>29</v>
      </c>
      <c r="H96" s="27"/>
    </row>
    <row r="97" spans="2:8" ht="15.75" x14ac:dyDescent="0.5">
      <c r="B97" s="5">
        <v>90</v>
      </c>
      <c r="C97" s="5" t="s">
        <v>9</v>
      </c>
      <c r="D97" s="5">
        <v>9002074829</v>
      </c>
      <c r="E97" s="5">
        <v>96183</v>
      </c>
      <c r="F97" s="5" t="s">
        <v>33</v>
      </c>
      <c r="G97" s="33">
        <v>28.02</v>
      </c>
      <c r="H97" s="27"/>
    </row>
    <row r="98" spans="2:8" ht="15.75" x14ac:dyDescent="0.5">
      <c r="B98" s="5">
        <v>91</v>
      </c>
      <c r="C98" s="5" t="s">
        <v>9</v>
      </c>
      <c r="D98" s="5">
        <v>9002074833</v>
      </c>
      <c r="E98" s="5">
        <v>263233</v>
      </c>
      <c r="F98" s="5" t="s">
        <v>34</v>
      </c>
      <c r="G98" s="33">
        <v>28.08</v>
      </c>
      <c r="H98" s="27"/>
    </row>
    <row r="99" spans="2:8" ht="15.75" x14ac:dyDescent="0.5">
      <c r="B99" s="5">
        <v>92</v>
      </c>
      <c r="C99" s="5" t="s">
        <v>9</v>
      </c>
      <c r="D99" s="5">
        <v>9002074836</v>
      </c>
      <c r="E99" s="5">
        <v>263231</v>
      </c>
      <c r="F99" s="5" t="s">
        <v>34</v>
      </c>
      <c r="G99" s="33">
        <v>27.4</v>
      </c>
      <c r="H99" s="27"/>
    </row>
    <row r="100" spans="2:8" ht="15.75" x14ac:dyDescent="0.5">
      <c r="B100" s="5">
        <v>93</v>
      </c>
      <c r="C100" s="5" t="s">
        <v>9</v>
      </c>
      <c r="D100" s="5">
        <v>9002074866</v>
      </c>
      <c r="E100" s="5">
        <v>286707</v>
      </c>
      <c r="F100" s="5" t="s">
        <v>33</v>
      </c>
      <c r="G100" s="33">
        <v>27.78</v>
      </c>
      <c r="H100" s="27"/>
    </row>
    <row r="101" spans="2:8" ht="15.75" x14ac:dyDescent="0.5">
      <c r="B101" s="5">
        <v>94</v>
      </c>
      <c r="C101" s="5" t="s">
        <v>9</v>
      </c>
      <c r="D101" s="5">
        <v>9002074921</v>
      </c>
      <c r="E101" s="5">
        <v>286709</v>
      </c>
      <c r="F101" s="5" t="s">
        <v>33</v>
      </c>
      <c r="G101" s="33">
        <v>28.38</v>
      </c>
      <c r="H101" s="27"/>
    </row>
    <row r="102" spans="2:8" ht="15.75" x14ac:dyDescent="0.5">
      <c r="B102" s="5">
        <v>95</v>
      </c>
      <c r="C102" s="5" t="s">
        <v>9</v>
      </c>
      <c r="D102" s="5">
        <v>9002074931</v>
      </c>
      <c r="E102" s="5">
        <v>96652</v>
      </c>
      <c r="F102" s="5" t="s">
        <v>33</v>
      </c>
      <c r="G102" s="33">
        <v>29.14</v>
      </c>
      <c r="H102" s="27"/>
    </row>
    <row r="103" spans="2:8" ht="15.75" x14ac:dyDescent="0.5">
      <c r="B103" s="5">
        <v>96</v>
      </c>
      <c r="C103" s="5" t="s">
        <v>10</v>
      </c>
      <c r="D103" s="5">
        <v>9002074934</v>
      </c>
      <c r="E103" s="5">
        <v>268705</v>
      </c>
      <c r="F103" s="5" t="s">
        <v>33</v>
      </c>
      <c r="G103" s="33">
        <v>29.82</v>
      </c>
      <c r="H103" s="27"/>
    </row>
    <row r="104" spans="2:8" ht="15.75" x14ac:dyDescent="0.5">
      <c r="B104" s="5">
        <v>97</v>
      </c>
      <c r="C104" s="5" t="s">
        <v>9</v>
      </c>
      <c r="D104" s="5">
        <v>9002075029</v>
      </c>
      <c r="E104" s="5">
        <v>181824</v>
      </c>
      <c r="F104" s="5" t="s">
        <v>33</v>
      </c>
      <c r="G104" s="33">
        <v>27.78</v>
      </c>
      <c r="H104" s="27"/>
    </row>
    <row r="105" spans="2:8" ht="15.75" x14ac:dyDescent="0.5">
      <c r="B105" s="5">
        <v>98</v>
      </c>
      <c r="C105" s="5" t="s">
        <v>9</v>
      </c>
      <c r="D105" s="5">
        <v>9002075035</v>
      </c>
      <c r="E105" s="5">
        <v>263233</v>
      </c>
      <c r="F105" s="5" t="s">
        <v>33</v>
      </c>
      <c r="G105" s="33">
        <v>28.52</v>
      </c>
      <c r="H105" s="27"/>
    </row>
    <row r="106" spans="2:8" ht="15.75" x14ac:dyDescent="0.5">
      <c r="B106" s="5">
        <v>99</v>
      </c>
      <c r="C106" s="5" t="s">
        <v>9</v>
      </c>
      <c r="D106" s="5">
        <v>9002075075</v>
      </c>
      <c r="E106" s="5">
        <v>286703</v>
      </c>
      <c r="F106" s="5" t="s">
        <v>34</v>
      </c>
      <c r="G106" s="33">
        <v>28.76</v>
      </c>
      <c r="H106" s="27"/>
    </row>
    <row r="107" spans="2:8" ht="15.75" x14ac:dyDescent="0.5">
      <c r="B107" s="5">
        <v>100</v>
      </c>
      <c r="C107" s="5" t="s">
        <v>9</v>
      </c>
      <c r="D107" s="5">
        <v>9002075077</v>
      </c>
      <c r="E107" s="5">
        <v>263208</v>
      </c>
      <c r="F107" s="5" t="s">
        <v>33</v>
      </c>
      <c r="G107" s="33">
        <v>27.92</v>
      </c>
      <c r="H107" s="27"/>
    </row>
    <row r="108" spans="2:8" ht="15.75" x14ac:dyDescent="0.5">
      <c r="B108" s="5">
        <v>101</v>
      </c>
      <c r="C108" s="5" t="s">
        <v>9</v>
      </c>
      <c r="D108" s="5">
        <v>9002075093</v>
      </c>
      <c r="E108" s="5">
        <v>286709</v>
      </c>
      <c r="F108" s="5" t="s">
        <v>33</v>
      </c>
      <c r="G108" s="33">
        <v>27.74</v>
      </c>
      <c r="H108" s="27"/>
    </row>
    <row r="109" spans="2:8" ht="15.75" x14ac:dyDescent="0.5">
      <c r="B109" s="5">
        <v>102</v>
      </c>
      <c r="C109" s="5" t="s">
        <v>9</v>
      </c>
      <c r="D109" s="5">
        <v>9002075204</v>
      </c>
      <c r="E109" s="5">
        <v>140965</v>
      </c>
      <c r="F109" s="5" t="s">
        <v>33</v>
      </c>
      <c r="G109" s="33">
        <v>27.96</v>
      </c>
      <c r="H109" s="27"/>
    </row>
    <row r="110" spans="2:8" ht="15.75" x14ac:dyDescent="0.5">
      <c r="B110" s="5">
        <v>103</v>
      </c>
      <c r="C110" s="5" t="s">
        <v>9</v>
      </c>
      <c r="D110" s="5">
        <v>9002075222</v>
      </c>
      <c r="E110" s="5">
        <v>279579</v>
      </c>
      <c r="F110" s="5" t="s">
        <v>33</v>
      </c>
      <c r="G110" s="33">
        <v>27.84</v>
      </c>
      <c r="H110" s="27"/>
    </row>
    <row r="111" spans="2:8" ht="15.75" x14ac:dyDescent="0.5">
      <c r="B111" s="5">
        <v>104</v>
      </c>
      <c r="C111" s="5" t="s">
        <v>9</v>
      </c>
      <c r="D111" s="5">
        <v>9002075268</v>
      </c>
      <c r="E111" s="5">
        <v>68493</v>
      </c>
      <c r="F111" s="5" t="s">
        <v>34</v>
      </c>
      <c r="G111" s="33">
        <v>29.78</v>
      </c>
      <c r="H111" s="27"/>
    </row>
    <row r="112" spans="2:8" ht="15.75" x14ac:dyDescent="0.5">
      <c r="B112" s="5">
        <v>105</v>
      </c>
      <c r="C112" s="5" t="s">
        <v>9</v>
      </c>
      <c r="D112" s="5">
        <v>9002075276</v>
      </c>
      <c r="E112" s="5">
        <v>225293</v>
      </c>
      <c r="F112" s="5" t="s">
        <v>34</v>
      </c>
      <c r="G112" s="33">
        <v>29.52</v>
      </c>
      <c r="H112" s="24"/>
    </row>
    <row r="113" spans="2:8" ht="15.75" x14ac:dyDescent="0.5">
      <c r="B113" s="5">
        <v>106</v>
      </c>
      <c r="C113" s="5" t="s">
        <v>14</v>
      </c>
      <c r="D113" s="5">
        <v>9002075601</v>
      </c>
      <c r="E113" s="5">
        <v>289617</v>
      </c>
      <c r="F113" s="5" t="s">
        <v>34</v>
      </c>
      <c r="G113" s="33">
        <v>29.32</v>
      </c>
      <c r="H113" s="24"/>
    </row>
    <row r="114" spans="2:8" ht="15.75" x14ac:dyDescent="0.5">
      <c r="B114" s="5">
        <v>107</v>
      </c>
      <c r="C114" s="5" t="s">
        <v>14</v>
      </c>
      <c r="D114" s="5">
        <v>9002075606</v>
      </c>
      <c r="E114" s="5">
        <v>39782</v>
      </c>
      <c r="F114" s="5" t="s">
        <v>34</v>
      </c>
      <c r="G114" s="33">
        <v>27.76</v>
      </c>
      <c r="H114" s="24"/>
    </row>
    <row r="115" spans="2:8" ht="15.75" x14ac:dyDescent="0.5">
      <c r="B115" s="5">
        <v>108</v>
      </c>
      <c r="C115" s="5" t="s">
        <v>14</v>
      </c>
      <c r="D115" s="5">
        <v>9002075616</v>
      </c>
      <c r="E115" s="5">
        <v>271299</v>
      </c>
      <c r="F115" s="5" t="s">
        <v>34</v>
      </c>
      <c r="G115" s="33">
        <v>28.1</v>
      </c>
      <c r="H115" s="24"/>
    </row>
    <row r="116" spans="2:8" ht="15.75" x14ac:dyDescent="0.5">
      <c r="B116" s="5">
        <v>109</v>
      </c>
      <c r="C116" s="5" t="s">
        <v>14</v>
      </c>
      <c r="D116" s="5">
        <v>9002075620</v>
      </c>
      <c r="E116" s="5">
        <v>55295</v>
      </c>
      <c r="F116" s="5" t="s">
        <v>34</v>
      </c>
      <c r="G116" s="33">
        <v>28.1</v>
      </c>
      <c r="H116" s="24"/>
    </row>
    <row r="117" spans="2:8" ht="15.75" x14ac:dyDescent="0.5">
      <c r="B117" s="5">
        <v>110</v>
      </c>
      <c r="C117" s="5" t="s">
        <v>14</v>
      </c>
      <c r="D117" s="5">
        <v>9002075622</v>
      </c>
      <c r="E117" s="5">
        <v>210869</v>
      </c>
      <c r="F117" s="5" t="s">
        <v>34</v>
      </c>
      <c r="G117" s="33">
        <v>28.72</v>
      </c>
      <c r="H117" s="24"/>
    </row>
    <row r="118" spans="2:8" ht="15.75" x14ac:dyDescent="0.5">
      <c r="B118" s="5">
        <v>111</v>
      </c>
      <c r="C118" s="5" t="s">
        <v>14</v>
      </c>
      <c r="D118" s="5">
        <v>9002075641</v>
      </c>
      <c r="E118" s="5">
        <v>225294</v>
      </c>
      <c r="F118" s="5" t="s">
        <v>34</v>
      </c>
      <c r="G118" s="33">
        <v>28.76</v>
      </c>
      <c r="H118" s="24"/>
    </row>
    <row r="119" spans="2:8" ht="15.75" x14ac:dyDescent="0.5">
      <c r="B119" s="5">
        <v>112</v>
      </c>
      <c r="C119" s="5" t="s">
        <v>14</v>
      </c>
      <c r="D119" s="5">
        <v>9002075659</v>
      </c>
      <c r="E119" s="5">
        <v>128664</v>
      </c>
      <c r="F119" s="5" t="s">
        <v>34</v>
      </c>
      <c r="G119" s="33">
        <v>28.52</v>
      </c>
      <c r="H119" s="24"/>
    </row>
    <row r="120" spans="2:8" ht="15.75" x14ac:dyDescent="0.5">
      <c r="B120" s="5">
        <v>113</v>
      </c>
      <c r="C120" s="5" t="s">
        <v>14</v>
      </c>
      <c r="D120" s="5">
        <v>9002075663</v>
      </c>
      <c r="E120" s="5">
        <v>262371</v>
      </c>
      <c r="F120" s="5" t="s">
        <v>34</v>
      </c>
      <c r="G120" s="33">
        <v>29.1</v>
      </c>
      <c r="H120" s="24"/>
    </row>
    <row r="121" spans="2:8" ht="15.75" x14ac:dyDescent="0.5">
      <c r="B121" s="5">
        <v>114</v>
      </c>
      <c r="C121" s="5" t="s">
        <v>14</v>
      </c>
      <c r="D121" s="5">
        <v>9002075665</v>
      </c>
      <c r="E121" s="5">
        <v>140965</v>
      </c>
      <c r="F121" s="5" t="s">
        <v>34</v>
      </c>
      <c r="G121" s="33">
        <v>28.48</v>
      </c>
      <c r="H121" s="24"/>
    </row>
    <row r="122" spans="2:8" ht="15.75" x14ac:dyDescent="0.5">
      <c r="B122" s="5">
        <v>115</v>
      </c>
      <c r="C122" s="5" t="s">
        <v>14</v>
      </c>
      <c r="D122" s="5">
        <v>9002075672</v>
      </c>
      <c r="E122" s="5">
        <v>225293</v>
      </c>
      <c r="F122" s="5" t="s">
        <v>34</v>
      </c>
      <c r="G122" s="33">
        <v>29.4</v>
      </c>
      <c r="H122" s="24"/>
    </row>
    <row r="123" spans="2:8" ht="15.75" x14ac:dyDescent="0.5">
      <c r="B123" s="5">
        <v>116</v>
      </c>
      <c r="C123" s="5" t="s">
        <v>14</v>
      </c>
      <c r="D123" s="5">
        <v>9002075758</v>
      </c>
      <c r="E123" s="5">
        <v>68493</v>
      </c>
      <c r="F123" s="5" t="s">
        <v>34</v>
      </c>
      <c r="G123" s="33">
        <v>29.82</v>
      </c>
      <c r="H123" s="24"/>
    </row>
    <row r="124" spans="2:8" ht="15.75" x14ac:dyDescent="0.5">
      <c r="B124" s="5">
        <v>117</v>
      </c>
      <c r="C124" s="5" t="s">
        <v>14</v>
      </c>
      <c r="D124" s="5">
        <v>9002075769</v>
      </c>
      <c r="E124" s="5">
        <v>279579</v>
      </c>
      <c r="F124" s="5" t="s">
        <v>34</v>
      </c>
      <c r="G124" s="33">
        <v>28.26</v>
      </c>
      <c r="H124" s="24"/>
    </row>
    <row r="125" spans="2:8" ht="15.75" x14ac:dyDescent="0.5">
      <c r="B125" s="5">
        <v>118</v>
      </c>
      <c r="C125" s="5" t="s">
        <v>14</v>
      </c>
      <c r="D125" s="5">
        <v>9002075780</v>
      </c>
      <c r="E125" s="5">
        <v>195776</v>
      </c>
      <c r="F125" s="5" t="s">
        <v>34</v>
      </c>
      <c r="G125" s="33">
        <v>27.74</v>
      </c>
      <c r="H125" s="24"/>
    </row>
    <row r="126" spans="2:8" ht="15.75" x14ac:dyDescent="0.5">
      <c r="B126" s="5">
        <v>119</v>
      </c>
      <c r="C126" s="5" t="s">
        <v>14</v>
      </c>
      <c r="D126" s="5">
        <v>9002075821</v>
      </c>
      <c r="E126" s="5">
        <v>307308</v>
      </c>
      <c r="F126" s="5" t="s">
        <v>34</v>
      </c>
      <c r="G126" s="33">
        <v>29.06</v>
      </c>
      <c r="H126" s="24"/>
    </row>
    <row r="127" spans="2:8" ht="15.75" x14ac:dyDescent="0.5">
      <c r="B127" s="5">
        <v>120</v>
      </c>
      <c r="C127" s="5" t="s">
        <v>14</v>
      </c>
      <c r="D127" s="5">
        <v>9002075822</v>
      </c>
      <c r="E127" s="5">
        <v>271299</v>
      </c>
      <c r="F127" s="5" t="s">
        <v>34</v>
      </c>
      <c r="G127" s="33">
        <v>29.9</v>
      </c>
      <c r="H127" s="24"/>
    </row>
    <row r="128" spans="2:8" ht="15.75" x14ac:dyDescent="0.5">
      <c r="B128" s="5">
        <v>121</v>
      </c>
      <c r="C128" s="5" t="s">
        <v>14</v>
      </c>
      <c r="D128" s="5">
        <v>9002075844</v>
      </c>
      <c r="E128" s="5">
        <v>303725</v>
      </c>
      <c r="F128" s="5" t="s">
        <v>34</v>
      </c>
      <c r="G128" s="33">
        <v>29</v>
      </c>
      <c r="H128" s="24"/>
    </row>
    <row r="129" spans="2:8" ht="15.75" x14ac:dyDescent="0.5">
      <c r="B129" s="5">
        <v>122</v>
      </c>
      <c r="C129" s="5" t="s">
        <v>14</v>
      </c>
      <c r="D129" s="5">
        <v>9002075889</v>
      </c>
      <c r="E129" s="5">
        <v>128664</v>
      </c>
      <c r="F129" s="5" t="s">
        <v>34</v>
      </c>
      <c r="G129" s="33">
        <v>29.04</v>
      </c>
      <c r="H129" s="24"/>
    </row>
    <row r="130" spans="2:8" ht="15.75" x14ac:dyDescent="0.5">
      <c r="B130" s="5">
        <v>123</v>
      </c>
      <c r="C130" s="5" t="s">
        <v>14</v>
      </c>
      <c r="D130" s="5">
        <v>9002075895</v>
      </c>
      <c r="E130" s="5">
        <v>262371</v>
      </c>
      <c r="F130" s="5" t="s">
        <v>33</v>
      </c>
      <c r="G130" s="33">
        <v>29.42</v>
      </c>
      <c r="H130" s="24"/>
    </row>
    <row r="131" spans="2:8" ht="15.75" x14ac:dyDescent="0.5">
      <c r="B131" s="5">
        <v>124</v>
      </c>
      <c r="C131" s="5" t="s">
        <v>14</v>
      </c>
      <c r="D131" s="5">
        <v>9002075896</v>
      </c>
      <c r="E131" s="5">
        <v>225294</v>
      </c>
      <c r="F131" s="5" t="s">
        <v>34</v>
      </c>
      <c r="G131" s="33">
        <v>28.9</v>
      </c>
      <c r="H131" s="24"/>
    </row>
    <row r="132" spans="2:8" ht="15.75" x14ac:dyDescent="0.5">
      <c r="B132" s="5">
        <v>125</v>
      </c>
      <c r="C132" s="5" t="s">
        <v>14</v>
      </c>
      <c r="D132" s="5">
        <v>9002075916</v>
      </c>
      <c r="E132" s="5">
        <v>298466</v>
      </c>
      <c r="F132" s="5" t="s">
        <v>34</v>
      </c>
      <c r="G132" s="33">
        <v>28.1</v>
      </c>
      <c r="H132" s="24"/>
    </row>
    <row r="133" spans="2:8" ht="15.75" x14ac:dyDescent="0.5">
      <c r="B133" s="5">
        <v>126</v>
      </c>
      <c r="C133" s="5" t="s">
        <v>14</v>
      </c>
      <c r="D133" s="5">
        <v>9002075974</v>
      </c>
      <c r="E133" s="5">
        <v>55295</v>
      </c>
      <c r="F133" s="5" t="s">
        <v>34</v>
      </c>
      <c r="G133" s="33">
        <v>28.94</v>
      </c>
      <c r="H133" s="24"/>
    </row>
    <row r="134" spans="2:8" ht="15.75" x14ac:dyDescent="0.5">
      <c r="B134" s="5">
        <v>127</v>
      </c>
      <c r="C134" s="5" t="s">
        <v>14</v>
      </c>
      <c r="D134" s="5">
        <v>9002075980</v>
      </c>
      <c r="E134" s="5">
        <v>39782</v>
      </c>
      <c r="F134" s="5" t="s">
        <v>34</v>
      </c>
      <c r="G134" s="33">
        <v>29.32</v>
      </c>
      <c r="H134" s="24"/>
    </row>
    <row r="135" spans="2:8" ht="15.75" x14ac:dyDescent="0.5">
      <c r="B135" s="5">
        <v>128</v>
      </c>
      <c r="C135" s="5" t="s">
        <v>14</v>
      </c>
      <c r="D135" s="5">
        <v>9002075985</v>
      </c>
      <c r="E135" s="5">
        <v>195776</v>
      </c>
      <c r="F135" s="5" t="s">
        <v>34</v>
      </c>
      <c r="G135" s="33">
        <v>27.24</v>
      </c>
      <c r="H135" s="24"/>
    </row>
    <row r="136" spans="2:8" ht="15.75" x14ac:dyDescent="0.5">
      <c r="B136" s="5">
        <v>129</v>
      </c>
      <c r="C136" s="5" t="s">
        <v>14</v>
      </c>
      <c r="D136" s="5">
        <v>9002076093</v>
      </c>
      <c r="E136" s="5">
        <v>303725</v>
      </c>
      <c r="F136" s="5" t="s">
        <v>34</v>
      </c>
      <c r="G136" s="33">
        <v>28.04</v>
      </c>
      <c r="H136" s="24"/>
    </row>
    <row r="137" spans="2:8" ht="15.75" x14ac:dyDescent="0.5">
      <c r="B137" s="5">
        <v>130</v>
      </c>
      <c r="C137" s="5" t="s">
        <v>14</v>
      </c>
      <c r="D137" s="5">
        <v>9002076096</v>
      </c>
      <c r="E137" s="5">
        <v>262371</v>
      </c>
      <c r="F137" s="5" t="s">
        <v>34</v>
      </c>
      <c r="G137" s="33">
        <v>27.94</v>
      </c>
      <c r="H137" s="24"/>
    </row>
    <row r="138" spans="2:8" ht="15.75" x14ac:dyDescent="0.5">
      <c r="B138" s="5">
        <v>131</v>
      </c>
      <c r="C138" s="5" t="s">
        <v>14</v>
      </c>
      <c r="D138" s="5">
        <v>9002076106</v>
      </c>
      <c r="E138" s="5">
        <v>128664</v>
      </c>
      <c r="F138" s="5" t="s">
        <v>34</v>
      </c>
      <c r="G138" s="33">
        <v>28.6</v>
      </c>
      <c r="H138" s="24"/>
    </row>
    <row r="139" spans="2:8" ht="15.75" x14ac:dyDescent="0.5">
      <c r="B139" s="5">
        <v>132</v>
      </c>
      <c r="C139" s="5" t="s">
        <v>14</v>
      </c>
      <c r="D139" s="5">
        <v>9002076139</v>
      </c>
      <c r="E139" s="5">
        <v>307308</v>
      </c>
      <c r="F139" s="5" t="s">
        <v>34</v>
      </c>
      <c r="G139" s="33">
        <v>28.4</v>
      </c>
      <c r="H139" s="24"/>
    </row>
    <row r="140" spans="2:8" ht="15.75" x14ac:dyDescent="0.5">
      <c r="B140" s="5">
        <v>133</v>
      </c>
      <c r="C140" s="5" t="s">
        <v>14</v>
      </c>
      <c r="D140" s="5">
        <v>9002076154</v>
      </c>
      <c r="E140" s="5">
        <v>271299</v>
      </c>
      <c r="F140" s="5" t="s">
        <v>34</v>
      </c>
      <c r="G140" s="33">
        <v>28.08</v>
      </c>
      <c r="H140" s="24"/>
    </row>
    <row r="141" spans="2:8" ht="15.75" x14ac:dyDescent="0.5">
      <c r="B141" s="5">
        <v>134</v>
      </c>
      <c r="C141" s="5" t="s">
        <v>15</v>
      </c>
      <c r="D141" s="5">
        <v>9002077273</v>
      </c>
      <c r="E141" s="5">
        <v>307308</v>
      </c>
      <c r="F141" s="5" t="s">
        <v>33</v>
      </c>
      <c r="G141" s="33">
        <v>29.14</v>
      </c>
      <c r="H141" s="29"/>
    </row>
    <row r="142" spans="2:8" ht="15.75" x14ac:dyDescent="0.5">
      <c r="B142" s="5">
        <v>135</v>
      </c>
      <c r="C142" s="5" t="s">
        <v>15</v>
      </c>
      <c r="D142" s="5">
        <v>9002077275</v>
      </c>
      <c r="E142" s="5">
        <v>289617</v>
      </c>
      <c r="F142" s="5" t="s">
        <v>33</v>
      </c>
      <c r="G142" s="33">
        <v>29.16</v>
      </c>
      <c r="H142" s="24"/>
    </row>
    <row r="143" spans="2:8" ht="15.75" x14ac:dyDescent="0.5">
      <c r="B143" s="5">
        <v>136</v>
      </c>
      <c r="C143" s="5" t="s">
        <v>15</v>
      </c>
      <c r="D143" s="5">
        <v>9002077279</v>
      </c>
      <c r="E143" s="5">
        <v>271299</v>
      </c>
      <c r="F143" s="5" t="s">
        <v>33</v>
      </c>
      <c r="G143" s="33">
        <v>29.96</v>
      </c>
      <c r="H143" s="29"/>
    </row>
    <row r="144" spans="2:8" ht="15.75" x14ac:dyDescent="0.5">
      <c r="B144" s="5">
        <v>137</v>
      </c>
      <c r="C144" s="5" t="s">
        <v>15</v>
      </c>
      <c r="D144" s="5">
        <v>9002077281</v>
      </c>
      <c r="E144" s="5">
        <v>303775</v>
      </c>
      <c r="F144" s="5" t="s">
        <v>33</v>
      </c>
      <c r="G144" s="33">
        <v>28.04</v>
      </c>
      <c r="H144" s="24"/>
    </row>
    <row r="145" spans="2:8" ht="15.75" x14ac:dyDescent="0.5">
      <c r="B145" s="5">
        <v>138</v>
      </c>
      <c r="C145" s="5" t="s">
        <v>15</v>
      </c>
      <c r="D145" s="5">
        <v>9002077294</v>
      </c>
      <c r="E145" s="5">
        <v>55295</v>
      </c>
      <c r="F145" s="5" t="s">
        <v>33</v>
      </c>
      <c r="G145" s="33">
        <v>28.74</v>
      </c>
      <c r="H145" s="24"/>
    </row>
    <row r="146" spans="2:8" ht="15.75" x14ac:dyDescent="0.5">
      <c r="B146" s="5">
        <v>139</v>
      </c>
      <c r="C146" s="5" t="s">
        <v>15</v>
      </c>
      <c r="D146" s="5">
        <v>9002077296</v>
      </c>
      <c r="E146" s="5">
        <v>29782</v>
      </c>
      <c r="F146" s="5" t="s">
        <v>33</v>
      </c>
      <c r="G146" s="33">
        <v>28.38</v>
      </c>
      <c r="H146" s="24"/>
    </row>
    <row r="147" spans="2:8" ht="15.75" x14ac:dyDescent="0.5">
      <c r="B147" s="5">
        <v>140</v>
      </c>
      <c r="C147" s="5" t="s">
        <v>15</v>
      </c>
      <c r="D147" s="5">
        <v>9002077309</v>
      </c>
      <c r="E147" s="5">
        <v>128664</v>
      </c>
      <c r="F147" s="5" t="s">
        <v>33</v>
      </c>
      <c r="G147" s="33">
        <v>28.68</v>
      </c>
      <c r="H147" s="24"/>
    </row>
    <row r="148" spans="2:8" ht="15.75" x14ac:dyDescent="0.5">
      <c r="B148" s="5">
        <v>141</v>
      </c>
      <c r="C148" s="5" t="s">
        <v>15</v>
      </c>
      <c r="D148" s="5">
        <v>9002077414</v>
      </c>
      <c r="E148" s="5">
        <v>271299</v>
      </c>
      <c r="F148" s="5" t="s">
        <v>33</v>
      </c>
      <c r="G148" s="33">
        <v>29.34</v>
      </c>
      <c r="H148" s="24"/>
    </row>
    <row r="149" spans="2:8" ht="15.75" x14ac:dyDescent="0.5">
      <c r="B149" s="5">
        <v>142</v>
      </c>
      <c r="C149" s="5" t="s">
        <v>15</v>
      </c>
      <c r="D149" s="5">
        <v>9002077471</v>
      </c>
      <c r="E149" s="5">
        <v>289617</v>
      </c>
      <c r="F149" s="5" t="s">
        <v>34</v>
      </c>
      <c r="G149" s="33">
        <v>27.82</v>
      </c>
      <c r="H149" s="30"/>
    </row>
    <row r="150" spans="2:8" ht="15.75" x14ac:dyDescent="0.5">
      <c r="B150" s="5">
        <v>143</v>
      </c>
      <c r="C150" s="5" t="s">
        <v>15</v>
      </c>
      <c r="D150" s="5">
        <v>9002077472</v>
      </c>
      <c r="E150" s="5">
        <v>39782</v>
      </c>
      <c r="F150" s="5" t="s">
        <v>33</v>
      </c>
      <c r="G150" s="33">
        <v>28.1</v>
      </c>
      <c r="H150" s="23"/>
    </row>
    <row r="151" spans="2:8" ht="15.75" x14ac:dyDescent="0.5">
      <c r="B151" s="5">
        <v>144</v>
      </c>
      <c r="C151" s="5" t="s">
        <v>15</v>
      </c>
      <c r="D151" s="5">
        <v>9002077477</v>
      </c>
      <c r="E151" s="5">
        <v>55295</v>
      </c>
      <c r="F151" s="5" t="s">
        <v>33</v>
      </c>
      <c r="G151" s="33">
        <v>27.8</v>
      </c>
      <c r="H151" s="24"/>
    </row>
    <row r="152" spans="2:8" ht="15.75" x14ac:dyDescent="0.5">
      <c r="B152" s="5">
        <v>145</v>
      </c>
      <c r="C152" s="5" t="s">
        <v>15</v>
      </c>
      <c r="D152" s="5">
        <v>9002077481</v>
      </c>
      <c r="E152" s="5">
        <v>307309</v>
      </c>
      <c r="F152" s="5" t="s">
        <v>33</v>
      </c>
      <c r="G152" s="33">
        <v>29.14</v>
      </c>
      <c r="H152" s="24"/>
    </row>
    <row r="153" spans="2:8" ht="15.75" x14ac:dyDescent="0.5">
      <c r="B153" s="5">
        <v>146</v>
      </c>
      <c r="C153" s="5" t="s">
        <v>15</v>
      </c>
      <c r="D153" s="5">
        <v>9002077528</v>
      </c>
      <c r="E153" s="5">
        <v>303725</v>
      </c>
      <c r="F153" s="5" t="s">
        <v>34</v>
      </c>
      <c r="G153" s="33">
        <v>27.92</v>
      </c>
      <c r="H153" s="29"/>
    </row>
    <row r="154" spans="2:8" ht="15.75" x14ac:dyDescent="0.5">
      <c r="B154" s="5">
        <v>147</v>
      </c>
      <c r="C154" s="5" t="s">
        <v>15</v>
      </c>
      <c r="D154" s="5">
        <v>9002077569</v>
      </c>
      <c r="E154" s="5">
        <v>195776</v>
      </c>
      <c r="F154" s="5" t="s">
        <v>33</v>
      </c>
      <c r="G154" s="33">
        <v>26.64</v>
      </c>
      <c r="H154" s="29"/>
    </row>
    <row r="155" spans="2:8" ht="15.75" x14ac:dyDescent="0.5">
      <c r="B155" s="5">
        <v>148</v>
      </c>
      <c r="C155" s="5" t="s">
        <v>17</v>
      </c>
      <c r="D155" s="5">
        <v>9002077955</v>
      </c>
      <c r="E155" s="5">
        <v>307308</v>
      </c>
      <c r="F155" s="5" t="s">
        <v>34</v>
      </c>
      <c r="G155" s="33">
        <v>28.58</v>
      </c>
      <c r="H155" s="29"/>
    </row>
    <row r="156" spans="2:8" ht="15.75" x14ac:dyDescent="0.5">
      <c r="B156" s="5">
        <v>149</v>
      </c>
      <c r="C156" s="5" t="s">
        <v>17</v>
      </c>
      <c r="D156" s="5">
        <v>9002078050</v>
      </c>
      <c r="E156" s="5">
        <v>210869</v>
      </c>
      <c r="F156" s="5" t="s">
        <v>33</v>
      </c>
      <c r="G156" s="33">
        <v>29.04</v>
      </c>
      <c r="H156" s="29"/>
    </row>
    <row r="157" spans="2:8" ht="15.75" x14ac:dyDescent="0.5">
      <c r="B157" s="5">
        <v>150</v>
      </c>
      <c r="C157" s="5" t="s">
        <v>17</v>
      </c>
      <c r="D157" s="5">
        <v>9002078227</v>
      </c>
      <c r="E157" s="5">
        <v>195776</v>
      </c>
      <c r="F157" s="5" t="s">
        <v>33</v>
      </c>
      <c r="G157" s="33">
        <v>28.46</v>
      </c>
      <c r="H157" s="29"/>
    </row>
    <row r="158" spans="2:8" ht="15.75" x14ac:dyDescent="0.5">
      <c r="B158" s="5">
        <v>151</v>
      </c>
      <c r="C158" s="5" t="s">
        <v>17</v>
      </c>
      <c r="D158" s="5">
        <v>9002078243</v>
      </c>
      <c r="E158" s="5">
        <v>140965</v>
      </c>
      <c r="F158" s="5" t="s">
        <v>34</v>
      </c>
      <c r="G158" s="33">
        <v>28.42</v>
      </c>
      <c r="H158" s="29"/>
    </row>
    <row r="159" spans="2:8" ht="15.75" x14ac:dyDescent="0.5">
      <c r="B159" s="5">
        <v>152</v>
      </c>
      <c r="C159" s="5" t="s">
        <v>17</v>
      </c>
      <c r="D159" s="5">
        <v>9002078274</v>
      </c>
      <c r="E159" s="5">
        <v>298466</v>
      </c>
      <c r="F159" s="5" t="s">
        <v>34</v>
      </c>
      <c r="G159" s="33">
        <v>26.14</v>
      </c>
      <c r="H159" s="29"/>
    </row>
    <row r="160" spans="2:8" ht="15.75" x14ac:dyDescent="0.5">
      <c r="B160" s="5">
        <v>153</v>
      </c>
      <c r="C160" s="5" t="s">
        <v>17</v>
      </c>
      <c r="D160" s="5">
        <v>9002078287</v>
      </c>
      <c r="E160" s="5">
        <v>225293</v>
      </c>
      <c r="F160" s="5" t="s">
        <v>34</v>
      </c>
      <c r="G160" s="33">
        <v>28.82</v>
      </c>
      <c r="H160" s="29"/>
    </row>
    <row r="161" spans="2:8" ht="15.75" x14ac:dyDescent="0.5">
      <c r="B161" s="5">
        <v>154</v>
      </c>
      <c r="C161" s="5" t="s">
        <v>17</v>
      </c>
      <c r="D161" s="5">
        <v>9002078289</v>
      </c>
      <c r="E161" s="5">
        <v>39782</v>
      </c>
      <c r="F161" s="5" t="s">
        <v>33</v>
      </c>
      <c r="G161" s="33">
        <v>29.32</v>
      </c>
      <c r="H161" s="29"/>
    </row>
    <row r="162" spans="2:8" ht="15.75" x14ac:dyDescent="0.5">
      <c r="B162" s="5">
        <v>155</v>
      </c>
      <c r="C162" s="5" t="s">
        <v>17</v>
      </c>
      <c r="D162" s="5">
        <v>9002078300</v>
      </c>
      <c r="E162" s="5">
        <v>55295</v>
      </c>
      <c r="F162" s="5" t="s">
        <v>33</v>
      </c>
      <c r="G162" s="33">
        <v>29.44</v>
      </c>
      <c r="H162" s="29"/>
    </row>
    <row r="163" spans="2:8" ht="15.75" x14ac:dyDescent="0.5">
      <c r="B163" s="5">
        <v>156</v>
      </c>
      <c r="C163" s="5" t="s">
        <v>17</v>
      </c>
      <c r="D163" s="5">
        <v>9002078302</v>
      </c>
      <c r="E163" s="5">
        <v>210869</v>
      </c>
      <c r="F163" s="5" t="s">
        <v>33</v>
      </c>
      <c r="G163" s="33">
        <v>28.3</v>
      </c>
      <c r="H163" s="29"/>
    </row>
    <row r="164" spans="2:8" ht="15.75" x14ac:dyDescent="0.5">
      <c r="B164" s="5">
        <v>157</v>
      </c>
      <c r="C164" s="5" t="s">
        <v>17</v>
      </c>
      <c r="D164" s="5">
        <v>9002078322</v>
      </c>
      <c r="E164" s="5">
        <v>128664</v>
      </c>
      <c r="F164" s="5" t="s">
        <v>33</v>
      </c>
      <c r="G164" s="33">
        <v>29.18</v>
      </c>
      <c r="H164" s="29"/>
    </row>
    <row r="165" spans="2:8" ht="15.75" x14ac:dyDescent="0.5">
      <c r="B165" s="5">
        <v>158</v>
      </c>
      <c r="C165" s="5" t="s">
        <v>18</v>
      </c>
      <c r="D165" s="5">
        <v>9002079838</v>
      </c>
      <c r="E165" s="5">
        <v>178682</v>
      </c>
      <c r="F165" s="5" t="s">
        <v>34</v>
      </c>
      <c r="G165" s="33">
        <v>29.7</v>
      </c>
      <c r="H165" s="29"/>
    </row>
    <row r="166" spans="2:8" ht="15.75" x14ac:dyDescent="0.5">
      <c r="B166" s="5">
        <v>159</v>
      </c>
      <c r="C166" s="5" t="s">
        <v>18</v>
      </c>
      <c r="D166" s="5">
        <v>9002079900</v>
      </c>
      <c r="E166" s="5">
        <v>286709</v>
      </c>
      <c r="F166" s="5" t="s">
        <v>34</v>
      </c>
      <c r="G166" s="33">
        <v>28.36</v>
      </c>
      <c r="H166" s="29"/>
    </row>
    <row r="167" spans="2:8" ht="15.75" x14ac:dyDescent="0.5">
      <c r="B167" s="5">
        <v>160</v>
      </c>
      <c r="C167" s="5" t="s">
        <v>18</v>
      </c>
      <c r="D167" s="5">
        <v>9002079920</v>
      </c>
      <c r="E167" s="5">
        <v>263208</v>
      </c>
      <c r="F167" s="5" t="s">
        <v>34</v>
      </c>
      <c r="G167" s="33">
        <v>28.28</v>
      </c>
      <c r="H167" s="29"/>
    </row>
    <row r="168" spans="2:8" ht="15.75" x14ac:dyDescent="0.5">
      <c r="B168" s="5">
        <v>161</v>
      </c>
      <c r="C168" s="5" t="s">
        <v>18</v>
      </c>
      <c r="D168" s="5">
        <v>9002079966</v>
      </c>
      <c r="E168" s="5">
        <v>181824</v>
      </c>
      <c r="F168" s="5" t="s">
        <v>34</v>
      </c>
      <c r="G168" s="33">
        <v>28.28</v>
      </c>
      <c r="H168" s="29"/>
    </row>
    <row r="169" spans="2:8" ht="15.75" x14ac:dyDescent="0.5">
      <c r="B169" s="5">
        <v>162</v>
      </c>
      <c r="C169" s="5" t="s">
        <v>18</v>
      </c>
      <c r="D169" s="5">
        <v>9002079990</v>
      </c>
      <c r="E169" s="5">
        <v>263233</v>
      </c>
      <c r="F169" s="5" t="s">
        <v>34</v>
      </c>
      <c r="G169" s="33">
        <v>27.62</v>
      </c>
      <c r="H169" s="29"/>
    </row>
    <row r="170" spans="2:8" ht="15.75" x14ac:dyDescent="0.5">
      <c r="B170" s="5">
        <v>163</v>
      </c>
      <c r="C170" s="5" t="s">
        <v>20</v>
      </c>
      <c r="D170" s="5">
        <v>9002083007</v>
      </c>
      <c r="E170" s="5">
        <v>263231</v>
      </c>
      <c r="F170" s="5" t="s">
        <v>34</v>
      </c>
      <c r="G170" s="33">
        <v>29.06</v>
      </c>
      <c r="H170" s="29"/>
    </row>
    <row r="171" spans="2:8" ht="15.75" x14ac:dyDescent="0.5">
      <c r="B171" s="5">
        <v>164</v>
      </c>
      <c r="C171" s="5" t="s">
        <v>20</v>
      </c>
      <c r="D171" s="5">
        <v>9002083023</v>
      </c>
      <c r="E171" s="5">
        <v>96652</v>
      </c>
      <c r="F171" s="5" t="s">
        <v>34</v>
      </c>
      <c r="G171" s="33">
        <v>20.059999999999999</v>
      </c>
      <c r="H171" s="29"/>
    </row>
    <row r="172" spans="2:8" ht="15.75" x14ac:dyDescent="0.5">
      <c r="B172" s="5">
        <v>165</v>
      </c>
      <c r="C172" s="5" t="s">
        <v>20</v>
      </c>
      <c r="D172" s="5">
        <v>9002083050</v>
      </c>
      <c r="E172" s="5">
        <v>263233</v>
      </c>
      <c r="F172" s="5" t="s">
        <v>34</v>
      </c>
      <c r="G172" s="33">
        <v>28.42</v>
      </c>
      <c r="H172" s="30"/>
    </row>
    <row r="173" spans="2:8" ht="15.75" x14ac:dyDescent="0.5">
      <c r="B173" s="1"/>
      <c r="C173" s="1"/>
      <c r="D173" s="1"/>
      <c r="E173" s="1"/>
      <c r="F173" s="1"/>
      <c r="G173" s="1"/>
      <c r="H173" s="1"/>
    </row>
    <row r="174" spans="2:8" ht="15.75" x14ac:dyDescent="0.5">
      <c r="B174" s="1"/>
      <c r="C174" s="1"/>
      <c r="D174" s="1"/>
      <c r="E174" s="1"/>
      <c r="F174" s="1"/>
      <c r="G174" s="31">
        <f>SUM(G8:G173)</f>
        <v>4669.5200000000023</v>
      </c>
      <c r="H174" s="1"/>
    </row>
    <row r="175" spans="2:8" ht="15.75" x14ac:dyDescent="0.5">
      <c r="B175" s="1"/>
      <c r="C175" s="1"/>
      <c r="D175" s="1"/>
      <c r="E175" s="1"/>
      <c r="F175" s="1"/>
      <c r="G175" s="1"/>
      <c r="H175" s="1"/>
    </row>
    <row r="176" spans="2:8" ht="15.75" x14ac:dyDescent="0.5">
      <c r="B176" s="1"/>
      <c r="C176" s="21"/>
      <c r="D176" s="21"/>
      <c r="E176" s="21"/>
      <c r="F176" s="21"/>
      <c r="G176" s="1"/>
      <c r="H176" s="1"/>
    </row>
    <row r="177" spans="3:6" ht="18" x14ac:dyDescent="0.55000000000000004">
      <c r="C177" s="45"/>
      <c r="D177" s="44" t="s">
        <v>32</v>
      </c>
      <c r="E177" s="45"/>
      <c r="F177" s="45"/>
    </row>
    <row r="178" spans="3:6" ht="18" x14ac:dyDescent="0.55000000000000004">
      <c r="C178" s="46" t="s">
        <v>26</v>
      </c>
      <c r="D178" s="46" t="s">
        <v>27</v>
      </c>
      <c r="E178" s="46" t="s">
        <v>28</v>
      </c>
      <c r="F178" s="46" t="s">
        <v>29</v>
      </c>
    </row>
    <row r="179" spans="3:6" ht="18" x14ac:dyDescent="0.55000000000000004">
      <c r="C179" s="45" t="s">
        <v>30</v>
      </c>
      <c r="D179" s="45">
        <v>1901.08</v>
      </c>
      <c r="E179" s="47">
        <v>0.40179999999999999</v>
      </c>
      <c r="F179" s="45">
        <v>67</v>
      </c>
    </row>
    <row r="180" spans="3:6" ht="18" x14ac:dyDescent="0.55000000000000004">
      <c r="C180" s="45" t="s">
        <v>31</v>
      </c>
      <c r="D180" s="48">
        <v>2768.44</v>
      </c>
      <c r="E180" s="47">
        <v>0.59819999999999995</v>
      </c>
      <c r="F180" s="45">
        <v>98</v>
      </c>
    </row>
    <row r="181" spans="3:6" ht="18" x14ac:dyDescent="0.55000000000000004">
      <c r="C181" s="45"/>
      <c r="D181" s="48">
        <v>2010.58</v>
      </c>
      <c r="E181" s="45"/>
      <c r="F181" s="45">
        <f>SUBTOTAL(9,F179:F180)</f>
        <v>165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78"/>
  <sheetViews>
    <sheetView workbookViewId="0">
      <selection activeCell="A6" sqref="A6:F76"/>
    </sheetView>
  </sheetViews>
  <sheetFormatPr defaultRowHeight="15.75" x14ac:dyDescent="0.5"/>
  <cols>
    <col min="1" max="1" width="9.06640625" style="1"/>
    <col min="2" max="2" width="11.86328125" style="1" customWidth="1"/>
    <col min="3" max="3" width="18.1328125" style="1" customWidth="1"/>
    <col min="4" max="4" width="11.265625" style="1" customWidth="1"/>
    <col min="5" max="5" width="21.86328125" style="1" customWidth="1"/>
    <col min="6" max="6" width="14" style="1" customWidth="1"/>
    <col min="7" max="16384" width="9.06640625" style="1"/>
  </cols>
  <sheetData>
    <row r="4" spans="1:6" ht="16.149999999999999" thickBot="1" x14ac:dyDescent="0.55000000000000004"/>
    <row r="5" spans="1:6" ht="16.149999999999999" thickBot="1" x14ac:dyDescent="0.55000000000000004">
      <c r="A5" s="15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5" t="s">
        <v>8</v>
      </c>
    </row>
    <row r="6" spans="1:6" x14ac:dyDescent="0.5">
      <c r="A6" s="16">
        <v>1</v>
      </c>
      <c r="B6" s="17" t="s">
        <v>5</v>
      </c>
      <c r="C6" s="17">
        <v>9002073127</v>
      </c>
      <c r="D6" s="17">
        <v>68493</v>
      </c>
      <c r="E6" s="17" t="s">
        <v>6</v>
      </c>
      <c r="F6" s="18">
        <v>29.38</v>
      </c>
    </row>
    <row r="7" spans="1:6" x14ac:dyDescent="0.5">
      <c r="A7" s="9">
        <v>2</v>
      </c>
      <c r="B7" s="5" t="s">
        <v>5</v>
      </c>
      <c r="C7" s="5">
        <v>9002073184</v>
      </c>
      <c r="D7" s="5">
        <v>307308</v>
      </c>
      <c r="E7" s="5" t="s">
        <v>7</v>
      </c>
      <c r="F7" s="19">
        <v>29.52</v>
      </c>
    </row>
    <row r="8" spans="1:6" x14ac:dyDescent="0.5">
      <c r="A8" s="9">
        <v>3</v>
      </c>
      <c r="B8" s="5" t="s">
        <v>5</v>
      </c>
      <c r="C8" s="5">
        <v>9002073186</v>
      </c>
      <c r="D8" s="5">
        <v>271299</v>
      </c>
      <c r="E8" s="5" t="s">
        <v>6</v>
      </c>
      <c r="F8" s="19">
        <v>29.96</v>
      </c>
    </row>
    <row r="9" spans="1:6" x14ac:dyDescent="0.5">
      <c r="A9" s="9">
        <v>4</v>
      </c>
      <c r="B9" s="5" t="s">
        <v>5</v>
      </c>
      <c r="C9" s="5">
        <v>9002073189</v>
      </c>
      <c r="D9" s="5">
        <v>279579</v>
      </c>
      <c r="E9" s="5" t="s">
        <v>7</v>
      </c>
      <c r="F9" s="19">
        <v>28.52</v>
      </c>
    </row>
    <row r="10" spans="1:6" x14ac:dyDescent="0.5">
      <c r="A10" s="9">
        <v>5</v>
      </c>
      <c r="B10" s="5" t="s">
        <v>5</v>
      </c>
      <c r="C10" s="5">
        <v>9002073208</v>
      </c>
      <c r="D10" s="5">
        <v>303725</v>
      </c>
      <c r="E10" s="5" t="s">
        <v>7</v>
      </c>
      <c r="F10" s="19">
        <v>28.38</v>
      </c>
    </row>
    <row r="11" spans="1:6" x14ac:dyDescent="0.5">
      <c r="A11" s="9">
        <v>6</v>
      </c>
      <c r="B11" s="5" t="s">
        <v>9</v>
      </c>
      <c r="C11" s="5">
        <v>9002073211</v>
      </c>
      <c r="D11" s="5">
        <v>55295</v>
      </c>
      <c r="E11" s="5" t="s">
        <v>6</v>
      </c>
      <c r="F11" s="19">
        <v>28.42</v>
      </c>
    </row>
    <row r="12" spans="1:6" x14ac:dyDescent="0.5">
      <c r="A12" s="9">
        <v>7</v>
      </c>
      <c r="B12" s="5" t="s">
        <v>5</v>
      </c>
      <c r="C12" s="5">
        <v>9002073228</v>
      </c>
      <c r="D12" s="5">
        <v>289617</v>
      </c>
      <c r="E12" s="5" t="s">
        <v>7</v>
      </c>
      <c r="F12" s="19">
        <v>28.38</v>
      </c>
    </row>
    <row r="13" spans="1:6" x14ac:dyDescent="0.5">
      <c r="A13" s="9">
        <v>8</v>
      </c>
      <c r="B13" s="5" t="s">
        <v>5</v>
      </c>
      <c r="C13" s="5">
        <v>9002073229</v>
      </c>
      <c r="D13" s="5">
        <v>298466</v>
      </c>
      <c r="E13" s="5" t="s">
        <v>7</v>
      </c>
      <c r="F13" s="19">
        <v>26.18</v>
      </c>
    </row>
    <row r="14" spans="1:6" x14ac:dyDescent="0.5">
      <c r="A14" s="9">
        <v>9</v>
      </c>
      <c r="B14" s="5" t="s">
        <v>5</v>
      </c>
      <c r="C14" s="5">
        <v>9002073250</v>
      </c>
      <c r="D14" s="5">
        <v>128664</v>
      </c>
      <c r="E14" s="5" t="s">
        <v>6</v>
      </c>
      <c r="F14" s="19">
        <v>27.54</v>
      </c>
    </row>
    <row r="15" spans="1:6" x14ac:dyDescent="0.5">
      <c r="A15" s="9">
        <v>10</v>
      </c>
      <c r="B15" s="5" t="s">
        <v>5</v>
      </c>
      <c r="C15" s="5">
        <v>9002073251</v>
      </c>
      <c r="D15" s="5">
        <v>39782</v>
      </c>
      <c r="E15" s="5" t="s">
        <v>7</v>
      </c>
      <c r="F15" s="19">
        <v>28.56</v>
      </c>
    </row>
    <row r="16" spans="1:6" x14ac:dyDescent="0.5">
      <c r="A16" s="9">
        <v>11</v>
      </c>
      <c r="B16" s="5" t="s">
        <v>5</v>
      </c>
      <c r="C16" s="5">
        <v>9002073253</v>
      </c>
      <c r="D16" s="5">
        <v>225294</v>
      </c>
      <c r="E16" s="5" t="s">
        <v>6</v>
      </c>
      <c r="F16" s="19">
        <v>28.3</v>
      </c>
    </row>
    <row r="17" spans="1:6" x14ac:dyDescent="0.5">
      <c r="A17" s="9">
        <v>12</v>
      </c>
      <c r="B17" s="5" t="s">
        <v>5</v>
      </c>
      <c r="C17" s="5">
        <v>9002073309</v>
      </c>
      <c r="D17" s="5">
        <v>262371</v>
      </c>
      <c r="E17" s="5" t="s">
        <v>7</v>
      </c>
      <c r="F17" s="19">
        <v>27.7</v>
      </c>
    </row>
    <row r="18" spans="1:6" x14ac:dyDescent="0.5">
      <c r="A18" s="9">
        <v>13</v>
      </c>
      <c r="B18" s="5" t="s">
        <v>5</v>
      </c>
      <c r="C18" s="5">
        <v>9002073335</v>
      </c>
      <c r="D18" s="5">
        <v>195776</v>
      </c>
      <c r="E18" s="5" t="s">
        <v>6</v>
      </c>
      <c r="F18" s="19">
        <v>27.82</v>
      </c>
    </row>
    <row r="19" spans="1:6" x14ac:dyDescent="0.5">
      <c r="A19" s="9">
        <v>14</v>
      </c>
      <c r="B19" s="5" t="s">
        <v>5</v>
      </c>
      <c r="C19" s="5">
        <v>9002073580</v>
      </c>
      <c r="D19" s="5">
        <v>195776</v>
      </c>
      <c r="E19" s="5" t="s">
        <v>6</v>
      </c>
      <c r="F19" s="19">
        <v>28.56</v>
      </c>
    </row>
    <row r="20" spans="1:6" x14ac:dyDescent="0.5">
      <c r="A20" s="9">
        <v>15</v>
      </c>
      <c r="B20" s="5" t="s">
        <v>9</v>
      </c>
      <c r="C20" s="5">
        <v>9002073859</v>
      </c>
      <c r="D20" s="5">
        <v>96652</v>
      </c>
      <c r="E20" s="5" t="s">
        <v>7</v>
      </c>
      <c r="F20" s="19">
        <v>27.28</v>
      </c>
    </row>
    <row r="21" spans="1:6" x14ac:dyDescent="0.5">
      <c r="A21" s="9">
        <v>16</v>
      </c>
      <c r="B21" s="5" t="s">
        <v>9</v>
      </c>
      <c r="C21" s="5">
        <v>9002073891</v>
      </c>
      <c r="D21" s="5">
        <v>286707</v>
      </c>
      <c r="E21" s="5" t="s">
        <v>7</v>
      </c>
      <c r="F21" s="19">
        <v>28.18</v>
      </c>
    </row>
    <row r="22" spans="1:6" x14ac:dyDescent="0.5">
      <c r="A22" s="9">
        <v>17</v>
      </c>
      <c r="B22" s="5" t="s">
        <v>9</v>
      </c>
      <c r="C22" s="5">
        <v>9002073903</v>
      </c>
      <c r="D22" s="5">
        <v>286709</v>
      </c>
      <c r="E22" s="5" t="s">
        <v>7</v>
      </c>
      <c r="F22" s="19">
        <v>28.96</v>
      </c>
    </row>
    <row r="23" spans="1:6" x14ac:dyDescent="0.5">
      <c r="A23" s="9">
        <v>18</v>
      </c>
      <c r="B23" s="5" t="s">
        <v>9</v>
      </c>
      <c r="C23" s="5">
        <v>9002073925</v>
      </c>
      <c r="D23" s="5">
        <v>286704</v>
      </c>
      <c r="E23" s="5" t="s">
        <v>7</v>
      </c>
      <c r="F23" s="19">
        <v>29.4</v>
      </c>
    </row>
    <row r="24" spans="1:6" x14ac:dyDescent="0.5">
      <c r="A24" s="9">
        <v>19</v>
      </c>
      <c r="B24" s="5" t="s">
        <v>9</v>
      </c>
      <c r="C24" s="5">
        <v>9002073939</v>
      </c>
      <c r="D24" s="5">
        <v>96183</v>
      </c>
      <c r="E24" s="5" t="s">
        <v>7</v>
      </c>
      <c r="F24" s="19">
        <v>27.5</v>
      </c>
    </row>
    <row r="25" spans="1:6" x14ac:dyDescent="0.5">
      <c r="A25" s="9">
        <v>20</v>
      </c>
      <c r="B25" s="5" t="s">
        <v>9</v>
      </c>
      <c r="C25" s="5">
        <v>9002073943</v>
      </c>
      <c r="D25" s="5">
        <v>286712</v>
      </c>
      <c r="E25" s="5" t="s">
        <v>7</v>
      </c>
      <c r="F25" s="19">
        <v>28.8</v>
      </c>
    </row>
    <row r="26" spans="1:6" x14ac:dyDescent="0.5">
      <c r="A26" s="9">
        <v>21</v>
      </c>
      <c r="B26" s="5" t="s">
        <v>9</v>
      </c>
      <c r="C26" s="5">
        <v>9002073946</v>
      </c>
      <c r="D26" s="5">
        <v>286705</v>
      </c>
      <c r="E26" s="5" t="s">
        <v>7</v>
      </c>
      <c r="F26" s="19">
        <v>27.66</v>
      </c>
    </row>
    <row r="27" spans="1:6" x14ac:dyDescent="0.5">
      <c r="A27" s="9">
        <v>22</v>
      </c>
      <c r="B27" s="5" t="s">
        <v>9</v>
      </c>
      <c r="C27" s="5">
        <v>9002073953</v>
      </c>
      <c r="D27" s="5">
        <v>178110</v>
      </c>
      <c r="E27" s="5" t="s">
        <v>7</v>
      </c>
      <c r="F27" s="19">
        <v>29.48</v>
      </c>
    </row>
    <row r="28" spans="1:6" x14ac:dyDescent="0.5">
      <c r="A28" s="9">
        <v>23</v>
      </c>
      <c r="B28" s="5" t="s">
        <v>9</v>
      </c>
      <c r="C28" s="5">
        <v>9002073959</v>
      </c>
      <c r="D28" s="5">
        <v>96652</v>
      </c>
      <c r="E28" s="5" t="s">
        <v>7</v>
      </c>
      <c r="F28" s="19">
        <v>28.5</v>
      </c>
    </row>
    <row r="29" spans="1:6" x14ac:dyDescent="0.5">
      <c r="A29" s="9">
        <v>24</v>
      </c>
      <c r="B29" s="5" t="s">
        <v>9</v>
      </c>
      <c r="C29" s="5">
        <v>9002073965</v>
      </c>
      <c r="D29" s="5">
        <v>263233</v>
      </c>
      <c r="E29" s="5" t="s">
        <v>7</v>
      </c>
      <c r="F29" s="19">
        <v>28.4</v>
      </c>
    </row>
    <row r="30" spans="1:6" x14ac:dyDescent="0.5">
      <c r="A30" s="9">
        <v>25</v>
      </c>
      <c r="B30" s="5" t="s">
        <v>9</v>
      </c>
      <c r="C30" s="5">
        <v>9002073971</v>
      </c>
      <c r="D30" s="5">
        <v>263231</v>
      </c>
      <c r="E30" s="5" t="s">
        <v>7</v>
      </c>
      <c r="F30" s="19">
        <v>27.42</v>
      </c>
    </row>
    <row r="31" spans="1:6" x14ac:dyDescent="0.5">
      <c r="A31" s="9">
        <v>26</v>
      </c>
      <c r="B31" s="5" t="s">
        <v>9</v>
      </c>
      <c r="C31" s="5">
        <v>9002073979</v>
      </c>
      <c r="D31" s="5">
        <v>286711</v>
      </c>
      <c r="E31" s="5" t="s">
        <v>7</v>
      </c>
      <c r="F31" s="19">
        <v>28.86</v>
      </c>
    </row>
    <row r="32" spans="1:6" x14ac:dyDescent="0.5">
      <c r="A32" s="9">
        <v>27</v>
      </c>
      <c r="B32" s="5" t="s">
        <v>9</v>
      </c>
      <c r="C32" s="5">
        <v>9002074021</v>
      </c>
      <c r="D32" s="5">
        <v>180151</v>
      </c>
      <c r="E32" s="5" t="s">
        <v>7</v>
      </c>
      <c r="F32" s="19">
        <v>28.88</v>
      </c>
    </row>
    <row r="33" spans="1:6" x14ac:dyDescent="0.5">
      <c r="A33" s="9">
        <v>28</v>
      </c>
      <c r="B33" s="5" t="s">
        <v>9</v>
      </c>
      <c r="C33" s="5">
        <v>9002074028</v>
      </c>
      <c r="D33" s="5">
        <v>286709</v>
      </c>
      <c r="E33" s="5" t="s">
        <v>7</v>
      </c>
      <c r="F33" s="19">
        <v>28.06</v>
      </c>
    </row>
    <row r="34" spans="1:6" x14ac:dyDescent="0.5">
      <c r="A34" s="9">
        <v>29</v>
      </c>
      <c r="B34" s="5" t="s">
        <v>9</v>
      </c>
      <c r="C34" s="5">
        <v>9002074034</v>
      </c>
      <c r="D34" s="5">
        <v>178682</v>
      </c>
      <c r="E34" s="5" t="s">
        <v>7</v>
      </c>
      <c r="F34" s="19">
        <v>28.04</v>
      </c>
    </row>
    <row r="35" spans="1:6" x14ac:dyDescent="0.5">
      <c r="A35" s="9">
        <v>30</v>
      </c>
      <c r="B35" s="5" t="s">
        <v>9</v>
      </c>
      <c r="C35" s="5">
        <v>9002074061</v>
      </c>
      <c r="D35" s="5">
        <v>176442</v>
      </c>
      <c r="E35" s="5" t="s">
        <v>7</v>
      </c>
      <c r="F35" s="19">
        <v>29.08</v>
      </c>
    </row>
    <row r="36" spans="1:6" x14ac:dyDescent="0.5">
      <c r="A36" s="9">
        <v>31</v>
      </c>
      <c r="B36" s="5" t="s">
        <v>9</v>
      </c>
      <c r="C36" s="5">
        <v>9002074097</v>
      </c>
      <c r="D36" s="5">
        <v>286710</v>
      </c>
      <c r="E36" s="5" t="s">
        <v>7</v>
      </c>
      <c r="F36" s="19">
        <v>28.64</v>
      </c>
    </row>
    <row r="37" spans="1:6" x14ac:dyDescent="0.5">
      <c r="A37" s="9">
        <v>32</v>
      </c>
      <c r="B37" s="5" t="s">
        <v>9</v>
      </c>
      <c r="C37" s="5">
        <v>9002074098</v>
      </c>
      <c r="D37" s="5">
        <v>263208</v>
      </c>
      <c r="E37" s="5" t="s">
        <v>7</v>
      </c>
      <c r="F37" s="19">
        <v>27.92</v>
      </c>
    </row>
    <row r="38" spans="1:6" x14ac:dyDescent="0.5">
      <c r="A38" s="9">
        <v>33</v>
      </c>
      <c r="B38" s="5" t="s">
        <v>9</v>
      </c>
      <c r="C38" s="5">
        <v>9002074119</v>
      </c>
      <c r="D38" s="5">
        <v>178110</v>
      </c>
      <c r="E38" s="5" t="s">
        <v>7</v>
      </c>
      <c r="F38" s="19">
        <v>27.7</v>
      </c>
    </row>
    <row r="39" spans="1:6" x14ac:dyDescent="0.5">
      <c r="A39" s="9">
        <v>34</v>
      </c>
      <c r="B39" s="5" t="s">
        <v>9</v>
      </c>
      <c r="C39" s="5">
        <v>9002074126</v>
      </c>
      <c r="D39" s="5">
        <v>286703</v>
      </c>
      <c r="E39" s="5" t="s">
        <v>7</v>
      </c>
      <c r="F39" s="19">
        <v>27.82</v>
      </c>
    </row>
    <row r="40" spans="1:6" x14ac:dyDescent="0.5">
      <c r="A40" s="9">
        <v>35</v>
      </c>
      <c r="B40" s="5" t="s">
        <v>9</v>
      </c>
      <c r="C40" s="5">
        <v>9002074136</v>
      </c>
      <c r="D40" s="5">
        <v>96652</v>
      </c>
      <c r="E40" s="5" t="s">
        <v>7</v>
      </c>
      <c r="F40" s="19">
        <v>27.56</v>
      </c>
    </row>
    <row r="41" spans="1:6" x14ac:dyDescent="0.5">
      <c r="A41" s="9">
        <v>36</v>
      </c>
      <c r="B41" s="5" t="s">
        <v>9</v>
      </c>
      <c r="C41" s="5">
        <v>9002074180</v>
      </c>
      <c r="D41" s="5">
        <v>286709</v>
      </c>
      <c r="E41" s="5" t="s">
        <v>7</v>
      </c>
      <c r="F41" s="19">
        <v>29.02</v>
      </c>
    </row>
    <row r="42" spans="1:6" x14ac:dyDescent="0.5">
      <c r="A42" s="9">
        <v>37</v>
      </c>
      <c r="B42" s="5" t="s">
        <v>9</v>
      </c>
      <c r="C42" s="5">
        <v>9002074203</v>
      </c>
      <c r="D42" s="5">
        <v>263233</v>
      </c>
      <c r="E42" s="5" t="s">
        <v>7</v>
      </c>
      <c r="F42" s="19">
        <v>28.36</v>
      </c>
    </row>
    <row r="43" spans="1:6" x14ac:dyDescent="0.5">
      <c r="A43" s="9">
        <v>38</v>
      </c>
      <c r="B43" s="5" t="s">
        <v>9</v>
      </c>
      <c r="C43" s="5">
        <v>9002074214</v>
      </c>
      <c r="D43" s="5">
        <v>178682</v>
      </c>
      <c r="E43" s="5" t="s">
        <v>6</v>
      </c>
      <c r="F43" s="19">
        <v>27.86</v>
      </c>
    </row>
    <row r="44" spans="1:6" x14ac:dyDescent="0.5">
      <c r="A44" s="9">
        <v>39</v>
      </c>
      <c r="B44" s="5" t="s">
        <v>9</v>
      </c>
      <c r="C44" s="5">
        <v>9002074215</v>
      </c>
      <c r="D44" s="5">
        <v>180151</v>
      </c>
      <c r="E44" s="5" t="s">
        <v>6</v>
      </c>
      <c r="F44" s="19">
        <v>28.56</v>
      </c>
    </row>
    <row r="45" spans="1:6" x14ac:dyDescent="0.5">
      <c r="A45" s="9">
        <v>40</v>
      </c>
      <c r="B45" s="5" t="s">
        <v>9</v>
      </c>
      <c r="C45" s="5">
        <v>9002074221</v>
      </c>
      <c r="D45" s="5">
        <v>181824</v>
      </c>
      <c r="E45" s="5" t="s">
        <v>7</v>
      </c>
      <c r="F45" s="19">
        <v>29.38</v>
      </c>
    </row>
    <row r="46" spans="1:6" x14ac:dyDescent="0.5">
      <c r="A46" s="9">
        <v>41</v>
      </c>
      <c r="B46" s="5" t="s">
        <v>9</v>
      </c>
      <c r="C46" s="5">
        <v>9002074258</v>
      </c>
      <c r="D46" s="5">
        <v>176442</v>
      </c>
      <c r="E46" s="5" t="s">
        <v>7</v>
      </c>
      <c r="F46" s="19">
        <v>27.8</v>
      </c>
    </row>
    <row r="47" spans="1:6" x14ac:dyDescent="0.5">
      <c r="A47" s="9">
        <v>42</v>
      </c>
      <c r="B47" s="5" t="s">
        <v>9</v>
      </c>
      <c r="C47" s="5">
        <v>9002074263</v>
      </c>
      <c r="D47" s="5">
        <v>15493</v>
      </c>
      <c r="E47" s="5" t="s">
        <v>7</v>
      </c>
      <c r="F47" s="19">
        <v>27.9</v>
      </c>
    </row>
    <row r="48" spans="1:6" x14ac:dyDescent="0.5">
      <c r="A48" s="9">
        <v>43</v>
      </c>
      <c r="B48" s="5" t="s">
        <v>9</v>
      </c>
      <c r="C48" s="5">
        <v>9002074267</v>
      </c>
      <c r="D48" s="5">
        <v>86394</v>
      </c>
      <c r="E48" s="5" t="s">
        <v>6</v>
      </c>
      <c r="F48" s="19">
        <v>27.3</v>
      </c>
    </row>
    <row r="49" spans="1:6" x14ac:dyDescent="0.5">
      <c r="A49" s="9">
        <v>44</v>
      </c>
      <c r="B49" s="5" t="s">
        <v>9</v>
      </c>
      <c r="C49" s="5">
        <v>9002074272</v>
      </c>
      <c r="D49" s="5">
        <v>96183</v>
      </c>
      <c r="E49" s="5" t="s">
        <v>7</v>
      </c>
      <c r="F49" s="19">
        <v>29</v>
      </c>
    </row>
    <row r="50" spans="1:6" x14ac:dyDescent="0.5">
      <c r="A50" s="9">
        <v>45</v>
      </c>
      <c r="B50" s="5" t="s">
        <v>9</v>
      </c>
      <c r="C50" s="5">
        <v>9002074299</v>
      </c>
      <c r="D50" s="5">
        <v>286710</v>
      </c>
      <c r="E50" s="5" t="s">
        <v>6</v>
      </c>
      <c r="F50" s="19">
        <v>28.92</v>
      </c>
    </row>
    <row r="51" spans="1:6" x14ac:dyDescent="0.5">
      <c r="A51" s="9">
        <v>46</v>
      </c>
      <c r="B51" s="5" t="s">
        <v>9</v>
      </c>
      <c r="C51" s="5">
        <v>9002074343</v>
      </c>
      <c r="D51" s="5">
        <v>286703</v>
      </c>
      <c r="E51" s="5" t="s">
        <v>6</v>
      </c>
      <c r="F51" s="19">
        <v>28.5</v>
      </c>
    </row>
    <row r="52" spans="1:6" x14ac:dyDescent="0.5">
      <c r="A52" s="9">
        <v>47</v>
      </c>
      <c r="B52" s="5" t="s">
        <v>9</v>
      </c>
      <c r="C52" s="5">
        <v>9002074434</v>
      </c>
      <c r="D52" s="5">
        <v>263233</v>
      </c>
      <c r="E52" s="5" t="s">
        <v>6</v>
      </c>
      <c r="F52" s="19">
        <v>28.5</v>
      </c>
    </row>
    <row r="53" spans="1:6" x14ac:dyDescent="0.5">
      <c r="A53" s="9">
        <v>48</v>
      </c>
      <c r="B53" s="5" t="s">
        <v>9</v>
      </c>
      <c r="C53" s="5">
        <v>9002074484</v>
      </c>
      <c r="D53" s="5">
        <v>286710</v>
      </c>
      <c r="E53" s="5" t="s">
        <v>6</v>
      </c>
      <c r="F53" s="19">
        <v>27.94</v>
      </c>
    </row>
    <row r="54" spans="1:6" x14ac:dyDescent="0.5">
      <c r="A54" s="9">
        <v>49</v>
      </c>
      <c r="B54" s="5" t="s">
        <v>9</v>
      </c>
      <c r="C54" s="5">
        <v>9002074574</v>
      </c>
      <c r="D54" s="5">
        <v>96652</v>
      </c>
      <c r="E54" s="5" t="s">
        <v>6</v>
      </c>
      <c r="F54" s="19">
        <v>28.18</v>
      </c>
    </row>
    <row r="55" spans="1:6" x14ac:dyDescent="0.5">
      <c r="A55" s="9">
        <v>50</v>
      </c>
      <c r="B55" s="5" t="s">
        <v>9</v>
      </c>
      <c r="C55" s="5">
        <v>9002074649</v>
      </c>
      <c r="D55" s="5">
        <v>96183</v>
      </c>
      <c r="E55" s="5" t="s">
        <v>6</v>
      </c>
      <c r="F55" s="19">
        <v>28.04</v>
      </c>
    </row>
    <row r="56" spans="1:6" x14ac:dyDescent="0.5">
      <c r="A56" s="9">
        <v>51</v>
      </c>
      <c r="B56" s="5" t="s">
        <v>9</v>
      </c>
      <c r="C56" s="5">
        <v>9002074657</v>
      </c>
      <c r="D56" s="5">
        <v>263233</v>
      </c>
      <c r="E56" s="5" t="s">
        <v>7</v>
      </c>
      <c r="F56" s="19">
        <v>27.8</v>
      </c>
    </row>
    <row r="57" spans="1:6" x14ac:dyDescent="0.5">
      <c r="A57" s="9">
        <v>52</v>
      </c>
      <c r="B57" s="5" t="s">
        <v>9</v>
      </c>
      <c r="C57" s="5">
        <v>9002074658</v>
      </c>
      <c r="D57" s="5">
        <v>263231</v>
      </c>
      <c r="E57" s="5" t="s">
        <v>7</v>
      </c>
      <c r="F57" s="19">
        <v>28.82</v>
      </c>
    </row>
    <row r="58" spans="1:6" x14ac:dyDescent="0.5">
      <c r="A58" s="9">
        <v>53</v>
      </c>
      <c r="B58" s="5" t="s">
        <v>9</v>
      </c>
      <c r="C58" s="5">
        <v>9002074703</v>
      </c>
      <c r="D58" s="5">
        <v>286705</v>
      </c>
      <c r="E58" s="5" t="s">
        <v>7</v>
      </c>
      <c r="F58" s="19">
        <v>28.48</v>
      </c>
    </row>
    <row r="59" spans="1:6" x14ac:dyDescent="0.5">
      <c r="A59" s="9">
        <v>54</v>
      </c>
      <c r="B59" s="5" t="s">
        <v>9</v>
      </c>
      <c r="C59" s="5">
        <v>9002074734</v>
      </c>
      <c r="D59" s="5">
        <v>286709</v>
      </c>
      <c r="E59" s="5" t="s">
        <v>6</v>
      </c>
      <c r="F59" s="19">
        <v>28.68</v>
      </c>
    </row>
    <row r="60" spans="1:6" x14ac:dyDescent="0.5">
      <c r="A60" s="9">
        <v>55</v>
      </c>
      <c r="B60" s="5" t="s">
        <v>9</v>
      </c>
      <c r="C60" s="5">
        <v>9002074740</v>
      </c>
      <c r="D60" s="5">
        <v>86652</v>
      </c>
      <c r="E60" s="5" t="s">
        <v>6</v>
      </c>
      <c r="F60" s="19">
        <v>28.66</v>
      </c>
    </row>
    <row r="61" spans="1:6" x14ac:dyDescent="0.5">
      <c r="A61" s="9">
        <v>56</v>
      </c>
      <c r="B61" s="5" t="s">
        <v>9</v>
      </c>
      <c r="C61" s="5">
        <v>9002074807</v>
      </c>
      <c r="D61" s="5">
        <v>286711</v>
      </c>
      <c r="E61" s="5" t="s">
        <v>7</v>
      </c>
      <c r="F61" s="19">
        <v>29</v>
      </c>
    </row>
    <row r="62" spans="1:6" x14ac:dyDescent="0.5">
      <c r="A62" s="9">
        <v>57</v>
      </c>
      <c r="B62" s="5" t="s">
        <v>9</v>
      </c>
      <c r="C62" s="5">
        <v>9002074829</v>
      </c>
      <c r="D62" s="5">
        <v>96183</v>
      </c>
      <c r="E62" s="5" t="s">
        <v>6</v>
      </c>
      <c r="F62" s="19">
        <v>28.02</v>
      </c>
    </row>
    <row r="63" spans="1:6" x14ac:dyDescent="0.5">
      <c r="A63" s="9">
        <v>58</v>
      </c>
      <c r="B63" s="5" t="s">
        <v>9</v>
      </c>
      <c r="C63" s="5">
        <v>9002074833</v>
      </c>
      <c r="D63" s="5">
        <v>263233</v>
      </c>
      <c r="E63" s="5" t="s">
        <v>7</v>
      </c>
      <c r="F63" s="19">
        <v>28.08</v>
      </c>
    </row>
    <row r="64" spans="1:6" x14ac:dyDescent="0.5">
      <c r="A64" s="9">
        <v>59</v>
      </c>
      <c r="B64" s="5" t="s">
        <v>9</v>
      </c>
      <c r="C64" s="5">
        <v>9002074836</v>
      </c>
      <c r="D64" s="5">
        <v>263231</v>
      </c>
      <c r="E64" s="5" t="s">
        <v>7</v>
      </c>
      <c r="F64" s="19">
        <v>27.4</v>
      </c>
    </row>
    <row r="65" spans="1:6" x14ac:dyDescent="0.5">
      <c r="A65" s="9">
        <v>60</v>
      </c>
      <c r="B65" s="5" t="s">
        <v>9</v>
      </c>
      <c r="C65" s="5">
        <v>9002074866</v>
      </c>
      <c r="D65" s="5">
        <v>286707</v>
      </c>
      <c r="E65" s="5" t="s">
        <v>6</v>
      </c>
      <c r="F65" s="19">
        <v>27.78</v>
      </c>
    </row>
    <row r="66" spans="1:6" x14ac:dyDescent="0.5">
      <c r="A66" s="9">
        <v>61</v>
      </c>
      <c r="B66" s="5" t="s">
        <v>9</v>
      </c>
      <c r="C66" s="5">
        <v>9002074921</v>
      </c>
      <c r="D66" s="5">
        <v>286709</v>
      </c>
      <c r="E66" s="5" t="s">
        <v>6</v>
      </c>
      <c r="F66" s="19">
        <v>28.38</v>
      </c>
    </row>
    <row r="67" spans="1:6" x14ac:dyDescent="0.5">
      <c r="A67" s="9">
        <v>62</v>
      </c>
      <c r="B67" s="5" t="s">
        <v>9</v>
      </c>
      <c r="C67" s="5">
        <v>9002074931</v>
      </c>
      <c r="D67" s="5">
        <v>96652</v>
      </c>
      <c r="E67" s="5" t="s">
        <v>6</v>
      </c>
      <c r="F67" s="19">
        <v>29.14</v>
      </c>
    </row>
    <row r="68" spans="1:6" x14ac:dyDescent="0.5">
      <c r="A68" s="9">
        <v>63</v>
      </c>
      <c r="B68" s="5" t="s">
        <v>10</v>
      </c>
      <c r="C68" s="5">
        <v>9002074934</v>
      </c>
      <c r="D68" s="5">
        <v>268705</v>
      </c>
      <c r="E68" s="5" t="s">
        <v>11</v>
      </c>
      <c r="F68" s="19">
        <v>29.82</v>
      </c>
    </row>
    <row r="69" spans="1:6" x14ac:dyDescent="0.5">
      <c r="A69" s="9">
        <v>64</v>
      </c>
      <c r="B69" s="5" t="s">
        <v>9</v>
      </c>
      <c r="C69" s="5">
        <v>9002075029</v>
      </c>
      <c r="D69" s="5">
        <v>181824</v>
      </c>
      <c r="E69" s="5" t="s">
        <v>6</v>
      </c>
      <c r="F69" s="19">
        <v>27.78</v>
      </c>
    </row>
    <row r="70" spans="1:6" x14ac:dyDescent="0.5">
      <c r="A70" s="9">
        <v>65</v>
      </c>
      <c r="B70" s="5" t="s">
        <v>9</v>
      </c>
      <c r="C70" s="5">
        <v>9002075035</v>
      </c>
      <c r="D70" s="5">
        <v>263233</v>
      </c>
      <c r="E70" s="5" t="s">
        <v>6</v>
      </c>
      <c r="F70" s="19">
        <v>28.52</v>
      </c>
    </row>
    <row r="71" spans="1:6" x14ac:dyDescent="0.5">
      <c r="A71" s="9">
        <v>66</v>
      </c>
      <c r="B71" s="5" t="s">
        <v>9</v>
      </c>
      <c r="C71" s="5">
        <v>9002075075</v>
      </c>
      <c r="D71" s="5">
        <v>286703</v>
      </c>
      <c r="E71" s="5" t="s">
        <v>7</v>
      </c>
      <c r="F71" s="19">
        <v>28.76</v>
      </c>
    </row>
    <row r="72" spans="1:6" x14ac:dyDescent="0.5">
      <c r="A72" s="9">
        <v>67</v>
      </c>
      <c r="B72" s="5" t="s">
        <v>9</v>
      </c>
      <c r="C72" s="5">
        <v>9002075077</v>
      </c>
      <c r="D72" s="5">
        <v>263208</v>
      </c>
      <c r="E72" s="5" t="s">
        <v>6</v>
      </c>
      <c r="F72" s="19">
        <v>27.92</v>
      </c>
    </row>
    <row r="73" spans="1:6" x14ac:dyDescent="0.5">
      <c r="A73" s="9">
        <v>68</v>
      </c>
      <c r="B73" s="5" t="s">
        <v>9</v>
      </c>
      <c r="C73" s="5">
        <v>9002075093</v>
      </c>
      <c r="D73" s="5">
        <v>286709</v>
      </c>
      <c r="E73" s="5" t="s">
        <v>6</v>
      </c>
      <c r="F73" s="19">
        <v>27.74</v>
      </c>
    </row>
    <row r="74" spans="1:6" x14ac:dyDescent="0.5">
      <c r="A74" s="9">
        <v>69</v>
      </c>
      <c r="B74" s="5" t="s">
        <v>9</v>
      </c>
      <c r="C74" s="5">
        <v>9002075204</v>
      </c>
      <c r="D74" s="5">
        <v>140965</v>
      </c>
      <c r="E74" s="5" t="s">
        <v>6</v>
      </c>
      <c r="F74" s="19">
        <v>27.96</v>
      </c>
    </row>
    <row r="75" spans="1:6" x14ac:dyDescent="0.5">
      <c r="A75" s="9">
        <v>70</v>
      </c>
      <c r="B75" s="5" t="s">
        <v>9</v>
      </c>
      <c r="C75" s="5">
        <v>9002075222</v>
      </c>
      <c r="D75" s="5">
        <v>279579</v>
      </c>
      <c r="E75" s="5" t="s">
        <v>6</v>
      </c>
      <c r="F75" s="19">
        <v>27.84</v>
      </c>
    </row>
    <row r="76" spans="1:6" ht="16.149999999999999" thickBot="1" x14ac:dyDescent="0.55000000000000004">
      <c r="A76" s="20">
        <v>71</v>
      </c>
      <c r="B76" s="10" t="s">
        <v>9</v>
      </c>
      <c r="C76" s="10">
        <v>9002075268</v>
      </c>
      <c r="D76" s="10">
        <v>68493</v>
      </c>
      <c r="E76" s="10" t="s">
        <v>7</v>
      </c>
      <c r="F76" s="19">
        <v>29.78</v>
      </c>
    </row>
    <row r="77" spans="1:6" ht="16.149999999999999" thickBot="1" x14ac:dyDescent="0.55000000000000004">
      <c r="A77" s="49"/>
      <c r="B77" s="49"/>
      <c r="C77" s="49"/>
      <c r="D77" s="49"/>
      <c r="E77" s="49"/>
      <c r="F77" s="22">
        <f>SUM(F6:F76)</f>
        <v>2012.98</v>
      </c>
    </row>
    <row r="78" spans="1:6" x14ac:dyDescent="0.5">
      <c r="A78" s="49"/>
      <c r="B78" s="49"/>
      <c r="C78" s="49"/>
      <c r="D78" s="49"/>
      <c r="E78" s="49"/>
    </row>
  </sheetData>
  <mergeCells count="1">
    <mergeCell ref="A77:E7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6C60-6F09-4571-9F6C-10DBEFE6F950}">
  <dimension ref="A1:F96"/>
  <sheetViews>
    <sheetView topLeftCell="A89" workbookViewId="0">
      <selection activeCell="G100" sqref="A2:G100"/>
    </sheetView>
  </sheetViews>
  <sheetFormatPr defaultRowHeight="15.75" x14ac:dyDescent="0.5"/>
  <cols>
    <col min="1" max="1" width="7.1328125" style="1" customWidth="1"/>
    <col min="2" max="2" width="11.73046875" style="1" customWidth="1"/>
    <col min="3" max="3" width="15.73046875" style="1" customWidth="1"/>
    <col min="4" max="4" width="15.3984375" style="1" customWidth="1"/>
    <col min="5" max="5" width="18" style="1" customWidth="1"/>
    <col min="6" max="6" width="10.73046875" style="1" customWidth="1"/>
    <col min="7" max="16384" width="9.06640625" style="1"/>
  </cols>
  <sheetData>
    <row r="1" spans="1:6" ht="16.149999999999999" thickBot="1" x14ac:dyDescent="0.5500000000000000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</v>
      </c>
    </row>
    <row r="2" spans="1:6" x14ac:dyDescent="0.5">
      <c r="A2" s="16">
        <v>1</v>
      </c>
      <c r="B2" s="17" t="s">
        <v>9</v>
      </c>
      <c r="C2" s="17">
        <v>9002074167</v>
      </c>
      <c r="D2" s="17">
        <v>263231</v>
      </c>
      <c r="E2" s="17" t="s">
        <v>12</v>
      </c>
      <c r="F2" s="18">
        <v>26.74</v>
      </c>
    </row>
    <row r="3" spans="1:6" x14ac:dyDescent="0.5">
      <c r="A3" s="5">
        <v>2</v>
      </c>
      <c r="B3" s="5" t="s">
        <v>9</v>
      </c>
      <c r="C3" s="5">
        <v>9002074170</v>
      </c>
      <c r="D3" s="5">
        <v>286711</v>
      </c>
      <c r="E3" s="5" t="s">
        <v>12</v>
      </c>
      <c r="F3" s="19">
        <v>28.52</v>
      </c>
    </row>
    <row r="4" spans="1:6" x14ac:dyDescent="0.5">
      <c r="A4" s="5">
        <v>3</v>
      </c>
      <c r="B4" s="5" t="s">
        <v>9</v>
      </c>
      <c r="C4" s="5">
        <v>9002074156</v>
      </c>
      <c r="D4" s="5">
        <v>286704</v>
      </c>
      <c r="E4" s="5" t="s">
        <v>12</v>
      </c>
      <c r="F4" s="19">
        <v>28.94</v>
      </c>
    </row>
    <row r="5" spans="1:6" x14ac:dyDescent="0.5">
      <c r="A5" s="5">
        <v>4</v>
      </c>
      <c r="B5" s="5" t="s">
        <v>9</v>
      </c>
      <c r="C5" s="5">
        <v>9002074118</v>
      </c>
      <c r="D5" s="5">
        <v>286712</v>
      </c>
      <c r="E5" s="5" t="s">
        <v>12</v>
      </c>
      <c r="F5" s="19">
        <v>28.16</v>
      </c>
    </row>
    <row r="6" spans="1:6" x14ac:dyDescent="0.5">
      <c r="A6" s="5">
        <v>5</v>
      </c>
      <c r="B6" s="5" t="s">
        <v>9</v>
      </c>
      <c r="C6" s="5">
        <v>9002074112</v>
      </c>
      <c r="D6" s="5">
        <v>286705</v>
      </c>
      <c r="E6" s="5" t="s">
        <v>12</v>
      </c>
      <c r="F6" s="19">
        <v>28.72</v>
      </c>
    </row>
    <row r="7" spans="1:6" x14ac:dyDescent="0.5">
      <c r="A7" s="5">
        <v>6</v>
      </c>
      <c r="B7" s="5" t="s">
        <v>9</v>
      </c>
      <c r="C7" s="5">
        <v>9002074088</v>
      </c>
      <c r="D7" s="5">
        <v>96183</v>
      </c>
      <c r="E7" s="5" t="s">
        <v>12</v>
      </c>
      <c r="F7" s="19">
        <v>29.66</v>
      </c>
    </row>
    <row r="8" spans="1:6" x14ac:dyDescent="0.5">
      <c r="A8" s="5">
        <v>7</v>
      </c>
      <c r="B8" s="5" t="s">
        <v>9</v>
      </c>
      <c r="C8" s="5">
        <v>9002074084</v>
      </c>
      <c r="D8" s="5">
        <v>15493</v>
      </c>
      <c r="E8" s="5" t="s">
        <v>12</v>
      </c>
      <c r="F8" s="19">
        <v>28.58</v>
      </c>
    </row>
    <row r="9" spans="1:6" x14ac:dyDescent="0.5">
      <c r="A9" s="5">
        <v>8</v>
      </c>
      <c r="B9" s="5" t="s">
        <v>9</v>
      </c>
      <c r="C9" s="5">
        <v>9002074058</v>
      </c>
      <c r="D9" s="5">
        <v>96394</v>
      </c>
      <c r="E9" s="5" t="s">
        <v>12</v>
      </c>
      <c r="F9" s="19">
        <v>28.58</v>
      </c>
    </row>
    <row r="10" spans="1:6" x14ac:dyDescent="0.5">
      <c r="A10" s="5">
        <v>9</v>
      </c>
      <c r="B10" s="5" t="s">
        <v>9</v>
      </c>
      <c r="C10" s="5">
        <v>9002074036</v>
      </c>
      <c r="D10" s="5">
        <v>181824</v>
      </c>
      <c r="E10" s="5" t="s">
        <v>12</v>
      </c>
      <c r="F10" s="19">
        <v>29.42</v>
      </c>
    </row>
    <row r="11" spans="1:6" x14ac:dyDescent="0.5">
      <c r="A11" s="5">
        <v>10</v>
      </c>
      <c r="B11" s="5" t="s">
        <v>9</v>
      </c>
      <c r="C11" s="5">
        <v>9002074032</v>
      </c>
      <c r="D11" s="5">
        <v>286707</v>
      </c>
      <c r="E11" s="5" t="s">
        <v>12</v>
      </c>
      <c r="F11" s="19">
        <v>29.12</v>
      </c>
    </row>
    <row r="12" spans="1:6" x14ac:dyDescent="0.5">
      <c r="A12" s="5">
        <v>11</v>
      </c>
      <c r="B12" s="5" t="s">
        <v>9</v>
      </c>
      <c r="C12" s="5">
        <v>9002073928</v>
      </c>
      <c r="D12" s="5">
        <v>286710</v>
      </c>
      <c r="E12" s="5" t="s">
        <v>12</v>
      </c>
      <c r="F12" s="19">
        <v>27.52</v>
      </c>
    </row>
    <row r="13" spans="1:6" x14ac:dyDescent="0.5">
      <c r="A13" s="5">
        <v>12</v>
      </c>
      <c r="B13" s="5" t="s">
        <v>9</v>
      </c>
      <c r="C13" s="5">
        <v>9002073918</v>
      </c>
      <c r="D13" s="5">
        <v>176442</v>
      </c>
      <c r="E13" s="5" t="s">
        <v>12</v>
      </c>
      <c r="F13" s="19">
        <v>27.36</v>
      </c>
    </row>
    <row r="14" spans="1:6" x14ac:dyDescent="0.5">
      <c r="A14" s="5">
        <v>13</v>
      </c>
      <c r="B14" s="5" t="s">
        <v>9</v>
      </c>
      <c r="C14" s="5">
        <v>9002073921</v>
      </c>
      <c r="D14" s="5">
        <v>15493</v>
      </c>
      <c r="E14" s="5" t="s">
        <v>12</v>
      </c>
      <c r="F14" s="19">
        <v>26.96</v>
      </c>
    </row>
    <row r="15" spans="1:6" x14ac:dyDescent="0.5">
      <c r="A15" s="5">
        <v>14</v>
      </c>
      <c r="B15" s="5" t="s">
        <v>9</v>
      </c>
      <c r="C15" s="5">
        <v>9002073920</v>
      </c>
      <c r="D15" s="5">
        <v>96394</v>
      </c>
      <c r="E15" s="5" t="s">
        <v>12</v>
      </c>
      <c r="F15" s="19">
        <v>27.78</v>
      </c>
    </row>
    <row r="16" spans="1:6" x14ac:dyDescent="0.5">
      <c r="A16" s="5">
        <v>15</v>
      </c>
      <c r="B16" s="5" t="s">
        <v>9</v>
      </c>
      <c r="C16" s="5">
        <v>9002073902</v>
      </c>
      <c r="D16" s="5">
        <v>263208</v>
      </c>
      <c r="E16" s="5" t="s">
        <v>12</v>
      </c>
      <c r="F16" s="19">
        <v>27.36</v>
      </c>
    </row>
    <row r="17" spans="1:6" x14ac:dyDescent="0.5">
      <c r="A17" s="5">
        <v>16</v>
      </c>
      <c r="B17" s="5" t="s">
        <v>9</v>
      </c>
      <c r="C17" s="5">
        <v>9002073875</v>
      </c>
      <c r="D17" s="5">
        <v>286711</v>
      </c>
      <c r="E17" s="5" t="s">
        <v>12</v>
      </c>
      <c r="F17" s="19">
        <v>27.92</v>
      </c>
    </row>
    <row r="18" spans="1:6" x14ac:dyDescent="0.5">
      <c r="A18" s="5">
        <v>17</v>
      </c>
      <c r="B18" s="5" t="s">
        <v>9</v>
      </c>
      <c r="C18" s="5">
        <v>9002073862</v>
      </c>
      <c r="D18" s="5">
        <v>263231</v>
      </c>
      <c r="E18" s="5" t="s">
        <v>12</v>
      </c>
      <c r="F18" s="19">
        <v>27.12</v>
      </c>
    </row>
    <row r="19" spans="1:6" x14ac:dyDescent="0.5">
      <c r="A19" s="5">
        <v>18</v>
      </c>
      <c r="B19" s="5" t="s">
        <v>9</v>
      </c>
      <c r="C19" s="5">
        <v>9002073863</v>
      </c>
      <c r="D19" s="5">
        <v>263233</v>
      </c>
      <c r="E19" s="5" t="s">
        <v>12</v>
      </c>
      <c r="F19" s="19">
        <v>27.96</v>
      </c>
    </row>
    <row r="20" spans="1:6" x14ac:dyDescent="0.5">
      <c r="A20" s="5">
        <v>19</v>
      </c>
      <c r="B20" s="5" t="s">
        <v>9</v>
      </c>
      <c r="C20" s="5">
        <v>9002073845</v>
      </c>
      <c r="D20" s="5">
        <v>286712</v>
      </c>
      <c r="E20" s="5" t="s">
        <v>12</v>
      </c>
      <c r="F20" s="19">
        <v>26.36</v>
      </c>
    </row>
    <row r="21" spans="1:6" x14ac:dyDescent="0.5">
      <c r="A21" s="5">
        <v>20</v>
      </c>
      <c r="B21" s="5" t="s">
        <v>9</v>
      </c>
      <c r="C21" s="5">
        <v>9002075276</v>
      </c>
      <c r="D21" s="5">
        <v>225293</v>
      </c>
      <c r="E21" s="5" t="s">
        <v>13</v>
      </c>
      <c r="F21" s="19">
        <v>29.52</v>
      </c>
    </row>
    <row r="22" spans="1:6" x14ac:dyDescent="0.5">
      <c r="A22" s="5">
        <v>21</v>
      </c>
      <c r="B22" s="5" t="s">
        <v>9</v>
      </c>
      <c r="C22" s="5">
        <v>9002074292</v>
      </c>
      <c r="D22" s="5">
        <v>286705</v>
      </c>
      <c r="E22" s="5" t="s">
        <v>13</v>
      </c>
      <c r="F22" s="19">
        <v>29.3</v>
      </c>
    </row>
    <row r="23" spans="1:6" x14ac:dyDescent="0.5">
      <c r="A23" s="5">
        <v>22</v>
      </c>
      <c r="B23" s="5" t="s">
        <v>9</v>
      </c>
      <c r="C23" s="5">
        <v>9002074325</v>
      </c>
      <c r="D23" s="5">
        <v>178110</v>
      </c>
      <c r="E23" s="5" t="s">
        <v>13</v>
      </c>
      <c r="F23" s="19">
        <v>29</v>
      </c>
    </row>
    <row r="24" spans="1:6" x14ac:dyDescent="0.5">
      <c r="A24" s="5">
        <v>23</v>
      </c>
      <c r="B24" s="5" t="s">
        <v>9</v>
      </c>
      <c r="C24" s="5">
        <v>9002074322</v>
      </c>
      <c r="D24" s="5">
        <v>286712</v>
      </c>
      <c r="E24" s="5" t="s">
        <v>13</v>
      </c>
      <c r="F24" s="19">
        <v>27.5</v>
      </c>
    </row>
    <row r="25" spans="1:6" x14ac:dyDescent="0.5">
      <c r="A25" s="5">
        <v>24</v>
      </c>
      <c r="B25" s="5" t="s">
        <v>9</v>
      </c>
      <c r="C25" s="5">
        <v>9002074303</v>
      </c>
      <c r="D25" s="5">
        <v>263208</v>
      </c>
      <c r="E25" s="5" t="s">
        <v>13</v>
      </c>
      <c r="F25" s="19">
        <v>27.4</v>
      </c>
    </row>
    <row r="26" spans="1:6" x14ac:dyDescent="0.5">
      <c r="A26" s="5">
        <v>25</v>
      </c>
      <c r="B26" s="5" t="s">
        <v>9</v>
      </c>
      <c r="C26" s="5">
        <v>9002074363</v>
      </c>
      <c r="D26" s="5">
        <v>96652</v>
      </c>
      <c r="E26" s="5" t="s">
        <v>13</v>
      </c>
      <c r="F26" s="19">
        <v>27.24</v>
      </c>
    </row>
    <row r="27" spans="1:6" x14ac:dyDescent="0.5">
      <c r="A27" s="5">
        <v>26</v>
      </c>
      <c r="B27" s="5" t="s">
        <v>9</v>
      </c>
      <c r="C27" s="5">
        <v>9002074373</v>
      </c>
      <c r="D27" s="5">
        <v>286709</v>
      </c>
      <c r="E27" s="5" t="s">
        <v>13</v>
      </c>
      <c r="F27" s="19">
        <v>28.38</v>
      </c>
    </row>
    <row r="28" spans="1:6" x14ac:dyDescent="0.5">
      <c r="A28" s="5">
        <v>27</v>
      </c>
      <c r="B28" s="5" t="s">
        <v>9</v>
      </c>
      <c r="C28" s="5">
        <v>9002074390</v>
      </c>
      <c r="D28" s="5">
        <v>286711</v>
      </c>
      <c r="E28" s="5" t="s">
        <v>13</v>
      </c>
      <c r="F28" s="19">
        <v>27.76</v>
      </c>
    </row>
    <row r="29" spans="1:6" x14ac:dyDescent="0.5">
      <c r="A29" s="5">
        <v>28</v>
      </c>
      <c r="B29" s="5" t="s">
        <v>9</v>
      </c>
      <c r="C29" s="5">
        <v>9002074404</v>
      </c>
      <c r="D29" s="5">
        <v>263231</v>
      </c>
      <c r="E29" s="5" t="s">
        <v>13</v>
      </c>
      <c r="F29" s="19">
        <v>26.32</v>
      </c>
    </row>
    <row r="30" spans="1:6" x14ac:dyDescent="0.5">
      <c r="A30" s="5">
        <v>29</v>
      </c>
      <c r="B30" s="5" t="s">
        <v>9</v>
      </c>
      <c r="C30" s="5">
        <v>9002074457</v>
      </c>
      <c r="D30" s="5">
        <v>96183</v>
      </c>
      <c r="E30" s="5" t="s">
        <v>13</v>
      </c>
      <c r="F30" s="19">
        <v>27.76</v>
      </c>
    </row>
    <row r="31" spans="1:6" x14ac:dyDescent="0.5">
      <c r="A31" s="5">
        <v>30</v>
      </c>
      <c r="B31" s="5" t="s">
        <v>9</v>
      </c>
      <c r="C31" s="5">
        <v>9002074460</v>
      </c>
      <c r="D31" s="5">
        <v>176442</v>
      </c>
      <c r="E31" s="5" t="s">
        <v>13</v>
      </c>
      <c r="F31" s="19">
        <v>27.36</v>
      </c>
    </row>
    <row r="32" spans="1:6" x14ac:dyDescent="0.5">
      <c r="A32" s="5">
        <v>31</v>
      </c>
      <c r="B32" s="5" t="s">
        <v>9</v>
      </c>
      <c r="C32" s="5">
        <v>9002074524</v>
      </c>
      <c r="D32" s="5">
        <v>286705</v>
      </c>
      <c r="E32" s="5" t="s">
        <v>13</v>
      </c>
      <c r="F32" s="19">
        <v>26.78</v>
      </c>
    </row>
    <row r="33" spans="1:6" x14ac:dyDescent="0.5">
      <c r="A33" s="5">
        <v>32</v>
      </c>
      <c r="B33" s="5" t="s">
        <v>9</v>
      </c>
      <c r="C33" s="5">
        <v>9002074573</v>
      </c>
      <c r="D33" s="5">
        <v>286709</v>
      </c>
      <c r="E33" s="5" t="s">
        <v>13</v>
      </c>
      <c r="F33" s="19">
        <v>26.26</v>
      </c>
    </row>
    <row r="34" spans="1:6" x14ac:dyDescent="0.5">
      <c r="A34" s="5">
        <v>33</v>
      </c>
      <c r="B34" s="5" t="s">
        <v>9</v>
      </c>
      <c r="C34" s="5">
        <v>9002074605</v>
      </c>
      <c r="D34" s="5">
        <v>286712</v>
      </c>
      <c r="E34" s="5" t="s">
        <v>13</v>
      </c>
      <c r="F34" s="19">
        <v>27.46</v>
      </c>
    </row>
    <row r="35" spans="1:6" x14ac:dyDescent="0.5">
      <c r="A35" s="5">
        <v>34</v>
      </c>
      <c r="B35" s="5" t="s">
        <v>9</v>
      </c>
      <c r="C35" s="5">
        <v>9002074628</v>
      </c>
      <c r="D35" s="5">
        <v>286711</v>
      </c>
      <c r="E35" s="5" t="s">
        <v>13</v>
      </c>
      <c r="F35" s="19">
        <v>29.32</v>
      </c>
    </row>
    <row r="36" spans="1:6" x14ac:dyDescent="0.5">
      <c r="A36" s="5">
        <v>35</v>
      </c>
      <c r="B36" s="5" t="s">
        <v>14</v>
      </c>
      <c r="C36" s="5">
        <v>9002075895</v>
      </c>
      <c r="D36" s="5">
        <v>262371</v>
      </c>
      <c r="E36" s="5" t="s">
        <v>6</v>
      </c>
      <c r="F36" s="19">
        <v>29.42</v>
      </c>
    </row>
    <row r="37" spans="1:6" x14ac:dyDescent="0.5">
      <c r="A37" s="5">
        <v>36</v>
      </c>
      <c r="B37" s="5" t="s">
        <v>14</v>
      </c>
      <c r="C37" s="5">
        <v>9002075616</v>
      </c>
      <c r="D37" s="5">
        <v>271299</v>
      </c>
      <c r="E37" s="5" t="s">
        <v>13</v>
      </c>
      <c r="F37" s="19">
        <v>28.1</v>
      </c>
    </row>
    <row r="38" spans="1:6" x14ac:dyDescent="0.5">
      <c r="A38" s="5">
        <v>37</v>
      </c>
      <c r="B38" s="5" t="s">
        <v>14</v>
      </c>
      <c r="C38" s="5">
        <v>9002075620</v>
      </c>
      <c r="D38" s="5">
        <v>55295</v>
      </c>
      <c r="E38" s="5" t="s">
        <v>13</v>
      </c>
      <c r="F38" s="19">
        <v>28.1</v>
      </c>
    </row>
    <row r="39" spans="1:6" x14ac:dyDescent="0.5">
      <c r="A39" s="5">
        <v>38</v>
      </c>
      <c r="B39" s="5" t="s">
        <v>14</v>
      </c>
      <c r="C39" s="5">
        <v>9002075606</v>
      </c>
      <c r="D39" s="5">
        <v>39782</v>
      </c>
      <c r="E39" s="5" t="s">
        <v>13</v>
      </c>
      <c r="F39" s="19">
        <v>27.76</v>
      </c>
    </row>
    <row r="40" spans="1:6" x14ac:dyDescent="0.5">
      <c r="A40" s="5">
        <v>39</v>
      </c>
      <c r="B40" s="5" t="s">
        <v>14</v>
      </c>
      <c r="C40" s="5">
        <v>9002075659</v>
      </c>
      <c r="D40" s="5">
        <v>128664</v>
      </c>
      <c r="E40" s="5" t="s">
        <v>13</v>
      </c>
      <c r="F40" s="19">
        <v>28.52</v>
      </c>
    </row>
    <row r="41" spans="1:6" x14ac:dyDescent="0.5">
      <c r="A41" s="5">
        <v>40</v>
      </c>
      <c r="B41" s="5" t="s">
        <v>14</v>
      </c>
      <c r="C41" s="5">
        <v>9002075663</v>
      </c>
      <c r="D41" s="5">
        <v>262371</v>
      </c>
      <c r="E41" s="5" t="s">
        <v>13</v>
      </c>
      <c r="F41" s="19">
        <v>29.1</v>
      </c>
    </row>
    <row r="42" spans="1:6" x14ac:dyDescent="0.5">
      <c r="A42" s="5">
        <v>41</v>
      </c>
      <c r="B42" s="5" t="s">
        <v>14</v>
      </c>
      <c r="C42" s="5">
        <v>9002075601</v>
      </c>
      <c r="D42" s="5">
        <v>289617</v>
      </c>
      <c r="E42" s="5" t="s">
        <v>13</v>
      </c>
      <c r="F42" s="19">
        <v>29.32</v>
      </c>
    </row>
    <row r="43" spans="1:6" x14ac:dyDescent="0.5">
      <c r="A43" s="5">
        <v>42</v>
      </c>
      <c r="B43" s="5" t="s">
        <v>14</v>
      </c>
      <c r="C43" s="5">
        <v>9002075641</v>
      </c>
      <c r="D43" s="5">
        <v>225294</v>
      </c>
      <c r="E43" s="5" t="s">
        <v>13</v>
      </c>
      <c r="F43" s="19">
        <v>28.76</v>
      </c>
    </row>
    <row r="44" spans="1:6" x14ac:dyDescent="0.5">
      <c r="A44" s="5">
        <v>43</v>
      </c>
      <c r="B44" s="5" t="s">
        <v>14</v>
      </c>
      <c r="C44" s="5">
        <v>9002075672</v>
      </c>
      <c r="D44" s="5">
        <v>225293</v>
      </c>
      <c r="E44" s="5" t="s">
        <v>13</v>
      </c>
      <c r="F44" s="19">
        <v>29.4</v>
      </c>
    </row>
    <row r="45" spans="1:6" x14ac:dyDescent="0.5">
      <c r="A45" s="5">
        <v>44</v>
      </c>
      <c r="B45" s="5" t="s">
        <v>14</v>
      </c>
      <c r="C45" s="5">
        <v>9002075665</v>
      </c>
      <c r="D45" s="5">
        <v>140965</v>
      </c>
      <c r="E45" s="5" t="s">
        <v>13</v>
      </c>
      <c r="F45" s="19">
        <v>28.48</v>
      </c>
    </row>
    <row r="46" spans="1:6" x14ac:dyDescent="0.5">
      <c r="A46" s="5">
        <v>45</v>
      </c>
      <c r="B46" s="5" t="s">
        <v>14</v>
      </c>
      <c r="C46" s="5">
        <v>9002075622</v>
      </c>
      <c r="D46" s="5">
        <v>210869</v>
      </c>
      <c r="E46" s="5" t="s">
        <v>13</v>
      </c>
      <c r="F46" s="19">
        <v>28.72</v>
      </c>
    </row>
    <row r="47" spans="1:6" x14ac:dyDescent="0.5">
      <c r="A47" s="5">
        <v>46</v>
      </c>
      <c r="B47" s="5" t="s">
        <v>14</v>
      </c>
      <c r="C47" s="5">
        <v>9002075769</v>
      </c>
      <c r="D47" s="5">
        <v>279579</v>
      </c>
      <c r="E47" s="5" t="s">
        <v>13</v>
      </c>
      <c r="F47" s="19">
        <v>28.26</v>
      </c>
    </row>
    <row r="48" spans="1:6" x14ac:dyDescent="0.5">
      <c r="A48" s="5">
        <v>47</v>
      </c>
      <c r="B48" s="5" t="s">
        <v>14</v>
      </c>
      <c r="C48" s="5">
        <v>9002075780</v>
      </c>
      <c r="D48" s="5">
        <v>195776</v>
      </c>
      <c r="E48" s="5" t="s">
        <v>13</v>
      </c>
      <c r="F48" s="19">
        <v>27.74</v>
      </c>
    </row>
    <row r="49" spans="1:6" x14ac:dyDescent="0.5">
      <c r="A49" s="5">
        <v>48</v>
      </c>
      <c r="B49" s="5" t="s">
        <v>14</v>
      </c>
      <c r="C49" s="5">
        <v>9002075758</v>
      </c>
      <c r="D49" s="5">
        <v>68493</v>
      </c>
      <c r="E49" s="5" t="s">
        <v>13</v>
      </c>
      <c r="F49" s="19">
        <v>29.82</v>
      </c>
    </row>
    <row r="50" spans="1:6" x14ac:dyDescent="0.5">
      <c r="A50" s="5">
        <v>49</v>
      </c>
      <c r="B50" s="5" t="s">
        <v>14</v>
      </c>
      <c r="C50" s="5">
        <v>9002075821</v>
      </c>
      <c r="D50" s="5">
        <v>307308</v>
      </c>
      <c r="E50" s="5" t="s">
        <v>13</v>
      </c>
      <c r="F50" s="19">
        <v>29.06</v>
      </c>
    </row>
    <row r="51" spans="1:6" x14ac:dyDescent="0.5">
      <c r="A51" s="5">
        <v>50</v>
      </c>
      <c r="B51" s="5" t="s">
        <v>14</v>
      </c>
      <c r="C51" s="5">
        <v>9002075822</v>
      </c>
      <c r="D51" s="5">
        <v>271299</v>
      </c>
      <c r="E51" s="5" t="s">
        <v>13</v>
      </c>
      <c r="F51" s="19">
        <v>29.9</v>
      </c>
    </row>
    <row r="52" spans="1:6" x14ac:dyDescent="0.5">
      <c r="A52" s="5">
        <v>51</v>
      </c>
      <c r="B52" s="5" t="s">
        <v>14</v>
      </c>
      <c r="C52" s="5">
        <v>9002075844</v>
      </c>
      <c r="D52" s="5">
        <v>303725</v>
      </c>
      <c r="E52" s="5" t="s">
        <v>13</v>
      </c>
      <c r="F52" s="19">
        <v>29</v>
      </c>
    </row>
    <row r="53" spans="1:6" x14ac:dyDescent="0.5">
      <c r="A53" s="5">
        <v>52</v>
      </c>
      <c r="B53" s="5" t="s">
        <v>14</v>
      </c>
      <c r="C53" s="5">
        <v>9002075889</v>
      </c>
      <c r="D53" s="5">
        <v>128664</v>
      </c>
      <c r="E53" s="5" t="s">
        <v>13</v>
      </c>
      <c r="F53" s="19">
        <v>29.04</v>
      </c>
    </row>
    <row r="54" spans="1:6" x14ac:dyDescent="0.5">
      <c r="A54" s="5">
        <v>53</v>
      </c>
      <c r="B54" s="5" t="s">
        <v>14</v>
      </c>
      <c r="C54" s="5">
        <v>9002075916</v>
      </c>
      <c r="D54" s="5">
        <v>298466</v>
      </c>
      <c r="E54" s="5" t="s">
        <v>13</v>
      </c>
      <c r="F54" s="19">
        <v>28.1</v>
      </c>
    </row>
    <row r="55" spans="1:6" x14ac:dyDescent="0.5">
      <c r="A55" s="5">
        <v>54</v>
      </c>
      <c r="B55" s="5" t="s">
        <v>14</v>
      </c>
      <c r="C55" s="5">
        <v>9002075896</v>
      </c>
      <c r="D55" s="5">
        <v>225294</v>
      </c>
      <c r="E55" s="5" t="s">
        <v>13</v>
      </c>
      <c r="F55" s="19">
        <v>28.9</v>
      </c>
    </row>
    <row r="56" spans="1:6" x14ac:dyDescent="0.5">
      <c r="A56" s="5">
        <v>55</v>
      </c>
      <c r="B56" s="5" t="s">
        <v>14</v>
      </c>
      <c r="C56" s="5">
        <v>9002075974</v>
      </c>
      <c r="D56" s="5">
        <v>55295</v>
      </c>
      <c r="E56" s="5" t="s">
        <v>13</v>
      </c>
      <c r="F56" s="19">
        <v>28.94</v>
      </c>
    </row>
    <row r="57" spans="1:6" x14ac:dyDescent="0.5">
      <c r="A57" s="5">
        <v>56</v>
      </c>
      <c r="B57" s="5" t="s">
        <v>14</v>
      </c>
      <c r="C57" s="5">
        <v>9002075985</v>
      </c>
      <c r="D57" s="5">
        <v>195776</v>
      </c>
      <c r="E57" s="5" t="s">
        <v>13</v>
      </c>
      <c r="F57" s="19">
        <v>27.24</v>
      </c>
    </row>
    <row r="58" spans="1:6" x14ac:dyDescent="0.5">
      <c r="A58" s="5">
        <v>57</v>
      </c>
      <c r="B58" s="5" t="s">
        <v>14</v>
      </c>
      <c r="C58" s="5">
        <v>9002075980</v>
      </c>
      <c r="D58" s="5">
        <v>39782</v>
      </c>
      <c r="E58" s="5" t="s">
        <v>13</v>
      </c>
      <c r="F58" s="19">
        <v>29.32</v>
      </c>
    </row>
    <row r="59" spans="1:6" x14ac:dyDescent="0.5">
      <c r="A59" s="5">
        <v>58</v>
      </c>
      <c r="B59" s="5" t="s">
        <v>14</v>
      </c>
      <c r="C59" s="5">
        <v>9002076096</v>
      </c>
      <c r="D59" s="5">
        <v>262371</v>
      </c>
      <c r="E59" s="5" t="s">
        <v>13</v>
      </c>
      <c r="F59" s="19">
        <v>27.94</v>
      </c>
    </row>
    <row r="60" spans="1:6" x14ac:dyDescent="0.5">
      <c r="A60" s="5">
        <v>59</v>
      </c>
      <c r="B60" s="5" t="s">
        <v>14</v>
      </c>
      <c r="C60" s="5">
        <v>9002076093</v>
      </c>
      <c r="D60" s="5">
        <v>303725</v>
      </c>
      <c r="E60" s="5" t="s">
        <v>13</v>
      </c>
      <c r="F60" s="19">
        <v>28.04</v>
      </c>
    </row>
    <row r="61" spans="1:6" x14ac:dyDescent="0.5">
      <c r="A61" s="5">
        <v>60</v>
      </c>
      <c r="B61" s="5" t="s">
        <v>14</v>
      </c>
      <c r="C61" s="5">
        <v>9002076106</v>
      </c>
      <c r="D61" s="5">
        <v>128664</v>
      </c>
      <c r="E61" s="5" t="s">
        <v>13</v>
      </c>
      <c r="F61" s="19">
        <v>28.6</v>
      </c>
    </row>
    <row r="62" spans="1:6" x14ac:dyDescent="0.5">
      <c r="A62" s="5">
        <v>61</v>
      </c>
      <c r="B62" s="5" t="s">
        <v>14</v>
      </c>
      <c r="C62" s="5">
        <v>9002076139</v>
      </c>
      <c r="D62" s="5">
        <v>307308</v>
      </c>
      <c r="E62" s="5" t="s">
        <v>13</v>
      </c>
      <c r="F62" s="19">
        <v>28.4</v>
      </c>
    </row>
    <row r="63" spans="1:6" x14ac:dyDescent="0.5">
      <c r="A63" s="5">
        <v>62</v>
      </c>
      <c r="B63" s="5" t="s">
        <v>14</v>
      </c>
      <c r="C63" s="5">
        <v>9002076154</v>
      </c>
      <c r="D63" s="5">
        <v>271299</v>
      </c>
      <c r="E63" s="5" t="s">
        <v>13</v>
      </c>
      <c r="F63" s="19">
        <v>28.08</v>
      </c>
    </row>
    <row r="64" spans="1:6" x14ac:dyDescent="0.5">
      <c r="A64" s="5">
        <v>63</v>
      </c>
      <c r="B64" s="5" t="s">
        <v>15</v>
      </c>
      <c r="C64" s="5">
        <v>9002077477</v>
      </c>
      <c r="D64" s="5">
        <v>55295</v>
      </c>
      <c r="E64" s="5" t="s">
        <v>16</v>
      </c>
      <c r="F64" s="19">
        <v>27.8</v>
      </c>
    </row>
    <row r="65" spans="1:6" x14ac:dyDescent="0.5">
      <c r="A65" s="5">
        <v>64</v>
      </c>
      <c r="B65" s="5" t="s">
        <v>15</v>
      </c>
      <c r="C65" s="5">
        <v>9002077472</v>
      </c>
      <c r="D65" s="5">
        <v>39782</v>
      </c>
      <c r="E65" s="5" t="s">
        <v>16</v>
      </c>
      <c r="F65" s="19">
        <v>28.1</v>
      </c>
    </row>
    <row r="66" spans="1:6" x14ac:dyDescent="0.5">
      <c r="A66" s="5">
        <v>65</v>
      </c>
      <c r="B66" s="5" t="s">
        <v>15</v>
      </c>
      <c r="C66" s="5">
        <v>9002077481</v>
      </c>
      <c r="D66" s="5">
        <v>307309</v>
      </c>
      <c r="E66" s="5" t="s">
        <v>16</v>
      </c>
      <c r="F66" s="19">
        <v>29.14</v>
      </c>
    </row>
    <row r="67" spans="1:6" x14ac:dyDescent="0.5">
      <c r="A67" s="5">
        <v>66</v>
      </c>
      <c r="B67" s="5" t="s">
        <v>15</v>
      </c>
      <c r="C67" s="5">
        <v>9002077414</v>
      </c>
      <c r="D67" s="5">
        <v>271299</v>
      </c>
      <c r="E67" s="5" t="s">
        <v>16</v>
      </c>
      <c r="F67" s="19">
        <v>29.34</v>
      </c>
    </row>
    <row r="68" spans="1:6" x14ac:dyDescent="0.5">
      <c r="A68" s="5">
        <v>67</v>
      </c>
      <c r="B68" s="5" t="s">
        <v>15</v>
      </c>
      <c r="C68" s="5">
        <v>9002077309</v>
      </c>
      <c r="D68" s="5">
        <v>128664</v>
      </c>
      <c r="E68" s="5" t="s">
        <v>16</v>
      </c>
      <c r="F68" s="19">
        <v>28.68</v>
      </c>
    </row>
    <row r="69" spans="1:6" x14ac:dyDescent="0.5">
      <c r="A69" s="5">
        <v>68</v>
      </c>
      <c r="B69" s="5" t="s">
        <v>15</v>
      </c>
      <c r="C69" s="5">
        <v>9002077281</v>
      </c>
      <c r="D69" s="5">
        <v>303775</v>
      </c>
      <c r="E69" s="5" t="s">
        <v>16</v>
      </c>
      <c r="F69" s="19">
        <v>28.04</v>
      </c>
    </row>
    <row r="70" spans="1:6" x14ac:dyDescent="0.5">
      <c r="A70" s="5">
        <v>69</v>
      </c>
      <c r="B70" s="5" t="s">
        <v>15</v>
      </c>
      <c r="C70" s="5">
        <v>9002077294</v>
      </c>
      <c r="D70" s="5">
        <v>55295</v>
      </c>
      <c r="E70" s="5" t="s">
        <v>16</v>
      </c>
      <c r="F70" s="19">
        <v>28.74</v>
      </c>
    </row>
    <row r="71" spans="1:6" x14ac:dyDescent="0.5">
      <c r="A71" s="5">
        <v>70</v>
      </c>
      <c r="B71" s="5" t="s">
        <v>15</v>
      </c>
      <c r="C71" s="5">
        <v>9002077296</v>
      </c>
      <c r="D71" s="5">
        <v>29782</v>
      </c>
      <c r="E71" s="5" t="s">
        <v>16</v>
      </c>
      <c r="F71" s="19">
        <v>28.38</v>
      </c>
    </row>
    <row r="72" spans="1:6" x14ac:dyDescent="0.5">
      <c r="A72" s="5">
        <v>71</v>
      </c>
      <c r="B72" s="5" t="s">
        <v>15</v>
      </c>
      <c r="C72" s="5">
        <v>9002077275</v>
      </c>
      <c r="D72" s="5">
        <v>289617</v>
      </c>
      <c r="E72" s="5" t="s">
        <v>16</v>
      </c>
      <c r="F72" s="19">
        <v>29.16</v>
      </c>
    </row>
    <row r="73" spans="1:6" x14ac:dyDescent="0.5">
      <c r="A73" s="5"/>
      <c r="B73" s="5"/>
      <c r="C73" s="5"/>
      <c r="D73" s="5"/>
      <c r="E73" s="5"/>
      <c r="F73" s="19"/>
    </row>
    <row r="74" spans="1:6" x14ac:dyDescent="0.5">
      <c r="A74" s="5">
        <v>72</v>
      </c>
      <c r="B74" s="5" t="s">
        <v>15</v>
      </c>
      <c r="C74" s="5">
        <v>9002077273</v>
      </c>
      <c r="D74" s="5">
        <v>307308</v>
      </c>
      <c r="E74" s="5" t="s">
        <v>16</v>
      </c>
      <c r="F74" s="19">
        <v>29.14</v>
      </c>
    </row>
    <row r="75" spans="1:6" x14ac:dyDescent="0.5">
      <c r="A75" s="5">
        <v>73</v>
      </c>
      <c r="B75" s="5" t="s">
        <v>15</v>
      </c>
      <c r="C75" s="5">
        <v>9002077279</v>
      </c>
      <c r="D75" s="5">
        <v>271299</v>
      </c>
      <c r="E75" s="5" t="s">
        <v>16</v>
      </c>
      <c r="F75" s="19">
        <v>29.96</v>
      </c>
    </row>
    <row r="76" spans="1:6" x14ac:dyDescent="0.5">
      <c r="A76" s="5">
        <v>74</v>
      </c>
      <c r="B76" s="5" t="s">
        <v>15</v>
      </c>
      <c r="C76" s="5">
        <v>9002077569</v>
      </c>
      <c r="D76" s="5">
        <v>195776</v>
      </c>
      <c r="E76" s="5" t="s">
        <v>6</v>
      </c>
      <c r="F76" s="19">
        <v>26.64</v>
      </c>
    </row>
    <row r="77" spans="1:6" x14ac:dyDescent="0.5">
      <c r="A77" s="5">
        <v>75</v>
      </c>
      <c r="B77" s="5" t="s">
        <v>15</v>
      </c>
      <c r="C77" s="5">
        <v>9002077528</v>
      </c>
      <c r="D77" s="5">
        <v>303725</v>
      </c>
      <c r="E77" s="5" t="s">
        <v>7</v>
      </c>
      <c r="F77" s="19">
        <v>27.92</v>
      </c>
    </row>
    <row r="78" spans="1:6" x14ac:dyDescent="0.5">
      <c r="A78" s="5">
        <v>76</v>
      </c>
      <c r="B78" s="5" t="s">
        <v>15</v>
      </c>
      <c r="C78" s="5">
        <v>9002077471</v>
      </c>
      <c r="D78" s="5">
        <v>289617</v>
      </c>
      <c r="E78" s="5" t="s">
        <v>7</v>
      </c>
      <c r="F78" s="19">
        <v>27.82</v>
      </c>
    </row>
    <row r="79" spans="1:6" x14ac:dyDescent="0.5">
      <c r="A79" s="5">
        <v>77</v>
      </c>
      <c r="B79" s="5" t="s">
        <v>17</v>
      </c>
      <c r="C79" s="5">
        <v>9002077955</v>
      </c>
      <c r="D79" s="5">
        <v>307308</v>
      </c>
      <c r="E79" s="5" t="s">
        <v>7</v>
      </c>
      <c r="F79" s="19">
        <v>28.58</v>
      </c>
    </row>
    <row r="80" spans="1:6" x14ac:dyDescent="0.5">
      <c r="A80" s="5">
        <v>78</v>
      </c>
      <c r="B80" s="5" t="s">
        <v>17</v>
      </c>
      <c r="C80" s="5">
        <v>9002078243</v>
      </c>
      <c r="D80" s="5">
        <v>140965</v>
      </c>
      <c r="E80" s="5" t="s">
        <v>7</v>
      </c>
      <c r="F80" s="19">
        <v>28.42</v>
      </c>
    </row>
    <row r="81" spans="1:6" x14ac:dyDescent="0.5">
      <c r="A81" s="5">
        <v>79</v>
      </c>
      <c r="B81" s="5" t="s">
        <v>17</v>
      </c>
      <c r="C81" s="5">
        <v>9002078274</v>
      </c>
      <c r="D81" s="5">
        <v>298466</v>
      </c>
      <c r="E81" s="5" t="s">
        <v>7</v>
      </c>
      <c r="F81" s="19">
        <v>26.14</v>
      </c>
    </row>
    <row r="82" spans="1:6" x14ac:dyDescent="0.5">
      <c r="A82" s="5">
        <v>80</v>
      </c>
      <c r="B82" s="5" t="s">
        <v>17</v>
      </c>
      <c r="C82" s="5">
        <v>9002078287</v>
      </c>
      <c r="D82" s="5">
        <v>225293</v>
      </c>
      <c r="E82" s="5" t="s">
        <v>7</v>
      </c>
      <c r="F82" s="19">
        <v>28.82</v>
      </c>
    </row>
    <row r="83" spans="1:6" x14ac:dyDescent="0.5">
      <c r="A83" s="5">
        <v>81</v>
      </c>
      <c r="B83" s="5" t="s">
        <v>17</v>
      </c>
      <c r="C83" s="5">
        <v>9002078227</v>
      </c>
      <c r="D83" s="5">
        <v>195776</v>
      </c>
      <c r="E83" s="5" t="s">
        <v>16</v>
      </c>
      <c r="F83" s="19">
        <v>28.46</v>
      </c>
    </row>
    <row r="84" spans="1:6" x14ac:dyDescent="0.5">
      <c r="A84" s="5">
        <v>82</v>
      </c>
      <c r="B84" s="5" t="s">
        <v>17</v>
      </c>
      <c r="C84" s="5">
        <v>9002078289</v>
      </c>
      <c r="D84" s="5">
        <v>39782</v>
      </c>
      <c r="E84" s="5" t="s">
        <v>16</v>
      </c>
      <c r="F84" s="19">
        <v>29.32</v>
      </c>
    </row>
    <row r="85" spans="1:6" x14ac:dyDescent="0.5">
      <c r="A85" s="5">
        <v>83</v>
      </c>
      <c r="B85" s="5" t="s">
        <v>17</v>
      </c>
      <c r="C85" s="5">
        <v>9002078050</v>
      </c>
      <c r="D85" s="5">
        <v>210869</v>
      </c>
      <c r="E85" s="5" t="s">
        <v>16</v>
      </c>
      <c r="F85" s="19">
        <v>29.04</v>
      </c>
    </row>
    <row r="86" spans="1:6" x14ac:dyDescent="0.5">
      <c r="A86" s="5">
        <v>84</v>
      </c>
      <c r="B86" s="5" t="s">
        <v>17</v>
      </c>
      <c r="C86" s="5">
        <v>9002078300</v>
      </c>
      <c r="D86" s="5">
        <v>55295</v>
      </c>
      <c r="E86" s="5" t="s">
        <v>16</v>
      </c>
      <c r="F86" s="19">
        <v>29.44</v>
      </c>
    </row>
    <row r="87" spans="1:6" x14ac:dyDescent="0.5">
      <c r="A87" s="5">
        <v>85</v>
      </c>
      <c r="B87" s="5" t="s">
        <v>17</v>
      </c>
      <c r="C87" s="5">
        <v>9002078302</v>
      </c>
      <c r="D87" s="5">
        <v>210869</v>
      </c>
      <c r="E87" s="5" t="s">
        <v>16</v>
      </c>
      <c r="F87" s="19">
        <v>28.3</v>
      </c>
    </row>
    <row r="88" spans="1:6" x14ac:dyDescent="0.5">
      <c r="A88" s="5">
        <v>86</v>
      </c>
      <c r="B88" s="5" t="s">
        <v>17</v>
      </c>
      <c r="C88" s="5">
        <v>9002078322</v>
      </c>
      <c r="D88" s="5">
        <v>128664</v>
      </c>
      <c r="E88" s="5" t="s">
        <v>16</v>
      </c>
      <c r="F88" s="19">
        <v>29.18</v>
      </c>
    </row>
    <row r="89" spans="1:6" x14ac:dyDescent="0.5">
      <c r="A89" s="5">
        <v>87</v>
      </c>
      <c r="B89" s="5" t="s">
        <v>18</v>
      </c>
      <c r="C89" s="5">
        <v>9002079900</v>
      </c>
      <c r="D89" s="5">
        <v>286709</v>
      </c>
      <c r="E89" s="5" t="s">
        <v>19</v>
      </c>
      <c r="F89" s="19">
        <v>28.36</v>
      </c>
    </row>
    <row r="90" spans="1:6" x14ac:dyDescent="0.5">
      <c r="A90" s="5">
        <v>88</v>
      </c>
      <c r="B90" s="5" t="s">
        <v>18</v>
      </c>
      <c r="C90" s="5">
        <v>9002079920</v>
      </c>
      <c r="D90" s="5">
        <v>263208</v>
      </c>
      <c r="E90" s="5" t="s">
        <v>19</v>
      </c>
      <c r="F90" s="19">
        <v>28.28</v>
      </c>
    </row>
    <row r="91" spans="1:6" x14ac:dyDescent="0.5">
      <c r="A91" s="5">
        <v>89</v>
      </c>
      <c r="B91" s="5" t="s">
        <v>18</v>
      </c>
      <c r="C91" s="5">
        <v>9002079838</v>
      </c>
      <c r="D91" s="5">
        <v>178682</v>
      </c>
      <c r="E91" s="5" t="s">
        <v>19</v>
      </c>
      <c r="F91" s="19">
        <v>29.7</v>
      </c>
    </row>
    <row r="92" spans="1:6" x14ac:dyDescent="0.5">
      <c r="A92" s="5">
        <v>90</v>
      </c>
      <c r="B92" s="5" t="s">
        <v>18</v>
      </c>
      <c r="C92" s="5">
        <v>9002079990</v>
      </c>
      <c r="D92" s="5">
        <v>263233</v>
      </c>
      <c r="E92" s="5" t="s">
        <v>19</v>
      </c>
      <c r="F92" s="19">
        <v>27.62</v>
      </c>
    </row>
    <row r="93" spans="1:6" x14ac:dyDescent="0.5">
      <c r="A93" s="5">
        <v>91</v>
      </c>
      <c r="B93" s="5" t="s">
        <v>18</v>
      </c>
      <c r="C93" s="5">
        <v>9002079966</v>
      </c>
      <c r="D93" s="5">
        <v>181824</v>
      </c>
      <c r="E93" s="5" t="s">
        <v>19</v>
      </c>
      <c r="F93" s="19">
        <v>28.28</v>
      </c>
    </row>
    <row r="94" spans="1:6" x14ac:dyDescent="0.5">
      <c r="A94" s="7">
        <v>92</v>
      </c>
      <c r="B94" s="8" t="s">
        <v>20</v>
      </c>
      <c r="C94" s="8">
        <v>9002083007</v>
      </c>
      <c r="D94" s="8">
        <v>263231</v>
      </c>
      <c r="E94" s="8" t="s">
        <v>19</v>
      </c>
      <c r="F94" s="19">
        <v>29.06</v>
      </c>
    </row>
    <row r="95" spans="1:6" x14ac:dyDescent="0.5">
      <c r="A95" s="7">
        <v>93</v>
      </c>
      <c r="B95" s="8" t="s">
        <v>20</v>
      </c>
      <c r="C95" s="8">
        <v>9002083023</v>
      </c>
      <c r="D95" s="8">
        <v>96652</v>
      </c>
      <c r="E95" s="8" t="s">
        <v>19</v>
      </c>
      <c r="F95" s="19">
        <v>20.059999999999999</v>
      </c>
    </row>
    <row r="96" spans="1:6" ht="16.149999999999999" thickBot="1" x14ac:dyDescent="0.55000000000000004">
      <c r="A96" s="9">
        <v>94</v>
      </c>
      <c r="B96" s="10">
        <v>8101.2025999999996</v>
      </c>
      <c r="C96" s="10">
        <v>9002083050</v>
      </c>
      <c r="D96" s="10">
        <v>263233</v>
      </c>
      <c r="E96" s="10" t="s">
        <v>19</v>
      </c>
      <c r="F96" s="19">
        <v>28.42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2888-2E07-4341-8E2D-E884B863204C}">
  <dimension ref="B1:G27"/>
  <sheetViews>
    <sheetView workbookViewId="0">
      <selection activeCell="L12" sqref="L12"/>
    </sheetView>
  </sheetViews>
  <sheetFormatPr defaultRowHeight="15.75" x14ac:dyDescent="0.5"/>
  <cols>
    <col min="1" max="2" width="9.06640625" style="1"/>
    <col min="3" max="3" width="13.86328125" style="1" customWidth="1"/>
    <col min="4" max="4" width="15.3984375" style="1" customWidth="1"/>
    <col min="5" max="5" width="9.06640625" style="1"/>
    <col min="6" max="6" width="27.265625" style="1" customWidth="1"/>
    <col min="7" max="16384" width="9.06640625" style="1"/>
  </cols>
  <sheetData>
    <row r="1" spans="2:7" ht="16.149999999999999" thickBot="1" x14ac:dyDescent="0.55000000000000004"/>
    <row r="2" spans="2:7" ht="16.149999999999999" thickBot="1" x14ac:dyDescent="0.55000000000000004">
      <c r="B2" s="11"/>
      <c r="C2" s="12" t="s">
        <v>21</v>
      </c>
      <c r="D2" s="12"/>
      <c r="E2" s="13"/>
      <c r="F2" s="13"/>
      <c r="G2" s="14"/>
    </row>
    <row r="3" spans="2:7" ht="16.149999999999999" thickBot="1" x14ac:dyDescent="0.55000000000000004"/>
    <row r="4" spans="2:7" ht="16.149999999999999" thickBot="1" x14ac:dyDescent="0.55000000000000004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4" t="s">
        <v>8</v>
      </c>
    </row>
    <row r="5" spans="2:7" x14ac:dyDescent="0.5">
      <c r="B5" s="5">
        <v>72</v>
      </c>
      <c r="C5" s="5" t="s">
        <v>15</v>
      </c>
      <c r="D5" s="5">
        <v>9002077273</v>
      </c>
      <c r="E5" s="5">
        <v>307308</v>
      </c>
      <c r="F5" s="5" t="s">
        <v>16</v>
      </c>
      <c r="G5" s="6">
        <v>29.14</v>
      </c>
    </row>
    <row r="6" spans="2:7" x14ac:dyDescent="0.5">
      <c r="B6" s="5">
        <v>73</v>
      </c>
      <c r="C6" s="5" t="s">
        <v>15</v>
      </c>
      <c r="D6" s="5">
        <v>9002077279</v>
      </c>
      <c r="E6" s="5">
        <v>271299</v>
      </c>
      <c r="F6" s="5" t="s">
        <v>16</v>
      </c>
      <c r="G6" s="6">
        <v>29.96</v>
      </c>
    </row>
    <row r="7" spans="2:7" x14ac:dyDescent="0.5">
      <c r="B7" s="5">
        <v>74</v>
      </c>
      <c r="C7" s="5" t="s">
        <v>15</v>
      </c>
      <c r="D7" s="5">
        <v>9002077569</v>
      </c>
      <c r="E7" s="5">
        <v>195776</v>
      </c>
      <c r="F7" s="5" t="s">
        <v>6</v>
      </c>
      <c r="G7" s="6">
        <v>26.64</v>
      </c>
    </row>
    <row r="8" spans="2:7" x14ac:dyDescent="0.5">
      <c r="B8" s="5">
        <v>75</v>
      </c>
      <c r="C8" s="5" t="s">
        <v>15</v>
      </c>
      <c r="D8" s="5">
        <v>9002077528</v>
      </c>
      <c r="E8" s="5">
        <v>303725</v>
      </c>
      <c r="F8" s="5" t="s">
        <v>7</v>
      </c>
      <c r="G8" s="6">
        <v>27.92</v>
      </c>
    </row>
    <row r="9" spans="2:7" x14ac:dyDescent="0.5">
      <c r="B9" s="5">
        <v>76</v>
      </c>
      <c r="C9" s="5" t="s">
        <v>15</v>
      </c>
      <c r="D9" s="5">
        <v>9002077471</v>
      </c>
      <c r="E9" s="5">
        <v>289617</v>
      </c>
      <c r="F9" s="5" t="s">
        <v>7</v>
      </c>
      <c r="G9" s="6">
        <v>27.82</v>
      </c>
    </row>
    <row r="10" spans="2:7" x14ac:dyDescent="0.5">
      <c r="B10" s="5">
        <v>77</v>
      </c>
      <c r="C10" s="5" t="s">
        <v>17</v>
      </c>
      <c r="D10" s="5">
        <v>9002077955</v>
      </c>
      <c r="E10" s="5">
        <v>307308</v>
      </c>
      <c r="F10" s="5" t="s">
        <v>7</v>
      </c>
      <c r="G10" s="6">
        <v>28.58</v>
      </c>
    </row>
    <row r="11" spans="2:7" x14ac:dyDescent="0.5">
      <c r="B11" s="5">
        <v>78</v>
      </c>
      <c r="C11" s="5" t="s">
        <v>17</v>
      </c>
      <c r="D11" s="5">
        <v>9002078243</v>
      </c>
      <c r="E11" s="5">
        <v>140965</v>
      </c>
      <c r="F11" s="5" t="s">
        <v>7</v>
      </c>
      <c r="G11" s="6">
        <v>28.42</v>
      </c>
    </row>
    <row r="12" spans="2:7" x14ac:dyDescent="0.5">
      <c r="B12" s="5">
        <v>79</v>
      </c>
      <c r="C12" s="5" t="s">
        <v>17</v>
      </c>
      <c r="D12" s="5">
        <v>9002078274</v>
      </c>
      <c r="E12" s="5">
        <v>298466</v>
      </c>
      <c r="F12" s="5" t="s">
        <v>7</v>
      </c>
      <c r="G12" s="6">
        <v>26.14</v>
      </c>
    </row>
    <row r="13" spans="2:7" x14ac:dyDescent="0.5">
      <c r="B13" s="5">
        <v>80</v>
      </c>
      <c r="C13" s="5" t="s">
        <v>17</v>
      </c>
      <c r="D13" s="5">
        <v>9002078287</v>
      </c>
      <c r="E13" s="5">
        <v>225293</v>
      </c>
      <c r="F13" s="5" t="s">
        <v>7</v>
      </c>
      <c r="G13" s="6">
        <v>28.82</v>
      </c>
    </row>
    <row r="14" spans="2:7" x14ac:dyDescent="0.5">
      <c r="B14" s="5">
        <v>81</v>
      </c>
      <c r="C14" s="5" t="s">
        <v>17</v>
      </c>
      <c r="D14" s="5">
        <v>9002078227</v>
      </c>
      <c r="E14" s="5">
        <v>195776</v>
      </c>
      <c r="F14" s="5" t="s">
        <v>16</v>
      </c>
      <c r="G14" s="6">
        <v>28.46</v>
      </c>
    </row>
    <row r="15" spans="2:7" x14ac:dyDescent="0.5">
      <c r="B15" s="5">
        <v>82</v>
      </c>
      <c r="C15" s="5" t="s">
        <v>17</v>
      </c>
      <c r="D15" s="5">
        <v>9002078289</v>
      </c>
      <c r="E15" s="5">
        <v>39782</v>
      </c>
      <c r="F15" s="5" t="s">
        <v>16</v>
      </c>
      <c r="G15" s="6">
        <v>29.32</v>
      </c>
    </row>
    <row r="16" spans="2:7" x14ac:dyDescent="0.5">
      <c r="B16" s="5">
        <v>83</v>
      </c>
      <c r="C16" s="5" t="s">
        <v>17</v>
      </c>
      <c r="D16" s="5">
        <v>9002078050</v>
      </c>
      <c r="E16" s="5">
        <v>210869</v>
      </c>
      <c r="F16" s="5" t="s">
        <v>16</v>
      </c>
      <c r="G16" s="6">
        <v>29.04</v>
      </c>
    </row>
    <row r="17" spans="2:7" x14ac:dyDescent="0.5">
      <c r="B17" s="5">
        <v>84</v>
      </c>
      <c r="C17" s="5" t="s">
        <v>17</v>
      </c>
      <c r="D17" s="5">
        <v>9002078300</v>
      </c>
      <c r="E17" s="5">
        <v>55295</v>
      </c>
      <c r="F17" s="5" t="s">
        <v>16</v>
      </c>
      <c r="G17" s="6">
        <v>29.44</v>
      </c>
    </row>
    <row r="18" spans="2:7" x14ac:dyDescent="0.5">
      <c r="B18" s="5">
        <v>85</v>
      </c>
      <c r="C18" s="5" t="s">
        <v>17</v>
      </c>
      <c r="D18" s="5">
        <v>9002078302</v>
      </c>
      <c r="E18" s="5">
        <v>210869</v>
      </c>
      <c r="F18" s="5" t="s">
        <v>16</v>
      </c>
      <c r="G18" s="6">
        <v>28.3</v>
      </c>
    </row>
    <row r="19" spans="2:7" x14ac:dyDescent="0.5">
      <c r="B19" s="5">
        <v>86</v>
      </c>
      <c r="C19" s="5" t="s">
        <v>17</v>
      </c>
      <c r="D19" s="5">
        <v>9002078322</v>
      </c>
      <c r="E19" s="5">
        <v>128664</v>
      </c>
      <c r="F19" s="5" t="s">
        <v>16</v>
      </c>
      <c r="G19" s="6">
        <v>29.18</v>
      </c>
    </row>
    <row r="20" spans="2:7" x14ac:dyDescent="0.5">
      <c r="B20" s="5">
        <v>87</v>
      </c>
      <c r="C20" s="5" t="s">
        <v>18</v>
      </c>
      <c r="D20" s="5">
        <v>9002079900</v>
      </c>
      <c r="E20" s="5">
        <v>286709</v>
      </c>
      <c r="F20" s="5" t="s">
        <v>19</v>
      </c>
      <c r="G20" s="6">
        <v>28.36</v>
      </c>
    </row>
    <row r="21" spans="2:7" x14ac:dyDescent="0.5">
      <c r="B21" s="5">
        <v>88</v>
      </c>
      <c r="C21" s="5" t="s">
        <v>18</v>
      </c>
      <c r="D21" s="5">
        <v>9002079920</v>
      </c>
      <c r="E21" s="5">
        <v>263208</v>
      </c>
      <c r="F21" s="5" t="s">
        <v>19</v>
      </c>
      <c r="G21" s="6">
        <v>28.28</v>
      </c>
    </row>
    <row r="22" spans="2:7" x14ac:dyDescent="0.5">
      <c r="B22" s="5">
        <v>89</v>
      </c>
      <c r="C22" s="5" t="s">
        <v>18</v>
      </c>
      <c r="D22" s="5">
        <v>9002079838</v>
      </c>
      <c r="E22" s="5">
        <v>178682</v>
      </c>
      <c r="F22" s="5" t="s">
        <v>19</v>
      </c>
      <c r="G22" s="6">
        <v>29.7</v>
      </c>
    </row>
    <row r="23" spans="2:7" x14ac:dyDescent="0.5">
      <c r="B23" s="5">
        <v>90</v>
      </c>
      <c r="C23" s="5" t="s">
        <v>18</v>
      </c>
      <c r="D23" s="5">
        <v>9002079990</v>
      </c>
      <c r="E23" s="5">
        <v>263233</v>
      </c>
      <c r="F23" s="5" t="s">
        <v>19</v>
      </c>
      <c r="G23" s="6">
        <v>27.62</v>
      </c>
    </row>
    <row r="24" spans="2:7" x14ac:dyDescent="0.5">
      <c r="B24" s="5">
        <v>91</v>
      </c>
      <c r="C24" s="5" t="s">
        <v>18</v>
      </c>
      <c r="D24" s="5">
        <v>9002079966</v>
      </c>
      <c r="E24" s="5">
        <v>181824</v>
      </c>
      <c r="F24" s="5" t="s">
        <v>19</v>
      </c>
      <c r="G24" s="6">
        <v>28.28</v>
      </c>
    </row>
    <row r="25" spans="2:7" x14ac:dyDescent="0.5">
      <c r="B25" s="7">
        <v>92</v>
      </c>
      <c r="C25" s="8" t="s">
        <v>20</v>
      </c>
      <c r="D25" s="8">
        <v>9002083007</v>
      </c>
      <c r="E25" s="8">
        <v>263231</v>
      </c>
      <c r="F25" s="8" t="s">
        <v>19</v>
      </c>
      <c r="G25" s="6">
        <v>29.06</v>
      </c>
    </row>
    <row r="26" spans="2:7" x14ac:dyDescent="0.5">
      <c r="B26" s="7">
        <v>93</v>
      </c>
      <c r="C26" s="8" t="s">
        <v>20</v>
      </c>
      <c r="D26" s="8">
        <v>9002083023</v>
      </c>
      <c r="E26" s="8">
        <v>96652</v>
      </c>
      <c r="F26" s="8" t="s">
        <v>19</v>
      </c>
      <c r="G26" s="6">
        <v>20.059999999999999</v>
      </c>
    </row>
    <row r="27" spans="2:7" ht="16.149999999999999" thickBot="1" x14ac:dyDescent="0.55000000000000004">
      <c r="B27" s="9">
        <v>94</v>
      </c>
      <c r="C27" s="10">
        <v>8101.2025999999996</v>
      </c>
      <c r="D27" s="10">
        <v>9002083050</v>
      </c>
      <c r="E27" s="10">
        <v>263233</v>
      </c>
      <c r="F27" s="10" t="s">
        <v>19</v>
      </c>
      <c r="G27" s="6">
        <v>28.42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Spartan - ALL LPO No- 52 -54-55</vt:lpstr>
      <vt:lpstr>Spartan - LPO No- 3052</vt:lpstr>
      <vt:lpstr>Spartan - LPO No- 3054</vt:lpstr>
      <vt:lpstr>Spartan - LPO No- 3055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Noureddine</dc:creator>
  <cp:lastModifiedBy>Alrifai, Hamza [60097804]</cp:lastModifiedBy>
  <cp:lastPrinted>2026-01-19T14:56:53Z</cp:lastPrinted>
  <dcterms:created xsi:type="dcterms:W3CDTF">2015-06-05T18:17:20Z</dcterms:created>
  <dcterms:modified xsi:type="dcterms:W3CDTF">2026-01-19T17:06:19Z</dcterms:modified>
</cp:coreProperties>
</file>