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tables/table1.xml" ContentType="application/vnd.openxmlformats-officedocument.spreadsheetml.table+xml"/>
  <Override PartName="/xl/worksheets/sheet1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Sheet 1" sheetId="1" r:id="rId1"/>
    <sheet name="Table Styles" sheetId="2" r:id="rId2"/>
  </sheets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">
    <font>
      <sz val="11"/>
      <name val="Calibri"/>
      <color theme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1">
    <xf numFmtId="0" fontId="0" fillId="0" borderId="0" xfId="0" applyFont="1" applyFill="1" applyNumberFormat="1" applyAlignme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chart>
    <c:title>
      <c:tx>
        <c:rich>
          <a:bodyPr/>
          <a:lstStyle/>
          <a:p>
            <a:r>
              <a:rPr lang="en-US"/>
              <a:t>column · Sales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Revenue</c:v>
          </c:tx>
          <c:spPr>
            <a:solidFill>
              <a:srgbClr val="4472C4"/>
            </a:solidFill>
          </c:spPr>
          <c:cat>
            <c:strRef>
              <c:f>'Sheet 1'!$A$2:$A$13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'Sheet 1'!$B$2:$B$13</c:f>
              <c:numCache>
                <c:formatCode>General</c:formatCode>
                <c:ptCount val="12"/>
                <c:pt idx="0">
                  <c:v>14000</c:v>
                </c:pt>
                <c:pt idx="1">
                  <c:v>16230</c:v>
                </c:pt>
                <c:pt idx="2">
                  <c:v>18460</c:v>
                </c:pt>
                <c:pt idx="3">
                  <c:v>20690</c:v>
                </c:pt>
                <c:pt idx="4">
                  <c:v>16120</c:v>
                </c:pt>
                <c:pt idx="5">
                  <c:v>18350</c:v>
                </c:pt>
                <c:pt idx="6">
                  <c:v>20580</c:v>
                </c:pt>
                <c:pt idx="7">
                  <c:v>22810</c:v>
                </c:pt>
                <c:pt idx="8">
                  <c:v>18240</c:v>
                </c:pt>
                <c:pt idx="9">
                  <c:v>20470</c:v>
                </c:pt>
                <c:pt idx="10">
                  <c:v>22700</c:v>
                </c:pt>
                <c:pt idx="11">
                  <c:v>24930</c:v>
                </c:pt>
              </c:numCache>
            </c:numRef>
          </c:val>
        </c:ser>
        <c:ser>
          <c:idx val="1"/>
          <c:order val="1"/>
          <c:tx>
            <c:v>Expenses</c:v>
          </c:tx>
          <c:spPr>
            <a:solidFill>
              <a:srgbClr val="ED7D31"/>
            </a:solidFill>
          </c:spPr>
          <c:cat>
            <c:strRef>
              <c:f>'Sheet 1'!$A$2:$A$13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'Sheet 1'!$C$2:$C$13</c:f>
              <c:numCache>
                <c:formatCode>General</c:formatCode>
                <c:ptCount val="12"/>
                <c:pt idx="0">
                  <c:v>7400</c:v>
                </c:pt>
                <c:pt idx="1">
                  <c:v>8280</c:v>
                </c:pt>
                <c:pt idx="2">
                  <c:v>9160</c:v>
                </c:pt>
                <c:pt idx="3">
                  <c:v>8090</c:v>
                </c:pt>
                <c:pt idx="4">
                  <c:v>8970</c:v>
                </c:pt>
                <c:pt idx="5">
                  <c:v>9850</c:v>
                </c:pt>
                <c:pt idx="6">
                  <c:v>8780</c:v>
                </c:pt>
                <c:pt idx="7">
                  <c:v>9660</c:v>
                </c:pt>
                <c:pt idx="8">
                  <c:v>10540</c:v>
                </c:pt>
                <c:pt idx="9">
                  <c:v>9470</c:v>
                </c:pt>
                <c:pt idx="10">
                  <c:v>10350</c:v>
                </c:pt>
                <c:pt idx="11">
                  <c:v>11230</c:v>
                </c:pt>
              </c:numCache>
            </c:numRef>
          </c:val>
        </c:ser>
        <c:ser>
          <c:idx val="2"/>
          <c:order val="2"/>
          <c:tx>
            <c:v>Profit</c:v>
          </c:tx>
          <c:spPr>
            <a:solidFill>
              <a:srgbClr val="A5A5A5"/>
            </a:solidFill>
          </c:spPr>
          <c:cat>
            <c:strRef>
              <c:f>'Sheet 1'!$A$2:$A$13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'Sheet 1'!$D$2:$D$13</c:f>
              <c:numCache>
                <c:formatCode>General</c:formatCode>
                <c:ptCount val="12"/>
                <c:pt idx="0">
                  <c:v>6600</c:v>
                </c:pt>
                <c:pt idx="1">
                  <c:v>7950</c:v>
                </c:pt>
                <c:pt idx="2">
                  <c:v>9300</c:v>
                </c:pt>
                <c:pt idx="3">
                  <c:v>12600</c:v>
                </c:pt>
                <c:pt idx="4">
                  <c:v>7150</c:v>
                </c:pt>
                <c:pt idx="5">
                  <c:v>8500</c:v>
                </c:pt>
                <c:pt idx="6">
                  <c:v>11800</c:v>
                </c:pt>
                <c:pt idx="7">
                  <c:v>13150</c:v>
                </c:pt>
                <c:pt idx="8">
                  <c:v>7700</c:v>
                </c:pt>
                <c:pt idx="9">
                  <c:v>11000</c:v>
                </c:pt>
                <c:pt idx="10">
                  <c:v>12350</c:v>
                </c:pt>
                <c:pt idx="11">
                  <c:v>13700</c:v>
                </c:pt>
              </c:numCache>
            </c:numRef>
          </c:val>
        </c:ser>
        <c:axId val="401"/>
        <c:axId val="402"/>
      </c:barChart>
      <c:catAx>
        <c:axId val="401"/>
        <c:scaling>
          <c:orientation val="minMax"/>
        </c:scaling>
        <c:axPos val="b"/>
        <c:title>
          <c:tx>
            <c:rich>
              <a:bodyPr/>
              <a:lstStyle/>
              <a:p>
                <a:r>
                  <a:rPr lang="en-US"/>
                  <a:t>Month</a:t>
                </a:r>
              </a:p>
            </c:rich>
          </c:tx>
          <c:overlay val="0"/>
        </c:title>
        <c:tickLblPos val="nextTo"/>
        <c:crossAx val="402"/>
        <c:crosses val="autoZero"/>
        <c:auto val="1"/>
        <c:lblAlgn val="ctr"/>
      </c:catAx>
      <c:valAx>
        <c:axId val="402"/>
        <c:scaling>
          <c:orientation val="minMax"/>
        </c:scaling>
        <c:axPos val="l"/>
        <c:title>
          <c:tx>
            <c:rich>
              <a:bodyPr/>
              <a:lstStyle/>
              <a:p>
                <a:r>
                  <a:rPr lang="en-US"/>
                  <a:t>USD</a:t>
                </a:r>
              </a:p>
            </c:rich>
          </c:tx>
          <c:overlay val="0"/>
        </c:title>
        <c:majorGridlines/>
        <c:numFmt formatCode="General" sourceLinked="1"/>
        <c:tickLblPos val="nextTo"/>
        <c:crossAx val="401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chart>
    <c:title>
      <c:tx>
        <c:rich>
          <a:bodyPr/>
          <a:lstStyle/>
          <a:p>
            <a:r>
              <a:rPr lang="en-US"/>
              <a:t>bar · Sales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Revenue</c:v>
          </c:tx>
          <c:spPr>
            <a:solidFill>
              <a:srgbClr val="176A52"/>
            </a:solidFill>
          </c:spPr>
          <c:cat>
            <c:strRef>
              <c:f>'Sheet 1'!$A$2:$A$13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'Sheet 1'!$B$2:$B$13</c:f>
              <c:numCache>
                <c:formatCode>General</c:formatCode>
                <c:ptCount val="12"/>
                <c:pt idx="0">
                  <c:v>14000</c:v>
                </c:pt>
                <c:pt idx="1">
                  <c:v>16230</c:v>
                </c:pt>
                <c:pt idx="2">
                  <c:v>18460</c:v>
                </c:pt>
                <c:pt idx="3">
                  <c:v>20690</c:v>
                </c:pt>
                <c:pt idx="4">
                  <c:v>16120</c:v>
                </c:pt>
                <c:pt idx="5">
                  <c:v>18350</c:v>
                </c:pt>
                <c:pt idx="6">
                  <c:v>20580</c:v>
                </c:pt>
                <c:pt idx="7">
                  <c:v>22810</c:v>
                </c:pt>
                <c:pt idx="8">
                  <c:v>18240</c:v>
                </c:pt>
                <c:pt idx="9">
                  <c:v>20470</c:v>
                </c:pt>
                <c:pt idx="10">
                  <c:v>22700</c:v>
                </c:pt>
                <c:pt idx="11">
                  <c:v>24930</c:v>
                </c:pt>
              </c:numCache>
            </c:numRef>
          </c:val>
        </c:ser>
        <c:ser>
          <c:idx val="1"/>
          <c:order val="1"/>
          <c:tx>
            <c:v>Expenses</c:v>
          </c:tx>
          <c:spPr>
            <a:solidFill>
              <a:srgbClr val="54A364"/>
            </a:solidFill>
          </c:spPr>
          <c:cat>
            <c:strRef>
              <c:f>'Sheet 1'!$A$2:$A$13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'Sheet 1'!$C$2:$C$13</c:f>
              <c:numCache>
                <c:formatCode>General</c:formatCode>
                <c:ptCount val="12"/>
                <c:pt idx="0">
                  <c:v>7400</c:v>
                </c:pt>
                <c:pt idx="1">
                  <c:v>8280</c:v>
                </c:pt>
                <c:pt idx="2">
                  <c:v>9160</c:v>
                </c:pt>
                <c:pt idx="3">
                  <c:v>8090</c:v>
                </c:pt>
                <c:pt idx="4">
                  <c:v>8970</c:v>
                </c:pt>
                <c:pt idx="5">
                  <c:v>9850</c:v>
                </c:pt>
                <c:pt idx="6">
                  <c:v>8780</c:v>
                </c:pt>
                <c:pt idx="7">
                  <c:v>9660</c:v>
                </c:pt>
                <c:pt idx="8">
                  <c:v>10540</c:v>
                </c:pt>
                <c:pt idx="9">
                  <c:v>9470</c:v>
                </c:pt>
                <c:pt idx="10">
                  <c:v>10350</c:v>
                </c:pt>
                <c:pt idx="11">
                  <c:v>11230</c:v>
                </c:pt>
              </c:numCache>
            </c:numRef>
          </c:val>
        </c:ser>
        <c:ser>
          <c:idx val="2"/>
          <c:order val="2"/>
          <c:tx>
            <c:v>Profit</c:v>
          </c:tx>
          <c:spPr>
            <a:solidFill>
              <a:srgbClr val="C9A04C"/>
            </a:solidFill>
          </c:spPr>
          <c:cat>
            <c:strRef>
              <c:f>'Sheet 1'!$A$2:$A$13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'Sheet 1'!$D$2:$D$13</c:f>
              <c:numCache>
                <c:formatCode>General</c:formatCode>
                <c:ptCount val="12"/>
                <c:pt idx="0">
                  <c:v>6600</c:v>
                </c:pt>
                <c:pt idx="1">
                  <c:v>7950</c:v>
                </c:pt>
                <c:pt idx="2">
                  <c:v>9300</c:v>
                </c:pt>
                <c:pt idx="3">
                  <c:v>12600</c:v>
                </c:pt>
                <c:pt idx="4">
                  <c:v>7150</c:v>
                </c:pt>
                <c:pt idx="5">
                  <c:v>8500</c:v>
                </c:pt>
                <c:pt idx="6">
                  <c:v>11800</c:v>
                </c:pt>
                <c:pt idx="7">
                  <c:v>13150</c:v>
                </c:pt>
                <c:pt idx="8">
                  <c:v>7700</c:v>
                </c:pt>
                <c:pt idx="9">
                  <c:v>11000</c:v>
                </c:pt>
                <c:pt idx="10">
                  <c:v>12350</c:v>
                </c:pt>
                <c:pt idx="11">
                  <c:v>13700</c:v>
                </c:pt>
              </c:numCache>
            </c:numRef>
          </c:val>
        </c:ser>
        <c:axId val="401"/>
        <c:axId val="402"/>
      </c:barChart>
      <c:catAx>
        <c:axId val="401"/>
        <c:scaling>
          <c:orientation val="minMax"/>
        </c:scaling>
        <c:axPos val="b"/>
        <c:title>
          <c:tx>
            <c:rich>
              <a:bodyPr/>
              <a:lstStyle/>
              <a:p>
                <a:r>
                  <a:rPr lang="en-US"/>
                  <a:t>Month</a:t>
                </a:r>
              </a:p>
            </c:rich>
          </c:tx>
          <c:overlay val="0"/>
        </c:title>
        <c:tickLblPos val="nextTo"/>
        <c:crossAx val="402"/>
        <c:crosses val="autoZero"/>
        <c:auto val="1"/>
        <c:lblAlgn val="ctr"/>
      </c:catAx>
      <c:valAx>
        <c:axId val="402"/>
        <c:scaling>
          <c:orientation val="minMax"/>
        </c:scaling>
        <c:axPos val="l"/>
        <c:title>
          <c:tx>
            <c:rich>
              <a:bodyPr/>
              <a:lstStyle/>
              <a:p>
                <a:r>
                  <a:rPr lang="en-US"/>
                  <a:t>USD</a:t>
                </a:r>
              </a:p>
            </c:rich>
          </c:tx>
          <c:overlay val="0"/>
        </c:title>
        <c:majorGridlines/>
        <c:numFmt formatCode="General" sourceLinked="1"/>
        <c:tickLblPos val="nextTo"/>
        <c:crossAx val="401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chart>
    <c:title>
      <c:tx>
        <c:rich>
          <a:bodyPr/>
          <a:lstStyle/>
          <a:p>
            <a:r>
              <a:rPr lang="en-US"/>
              <a:t>line · Sales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Revenue</c:v>
          </c:tx>
          <c:spPr>
            <a:solidFill>
              <a:srgbClr val="2563EB"/>
            </a:solidFill>
          </c:spPr>
          <c:cat>
            <c:strRef>
              <c:f>'Sheet 1'!$A$2:$A$13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'Sheet 1'!$B$2:$B$13</c:f>
              <c:numCache>
                <c:formatCode>General</c:formatCode>
                <c:ptCount val="12"/>
                <c:pt idx="0">
                  <c:v>14000</c:v>
                </c:pt>
                <c:pt idx="1">
                  <c:v>16230</c:v>
                </c:pt>
                <c:pt idx="2">
                  <c:v>18460</c:v>
                </c:pt>
                <c:pt idx="3">
                  <c:v>20690</c:v>
                </c:pt>
                <c:pt idx="4">
                  <c:v>16120</c:v>
                </c:pt>
                <c:pt idx="5">
                  <c:v>18350</c:v>
                </c:pt>
                <c:pt idx="6">
                  <c:v>20580</c:v>
                </c:pt>
                <c:pt idx="7">
                  <c:v>22810</c:v>
                </c:pt>
                <c:pt idx="8">
                  <c:v>18240</c:v>
                </c:pt>
                <c:pt idx="9">
                  <c:v>20470</c:v>
                </c:pt>
                <c:pt idx="10">
                  <c:v>22700</c:v>
                </c:pt>
                <c:pt idx="11">
                  <c:v>24930</c:v>
                </c:pt>
              </c:numCache>
            </c:numRef>
          </c:val>
        </c:ser>
        <c:ser>
          <c:idx val="1"/>
          <c:order val="1"/>
          <c:tx>
            <c:v>Expenses</c:v>
          </c:tx>
          <c:spPr>
            <a:solidFill>
              <a:srgbClr val="12A594"/>
            </a:solidFill>
          </c:spPr>
          <c:cat>
            <c:strRef>
              <c:f>'Sheet 1'!$A$2:$A$13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'Sheet 1'!$C$2:$C$13</c:f>
              <c:numCache>
                <c:formatCode>General</c:formatCode>
                <c:ptCount val="12"/>
                <c:pt idx="0">
                  <c:v>7400</c:v>
                </c:pt>
                <c:pt idx="1">
                  <c:v>8280</c:v>
                </c:pt>
                <c:pt idx="2">
                  <c:v>9160</c:v>
                </c:pt>
                <c:pt idx="3">
                  <c:v>8090</c:v>
                </c:pt>
                <c:pt idx="4">
                  <c:v>8970</c:v>
                </c:pt>
                <c:pt idx="5">
                  <c:v>9850</c:v>
                </c:pt>
                <c:pt idx="6">
                  <c:v>8780</c:v>
                </c:pt>
                <c:pt idx="7">
                  <c:v>9660</c:v>
                </c:pt>
                <c:pt idx="8">
                  <c:v>10540</c:v>
                </c:pt>
                <c:pt idx="9">
                  <c:v>9470</c:v>
                </c:pt>
                <c:pt idx="10">
                  <c:v>10350</c:v>
                </c:pt>
                <c:pt idx="11">
                  <c:v>11230</c:v>
                </c:pt>
              </c:numCache>
            </c:numRef>
          </c:val>
        </c:ser>
        <c:ser>
          <c:idx val="2"/>
          <c:order val="2"/>
          <c:tx>
            <c:v>Profit</c:v>
          </c:tx>
          <c:spPr>
            <a:solidFill>
              <a:srgbClr val="DF8B32"/>
            </a:solidFill>
          </c:spPr>
          <c:cat>
            <c:strRef>
              <c:f>'Sheet 1'!$A$2:$A$13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'Sheet 1'!$D$2:$D$13</c:f>
              <c:numCache>
                <c:formatCode>General</c:formatCode>
                <c:ptCount val="12"/>
                <c:pt idx="0">
                  <c:v>6600</c:v>
                </c:pt>
                <c:pt idx="1">
                  <c:v>7950</c:v>
                </c:pt>
                <c:pt idx="2">
                  <c:v>9300</c:v>
                </c:pt>
                <c:pt idx="3">
                  <c:v>12600</c:v>
                </c:pt>
                <c:pt idx="4">
                  <c:v>7150</c:v>
                </c:pt>
                <c:pt idx="5">
                  <c:v>8500</c:v>
                </c:pt>
                <c:pt idx="6">
                  <c:v>11800</c:v>
                </c:pt>
                <c:pt idx="7">
                  <c:v>13150</c:v>
                </c:pt>
                <c:pt idx="8">
                  <c:v>7700</c:v>
                </c:pt>
                <c:pt idx="9">
                  <c:v>11000</c:v>
                </c:pt>
                <c:pt idx="10">
                  <c:v>12350</c:v>
                </c:pt>
                <c:pt idx="11">
                  <c:v>13700</c:v>
                </c:pt>
              </c:numCache>
            </c:numRef>
          </c:val>
        </c:ser>
        <c:marker val="1"/>
        <c:axId val="401"/>
        <c:axId val="402"/>
      </c:lineChart>
      <c:catAx>
        <c:axId val="401"/>
        <c:scaling>
          <c:orientation val="minMax"/>
        </c:scaling>
        <c:axPos val="b"/>
        <c:title>
          <c:tx>
            <c:rich>
              <a:bodyPr/>
              <a:lstStyle/>
              <a:p>
                <a:r>
                  <a:rPr lang="en-US"/>
                  <a:t>Month</a:t>
                </a:r>
              </a:p>
            </c:rich>
          </c:tx>
          <c:overlay val="0"/>
        </c:title>
        <c:tickLblPos val="nextTo"/>
        <c:crossAx val="402"/>
        <c:crosses val="autoZero"/>
        <c:auto val="1"/>
        <c:lblAlgn val="ctr"/>
      </c:catAx>
      <c:valAx>
        <c:axId val="402"/>
        <c:scaling>
          <c:orientation val="minMax"/>
        </c:scaling>
        <c:axPos val="l"/>
        <c:title>
          <c:tx>
            <c:rich>
              <a:bodyPr/>
              <a:lstStyle/>
              <a:p>
                <a:r>
                  <a:rPr lang="en-US"/>
                  <a:t>USD</a:t>
                </a:r>
              </a:p>
            </c:rich>
          </c:tx>
          <c:overlay val="0"/>
        </c:title>
        <c:majorGridlines/>
        <c:numFmt formatCode="General" sourceLinked="1"/>
        <c:tickLblPos val="nextTo"/>
        <c:crossAx val="401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</c:char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chart>
    <c:title>
      <c:tx>
        <c:rich>
          <a:bodyPr/>
          <a:lstStyle/>
          <a:p>
            <a:r>
              <a:rPr lang="en-US"/>
              <a:t>area · Sales</a:t>
            </a:r>
          </a:p>
        </c:rich>
      </c:tx>
      <c:overlay val="0"/>
    </c:title>
    <c:autoTitleDeleted val="0"/>
    <c:plotArea>
      <c:layout/>
      <c:areaChart>
        <c:grouping val="standard"/>
        <c:ser>
          <c:idx val="0"/>
          <c:order val="0"/>
          <c:tx>
            <c:v>Revenue</c:v>
          </c:tx>
          <c:spPr>
            <a:solidFill>
              <a:srgbClr val="F08B46"/>
            </a:solidFill>
          </c:spPr>
          <c:cat>
            <c:strRef>
              <c:f>'Sheet 1'!$A$2:$A$13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'Sheet 1'!$B$2:$B$13</c:f>
              <c:numCache>
                <c:formatCode>General</c:formatCode>
                <c:ptCount val="12"/>
                <c:pt idx="0">
                  <c:v>14000</c:v>
                </c:pt>
                <c:pt idx="1">
                  <c:v>16230</c:v>
                </c:pt>
                <c:pt idx="2">
                  <c:v>18460</c:v>
                </c:pt>
                <c:pt idx="3">
                  <c:v>20690</c:v>
                </c:pt>
                <c:pt idx="4">
                  <c:v>16120</c:v>
                </c:pt>
                <c:pt idx="5">
                  <c:v>18350</c:v>
                </c:pt>
                <c:pt idx="6">
                  <c:v>20580</c:v>
                </c:pt>
                <c:pt idx="7">
                  <c:v>22810</c:v>
                </c:pt>
                <c:pt idx="8">
                  <c:v>18240</c:v>
                </c:pt>
                <c:pt idx="9">
                  <c:v>20470</c:v>
                </c:pt>
                <c:pt idx="10">
                  <c:v>22700</c:v>
                </c:pt>
                <c:pt idx="11">
                  <c:v>24930</c:v>
                </c:pt>
              </c:numCache>
            </c:numRef>
          </c:val>
        </c:ser>
        <c:ser>
          <c:idx val="1"/>
          <c:order val="1"/>
          <c:tx>
            <c:v>Expenses</c:v>
          </c:tx>
          <c:spPr>
            <a:solidFill>
              <a:srgbClr val="DB5365"/>
            </a:solidFill>
          </c:spPr>
          <c:cat>
            <c:strRef>
              <c:f>'Sheet 1'!$A$2:$A$13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'Sheet 1'!$C$2:$C$13</c:f>
              <c:numCache>
                <c:formatCode>General</c:formatCode>
                <c:ptCount val="12"/>
                <c:pt idx="0">
                  <c:v>7400</c:v>
                </c:pt>
                <c:pt idx="1">
                  <c:v>8280</c:v>
                </c:pt>
                <c:pt idx="2">
                  <c:v>9160</c:v>
                </c:pt>
                <c:pt idx="3">
                  <c:v>8090</c:v>
                </c:pt>
                <c:pt idx="4">
                  <c:v>8970</c:v>
                </c:pt>
                <c:pt idx="5">
                  <c:v>9850</c:v>
                </c:pt>
                <c:pt idx="6">
                  <c:v>8780</c:v>
                </c:pt>
                <c:pt idx="7">
                  <c:v>9660</c:v>
                </c:pt>
                <c:pt idx="8">
                  <c:v>10540</c:v>
                </c:pt>
                <c:pt idx="9">
                  <c:v>9470</c:v>
                </c:pt>
                <c:pt idx="10">
                  <c:v>10350</c:v>
                </c:pt>
                <c:pt idx="11">
                  <c:v>11230</c:v>
                </c:pt>
              </c:numCache>
            </c:numRef>
          </c:val>
        </c:ser>
        <c:ser>
          <c:idx val="2"/>
          <c:order val="2"/>
          <c:tx>
            <c:v>Profit</c:v>
          </c:tx>
          <c:spPr>
            <a:solidFill>
              <a:srgbClr val="875CC0"/>
            </a:solidFill>
          </c:spPr>
          <c:cat>
            <c:strRef>
              <c:f>'Sheet 1'!$A$2:$A$13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'Sheet 1'!$D$2:$D$13</c:f>
              <c:numCache>
                <c:formatCode>General</c:formatCode>
                <c:ptCount val="12"/>
                <c:pt idx="0">
                  <c:v>6600</c:v>
                </c:pt>
                <c:pt idx="1">
                  <c:v>7950</c:v>
                </c:pt>
                <c:pt idx="2">
                  <c:v>9300</c:v>
                </c:pt>
                <c:pt idx="3">
                  <c:v>12600</c:v>
                </c:pt>
                <c:pt idx="4">
                  <c:v>7150</c:v>
                </c:pt>
                <c:pt idx="5">
                  <c:v>8500</c:v>
                </c:pt>
                <c:pt idx="6">
                  <c:v>11800</c:v>
                </c:pt>
                <c:pt idx="7">
                  <c:v>13150</c:v>
                </c:pt>
                <c:pt idx="8">
                  <c:v>7700</c:v>
                </c:pt>
                <c:pt idx="9">
                  <c:v>11000</c:v>
                </c:pt>
                <c:pt idx="10">
                  <c:v>12350</c:v>
                </c:pt>
                <c:pt idx="11">
                  <c:v>13700</c:v>
                </c:pt>
              </c:numCache>
            </c:numRef>
          </c:val>
        </c:ser>
        <c:axId val="401"/>
        <c:axId val="402"/>
      </c:areaChart>
      <c:catAx>
        <c:axId val="401"/>
        <c:scaling>
          <c:orientation val="minMax"/>
        </c:scaling>
        <c:axPos val="b"/>
        <c:title>
          <c:tx>
            <c:rich>
              <a:bodyPr/>
              <a:lstStyle/>
              <a:p>
                <a:r>
                  <a:rPr lang="en-US"/>
                  <a:t>Month</a:t>
                </a:r>
              </a:p>
            </c:rich>
          </c:tx>
          <c:overlay val="0"/>
        </c:title>
        <c:tickLblPos val="nextTo"/>
        <c:crossAx val="402"/>
        <c:crosses val="autoZero"/>
        <c:auto val="1"/>
        <c:lblAlgn val="ctr"/>
      </c:catAx>
      <c:valAx>
        <c:axId val="402"/>
        <c:scaling>
          <c:orientation val="minMax"/>
        </c:scaling>
        <c:axPos val="l"/>
        <c:title>
          <c:tx>
            <c:rich>
              <a:bodyPr/>
              <a:lstStyle/>
              <a:p>
                <a:r>
                  <a:rPr lang="en-US"/>
                  <a:t>USD</a:t>
                </a:r>
              </a:p>
            </c:rich>
          </c:tx>
          <c:overlay val="0"/>
        </c:title>
        <c:majorGridlines/>
        <c:numFmt formatCode="General" sourceLinked="1"/>
        <c:tickLblPos val="nextTo"/>
        <c:crossAx val="401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</c:char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chart>
    <c:title>
      <c:tx>
        <c:rich>
          <a:bodyPr/>
          <a:lstStyle/>
          <a:p>
            <a:r>
              <a:rPr lang="en-US"/>
              <a:t>pie · Sales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Revenue</c:v>
          </c:tx>
          <c:spPr>
            <a:solidFill>
              <a:srgbClr val="0C7198"/>
            </a:solidFill>
          </c:spPr>
          <c:cat>
            <c:strRef>
              <c:f>'Sheet 1'!$A$2:$A$13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'Sheet 1'!$B$2:$B$13</c:f>
              <c:numCache>
                <c:formatCode>General</c:formatCode>
                <c:ptCount val="12"/>
                <c:pt idx="0">
                  <c:v>14000</c:v>
                </c:pt>
                <c:pt idx="1">
                  <c:v>16230</c:v>
                </c:pt>
                <c:pt idx="2">
                  <c:v>18460</c:v>
                </c:pt>
                <c:pt idx="3">
                  <c:v>20690</c:v>
                </c:pt>
                <c:pt idx="4">
                  <c:v>16120</c:v>
                </c:pt>
                <c:pt idx="5">
                  <c:v>18350</c:v>
                </c:pt>
                <c:pt idx="6">
                  <c:v>20580</c:v>
                </c:pt>
                <c:pt idx="7">
                  <c:v>22810</c:v>
                </c:pt>
                <c:pt idx="8">
                  <c:v>18240</c:v>
                </c:pt>
                <c:pt idx="9">
                  <c:v>20470</c:v>
                </c:pt>
                <c:pt idx="10">
                  <c:v>22700</c:v>
                </c:pt>
                <c:pt idx="11">
                  <c:v>24930</c:v>
                </c:pt>
              </c:numCache>
            </c:numRef>
          </c:val>
        </c:ser>
        <c:firstSliceAng val="0"/>
      </c:pieChart>
    </c:plotArea>
    <c:legend>
      <c:legendPos val="b"/>
      <c:layout/>
      <c:overlay val="0"/>
    </c:legend>
    <c:plotVisOnly val="1"/>
    <c:dispBlanksAs val="gap"/>
  </c:char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chart>
    <c:title>
      <c:tx>
        <c:rich>
          <a:bodyPr/>
          <a:lstStyle/>
          <a:p>
            <a:r>
              <a:rPr lang="en-US"/>
              <a:t>scatter · Sales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Expenses</c:v>
          </c:tx>
          <c:spPr>
            <a:solidFill>
              <a:srgbClr val="25374A"/>
            </a:solidFill>
          </c:spPr>
          <c:xVal>
            <c:numRef>
              <c:f>'Sheet 1'!$B$2:$B$13</c:f>
              <c:numCache>
                <c:formatCode>General</c:formatCode>
                <c:ptCount val="12"/>
                <c:pt idx="0">
                  <c:v>14000</c:v>
                </c:pt>
                <c:pt idx="1">
                  <c:v>16230</c:v>
                </c:pt>
                <c:pt idx="2">
                  <c:v>18460</c:v>
                </c:pt>
                <c:pt idx="3">
                  <c:v>20690</c:v>
                </c:pt>
                <c:pt idx="4">
                  <c:v>16120</c:v>
                </c:pt>
                <c:pt idx="5">
                  <c:v>18350</c:v>
                </c:pt>
                <c:pt idx="6">
                  <c:v>20580</c:v>
                </c:pt>
                <c:pt idx="7">
                  <c:v>22810</c:v>
                </c:pt>
                <c:pt idx="8">
                  <c:v>18240</c:v>
                </c:pt>
                <c:pt idx="9">
                  <c:v>20470</c:v>
                </c:pt>
                <c:pt idx="10">
                  <c:v>22700</c:v>
                </c:pt>
                <c:pt idx="11">
                  <c:v>24930</c:v>
                </c:pt>
              </c:numCache>
            </c:numRef>
          </c:xVal>
          <c:yVal>
            <c:numRef>
              <c:f>'Sheet 1'!$C$2:$C$13</c:f>
              <c:numCache>
                <c:formatCode>General</c:formatCode>
                <c:ptCount val="12"/>
                <c:pt idx="0">
                  <c:v>7400</c:v>
                </c:pt>
                <c:pt idx="1">
                  <c:v>8280</c:v>
                </c:pt>
                <c:pt idx="2">
                  <c:v>9160</c:v>
                </c:pt>
                <c:pt idx="3">
                  <c:v>8090</c:v>
                </c:pt>
                <c:pt idx="4">
                  <c:v>8970</c:v>
                </c:pt>
                <c:pt idx="5">
                  <c:v>9850</c:v>
                </c:pt>
                <c:pt idx="6">
                  <c:v>8780</c:v>
                </c:pt>
                <c:pt idx="7">
                  <c:v>9660</c:v>
                </c:pt>
                <c:pt idx="8">
                  <c:v>10540</c:v>
                </c:pt>
                <c:pt idx="9">
                  <c:v>9470</c:v>
                </c:pt>
                <c:pt idx="10">
                  <c:v>10350</c:v>
                </c:pt>
                <c:pt idx="11">
                  <c:v>11230</c:v>
                </c:pt>
              </c:numCache>
            </c:numRef>
          </c:yVal>
        </c:ser>
        <c:ser>
          <c:idx val="1"/>
          <c:order val="1"/>
          <c:tx>
            <c:v>Profit</c:v>
          </c:tx>
          <c:spPr>
            <a:solidFill>
              <a:srgbClr val="50687E"/>
            </a:solidFill>
          </c:spPr>
          <c:xVal>
            <c:numRef>
              <c:f>'Sheet 1'!$B$2:$B$13</c:f>
              <c:numCache>
                <c:formatCode>General</c:formatCode>
                <c:ptCount val="12"/>
                <c:pt idx="0">
                  <c:v>14000</c:v>
                </c:pt>
                <c:pt idx="1">
                  <c:v>16230</c:v>
                </c:pt>
                <c:pt idx="2">
                  <c:v>18460</c:v>
                </c:pt>
                <c:pt idx="3">
                  <c:v>20690</c:v>
                </c:pt>
                <c:pt idx="4">
                  <c:v>16120</c:v>
                </c:pt>
                <c:pt idx="5">
                  <c:v>18350</c:v>
                </c:pt>
                <c:pt idx="6">
                  <c:v>20580</c:v>
                </c:pt>
                <c:pt idx="7">
                  <c:v>22810</c:v>
                </c:pt>
                <c:pt idx="8">
                  <c:v>18240</c:v>
                </c:pt>
                <c:pt idx="9">
                  <c:v>20470</c:v>
                </c:pt>
                <c:pt idx="10">
                  <c:v>22700</c:v>
                </c:pt>
                <c:pt idx="11">
                  <c:v>24930</c:v>
                </c:pt>
              </c:numCache>
            </c:numRef>
          </c:xVal>
          <c:yVal>
            <c:numRef>
              <c:f>'Sheet 1'!$D$2:$D$13</c:f>
              <c:numCache>
                <c:formatCode>General</c:formatCode>
                <c:ptCount val="12"/>
                <c:pt idx="0">
                  <c:v>6600</c:v>
                </c:pt>
                <c:pt idx="1">
                  <c:v>7950</c:v>
                </c:pt>
                <c:pt idx="2">
                  <c:v>9300</c:v>
                </c:pt>
                <c:pt idx="3">
                  <c:v>12600</c:v>
                </c:pt>
                <c:pt idx="4">
                  <c:v>7150</c:v>
                </c:pt>
                <c:pt idx="5">
                  <c:v>8500</c:v>
                </c:pt>
                <c:pt idx="6">
                  <c:v>11800</c:v>
                </c:pt>
                <c:pt idx="7">
                  <c:v>13150</c:v>
                </c:pt>
                <c:pt idx="8">
                  <c:v>7700</c:v>
                </c:pt>
                <c:pt idx="9">
                  <c:v>11000</c:v>
                </c:pt>
                <c:pt idx="10">
                  <c:v>12350</c:v>
                </c:pt>
                <c:pt idx="11">
                  <c:v>13700</c:v>
                </c:pt>
              </c:numCache>
            </c:numRef>
          </c:yVal>
        </c:ser>
        <c:axId val="401"/>
        <c:axId val="402"/>
      </c:scatterChart>
      <c:valAx>
        <c:axId val="401"/>
        <c:scaling>
          <c:orientation val="minMax"/>
        </c:scaling>
        <c:axPos val="b"/>
        <c:title>
          <c:tx>
            <c:rich>
              <a:bodyPr/>
              <a:lstStyle/>
              <a:p>
                <a:r>
                  <a:rPr lang="en-US"/>
                  <a:t>Month</a:t>
                </a:r>
              </a:p>
            </c:rich>
          </c:tx>
          <c:overlay val="0"/>
        </c:title>
        <c:crossAx val="402"/>
        <c:crosses val="autoZero"/>
        <c:crossBetween val="between"/>
      </c:valAx>
      <c:valAx>
        <c:axId val="402"/>
        <c:scaling>
          <c:orientation val="minMax"/>
        </c:scaling>
        <c:axPos val="l"/>
        <c:title>
          <c:tx>
            <c:rich>
              <a:bodyPr/>
              <a:lstStyle/>
              <a:p>
                <a:r>
                  <a:rPr lang="en-US"/>
                  <a:t>USD</a:t>
                </a:r>
              </a:p>
            </c:rich>
          </c:tx>
          <c:overlay val="0"/>
        </c:title>
        <c:majorGridlines/>
        <c:numFmt formatCode="General" sourceLinked="1"/>
        <c:tickLblPos val="nextTo"/>
        <c:crossAx val="401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</c:char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chart>
    <c:title>
      <c:tx>
        <c:rich>
          <a:bodyPr/>
          <a:lstStyle/>
          <a:p>
            <a:r>
              <a:rPr lang="en-US"/>
              <a:t>doughnut · Sales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v>Revenue</c:v>
          </c:tx>
          <c:spPr>
            <a:solidFill>
              <a:srgbClr val="4472C4"/>
            </a:solidFill>
          </c:spPr>
          <c:cat>
            <c:strRef>
              <c:f>'Sheet 1'!$A$2:$A$13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'Sheet 1'!$B$2:$B$13</c:f>
              <c:numCache>
                <c:formatCode>General</c:formatCode>
                <c:ptCount val="12"/>
                <c:pt idx="0">
                  <c:v>14000</c:v>
                </c:pt>
                <c:pt idx="1">
                  <c:v>16230</c:v>
                </c:pt>
                <c:pt idx="2">
                  <c:v>18460</c:v>
                </c:pt>
                <c:pt idx="3">
                  <c:v>20690</c:v>
                </c:pt>
                <c:pt idx="4">
                  <c:v>16120</c:v>
                </c:pt>
                <c:pt idx="5">
                  <c:v>18350</c:v>
                </c:pt>
                <c:pt idx="6">
                  <c:v>20580</c:v>
                </c:pt>
                <c:pt idx="7">
                  <c:v>22810</c:v>
                </c:pt>
                <c:pt idx="8">
                  <c:v>18240</c:v>
                </c:pt>
                <c:pt idx="9">
                  <c:v>20470</c:v>
                </c:pt>
                <c:pt idx="10">
                  <c:v>22700</c:v>
                </c:pt>
                <c:pt idx="11">
                  <c:v>24930</c:v>
                </c:pt>
              </c:numCache>
            </c:numRef>
          </c:val>
        </c:ser>
        <c:firstSliceAng val="0"/>
        <c:holeSize val="57"/>
      </c:doughnutChart>
    </c:plotArea>
    <c:legend>
      <c:legendPos val="b"/>
      <c:layout/>
      <c:overlay val="0"/>
    </c:legend>
    <c:plotVisOnly val="1"/>
    <c:dispBlanksAs val="gap"/>
  </c:char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chart>
    <c:title>
      <c:tx>
        <c:rich>
          <a:bodyPr/>
          <a:lstStyle/>
          <a:p>
            <a:r>
              <a:rPr lang="en-US"/>
              <a:t>stacked column · Sales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Revenue</c:v>
          </c:tx>
          <c:spPr>
            <a:solidFill>
              <a:srgbClr val="176A52"/>
            </a:solidFill>
          </c:spPr>
          <c:cat>
            <c:strRef>
              <c:f>'Sheet 1'!$A$2:$A$13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'Sheet 1'!$B$2:$B$13</c:f>
              <c:numCache>
                <c:formatCode>General</c:formatCode>
                <c:ptCount val="12"/>
                <c:pt idx="0">
                  <c:v>14000</c:v>
                </c:pt>
                <c:pt idx="1">
                  <c:v>16230</c:v>
                </c:pt>
                <c:pt idx="2">
                  <c:v>18460</c:v>
                </c:pt>
                <c:pt idx="3">
                  <c:v>20690</c:v>
                </c:pt>
                <c:pt idx="4">
                  <c:v>16120</c:v>
                </c:pt>
                <c:pt idx="5">
                  <c:v>18350</c:v>
                </c:pt>
                <c:pt idx="6">
                  <c:v>20580</c:v>
                </c:pt>
                <c:pt idx="7">
                  <c:v>22810</c:v>
                </c:pt>
                <c:pt idx="8">
                  <c:v>18240</c:v>
                </c:pt>
                <c:pt idx="9">
                  <c:v>20470</c:v>
                </c:pt>
                <c:pt idx="10">
                  <c:v>22700</c:v>
                </c:pt>
                <c:pt idx="11">
                  <c:v>24930</c:v>
                </c:pt>
              </c:numCache>
            </c:numRef>
          </c:val>
        </c:ser>
        <c:ser>
          <c:idx val="1"/>
          <c:order val="1"/>
          <c:tx>
            <c:v>Expenses</c:v>
          </c:tx>
          <c:spPr>
            <a:solidFill>
              <a:srgbClr val="54A364"/>
            </a:solidFill>
          </c:spPr>
          <c:cat>
            <c:strRef>
              <c:f>'Sheet 1'!$A$2:$A$13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'Sheet 1'!$C$2:$C$13</c:f>
              <c:numCache>
                <c:formatCode>General</c:formatCode>
                <c:ptCount val="12"/>
                <c:pt idx="0">
                  <c:v>7400</c:v>
                </c:pt>
                <c:pt idx="1">
                  <c:v>8280</c:v>
                </c:pt>
                <c:pt idx="2">
                  <c:v>9160</c:v>
                </c:pt>
                <c:pt idx="3">
                  <c:v>8090</c:v>
                </c:pt>
                <c:pt idx="4">
                  <c:v>8970</c:v>
                </c:pt>
                <c:pt idx="5">
                  <c:v>9850</c:v>
                </c:pt>
                <c:pt idx="6">
                  <c:v>8780</c:v>
                </c:pt>
                <c:pt idx="7">
                  <c:v>9660</c:v>
                </c:pt>
                <c:pt idx="8">
                  <c:v>10540</c:v>
                </c:pt>
                <c:pt idx="9">
                  <c:v>9470</c:v>
                </c:pt>
                <c:pt idx="10">
                  <c:v>10350</c:v>
                </c:pt>
                <c:pt idx="11">
                  <c:v>11230</c:v>
                </c:pt>
              </c:numCache>
            </c:numRef>
          </c:val>
        </c:ser>
        <c:ser>
          <c:idx val="2"/>
          <c:order val="2"/>
          <c:tx>
            <c:v>Profit</c:v>
          </c:tx>
          <c:spPr>
            <a:solidFill>
              <a:srgbClr val="C9A04C"/>
            </a:solidFill>
          </c:spPr>
          <c:cat>
            <c:strRef>
              <c:f>'Sheet 1'!$A$2:$A$13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'Sheet 1'!$D$2:$D$13</c:f>
              <c:numCache>
                <c:formatCode>General</c:formatCode>
                <c:ptCount val="12"/>
                <c:pt idx="0">
                  <c:v>6600</c:v>
                </c:pt>
                <c:pt idx="1">
                  <c:v>7950</c:v>
                </c:pt>
                <c:pt idx="2">
                  <c:v>9300</c:v>
                </c:pt>
                <c:pt idx="3">
                  <c:v>12600</c:v>
                </c:pt>
                <c:pt idx="4">
                  <c:v>7150</c:v>
                </c:pt>
                <c:pt idx="5">
                  <c:v>8500</c:v>
                </c:pt>
                <c:pt idx="6">
                  <c:v>11800</c:v>
                </c:pt>
                <c:pt idx="7">
                  <c:v>13150</c:v>
                </c:pt>
                <c:pt idx="8">
                  <c:v>7700</c:v>
                </c:pt>
                <c:pt idx="9">
                  <c:v>11000</c:v>
                </c:pt>
                <c:pt idx="10">
                  <c:v>12350</c:v>
                </c:pt>
                <c:pt idx="11">
                  <c:v>13700</c:v>
                </c:pt>
              </c:numCache>
            </c:numRef>
          </c:val>
        </c:ser>
        <c:overlap val="100"/>
        <c:axId val="401"/>
        <c:axId val="402"/>
      </c:barChart>
      <c:catAx>
        <c:axId val="401"/>
        <c:scaling>
          <c:orientation val="minMax"/>
        </c:scaling>
        <c:axPos val="b"/>
        <c:title>
          <c:tx>
            <c:rich>
              <a:bodyPr/>
              <a:lstStyle/>
              <a:p>
                <a:r>
                  <a:rPr lang="en-US"/>
                  <a:t>Month</a:t>
                </a:r>
              </a:p>
            </c:rich>
          </c:tx>
          <c:overlay val="0"/>
        </c:title>
        <c:tickLblPos val="nextTo"/>
        <c:crossAx val="402"/>
        <c:crosses val="autoZero"/>
        <c:auto val="1"/>
        <c:lblAlgn val="ctr"/>
      </c:catAx>
      <c:valAx>
        <c:axId val="402"/>
        <c:scaling>
          <c:orientation val="minMax"/>
        </c:scaling>
        <c:axPos val="l"/>
        <c:title>
          <c:tx>
            <c:rich>
              <a:bodyPr/>
              <a:lstStyle/>
              <a:p>
                <a:r>
                  <a:rPr lang="en-US"/>
                  <a:t>USD</a:t>
                </a:r>
              </a:p>
            </c:rich>
          </c:tx>
          <c:overlay val="0"/>
        </c:title>
        <c:majorGridlines/>
        <c:numFmt formatCode="General" sourceLinked="1"/>
        <c:tickLblPos val="nextTo"/>
        <c:crossAx val="401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</c:char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chart>
    <c:title>
      <c:tx>
        <c:rich>
          <a:bodyPr/>
          <a:lstStyle/>
          <a:p>
            <a:r>
              <a:rPr lang="en-US"/>
              <a:t>stacked bar · Sales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v>Revenue</c:v>
          </c:tx>
          <c:spPr>
            <a:solidFill>
              <a:srgbClr val="2563EB"/>
            </a:solidFill>
          </c:spPr>
          <c:cat>
            <c:strRef>
              <c:f>'Sheet 1'!$A$2:$A$13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'Sheet 1'!$B$2:$B$13</c:f>
              <c:numCache>
                <c:formatCode>General</c:formatCode>
                <c:ptCount val="12"/>
                <c:pt idx="0">
                  <c:v>14000</c:v>
                </c:pt>
                <c:pt idx="1">
                  <c:v>16230</c:v>
                </c:pt>
                <c:pt idx="2">
                  <c:v>18460</c:v>
                </c:pt>
                <c:pt idx="3">
                  <c:v>20690</c:v>
                </c:pt>
                <c:pt idx="4">
                  <c:v>16120</c:v>
                </c:pt>
                <c:pt idx="5">
                  <c:v>18350</c:v>
                </c:pt>
                <c:pt idx="6">
                  <c:v>20580</c:v>
                </c:pt>
                <c:pt idx="7">
                  <c:v>22810</c:v>
                </c:pt>
                <c:pt idx="8">
                  <c:v>18240</c:v>
                </c:pt>
                <c:pt idx="9">
                  <c:v>20470</c:v>
                </c:pt>
                <c:pt idx="10">
                  <c:v>22700</c:v>
                </c:pt>
                <c:pt idx="11">
                  <c:v>24930</c:v>
                </c:pt>
              </c:numCache>
            </c:numRef>
          </c:val>
        </c:ser>
        <c:ser>
          <c:idx val="1"/>
          <c:order val="1"/>
          <c:tx>
            <c:v>Expenses</c:v>
          </c:tx>
          <c:spPr>
            <a:solidFill>
              <a:srgbClr val="12A594"/>
            </a:solidFill>
          </c:spPr>
          <c:cat>
            <c:strRef>
              <c:f>'Sheet 1'!$A$2:$A$13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'Sheet 1'!$C$2:$C$13</c:f>
              <c:numCache>
                <c:formatCode>General</c:formatCode>
                <c:ptCount val="12"/>
                <c:pt idx="0">
                  <c:v>7400</c:v>
                </c:pt>
                <c:pt idx="1">
                  <c:v>8280</c:v>
                </c:pt>
                <c:pt idx="2">
                  <c:v>9160</c:v>
                </c:pt>
                <c:pt idx="3">
                  <c:v>8090</c:v>
                </c:pt>
                <c:pt idx="4">
                  <c:v>8970</c:v>
                </c:pt>
                <c:pt idx="5">
                  <c:v>9850</c:v>
                </c:pt>
                <c:pt idx="6">
                  <c:v>8780</c:v>
                </c:pt>
                <c:pt idx="7">
                  <c:v>9660</c:v>
                </c:pt>
                <c:pt idx="8">
                  <c:v>10540</c:v>
                </c:pt>
                <c:pt idx="9">
                  <c:v>9470</c:v>
                </c:pt>
                <c:pt idx="10">
                  <c:v>10350</c:v>
                </c:pt>
                <c:pt idx="11">
                  <c:v>11230</c:v>
                </c:pt>
              </c:numCache>
            </c:numRef>
          </c:val>
        </c:ser>
        <c:ser>
          <c:idx val="2"/>
          <c:order val="2"/>
          <c:tx>
            <c:v>Profit</c:v>
          </c:tx>
          <c:spPr>
            <a:solidFill>
              <a:srgbClr val="DF8B32"/>
            </a:solidFill>
          </c:spPr>
          <c:cat>
            <c:strRef>
              <c:f>'Sheet 1'!$A$2:$A$13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'Sheet 1'!$D$2:$D$13</c:f>
              <c:numCache>
                <c:formatCode>General</c:formatCode>
                <c:ptCount val="12"/>
                <c:pt idx="0">
                  <c:v>6600</c:v>
                </c:pt>
                <c:pt idx="1">
                  <c:v>7950</c:v>
                </c:pt>
                <c:pt idx="2">
                  <c:v>9300</c:v>
                </c:pt>
                <c:pt idx="3">
                  <c:v>12600</c:v>
                </c:pt>
                <c:pt idx="4">
                  <c:v>7150</c:v>
                </c:pt>
                <c:pt idx="5">
                  <c:v>8500</c:v>
                </c:pt>
                <c:pt idx="6">
                  <c:v>11800</c:v>
                </c:pt>
                <c:pt idx="7">
                  <c:v>13150</c:v>
                </c:pt>
                <c:pt idx="8">
                  <c:v>7700</c:v>
                </c:pt>
                <c:pt idx="9">
                  <c:v>11000</c:v>
                </c:pt>
                <c:pt idx="10">
                  <c:v>12350</c:v>
                </c:pt>
                <c:pt idx="11">
                  <c:v>13700</c:v>
                </c:pt>
              </c:numCache>
            </c:numRef>
          </c:val>
        </c:ser>
        <c:overlap val="100"/>
        <c:axId val="401"/>
        <c:axId val="402"/>
      </c:barChart>
      <c:catAx>
        <c:axId val="401"/>
        <c:scaling>
          <c:orientation val="minMax"/>
        </c:scaling>
        <c:axPos val="b"/>
        <c:title>
          <c:tx>
            <c:rich>
              <a:bodyPr/>
              <a:lstStyle/>
              <a:p>
                <a:r>
                  <a:rPr lang="en-US"/>
                  <a:t>Month</a:t>
                </a:r>
              </a:p>
            </c:rich>
          </c:tx>
          <c:overlay val="0"/>
        </c:title>
        <c:tickLblPos val="nextTo"/>
        <c:crossAx val="402"/>
        <c:crosses val="autoZero"/>
        <c:auto val="1"/>
        <c:lblAlgn val="ctr"/>
      </c:catAx>
      <c:valAx>
        <c:axId val="402"/>
        <c:scaling>
          <c:orientation val="minMax"/>
        </c:scaling>
        <c:axPos val="l"/>
        <c:title>
          <c:tx>
            <c:rich>
              <a:bodyPr/>
              <a:lstStyle/>
              <a:p>
                <a:r>
                  <a:rPr lang="en-US"/>
                  <a:t>USD</a:t>
                </a:r>
              </a:p>
            </c:rich>
          </c:tx>
          <c:overlay val="0"/>
        </c:title>
        <c:majorGridlines/>
        <c:numFmt formatCode="General" sourceLinked="1"/>
        <c:tickLblPos val="nextTo"/>
        <c:crossAx val="401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</c:char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chart>
    <c:title>
      <c:tx>
        <c:rich>
          <a:bodyPr/>
          <a:lstStyle/>
          <a:p>
            <a:r>
              <a:rPr lang="en-US"/>
              <a:t>percent column · Sales</a:t>
            </a:r>
          </a:p>
        </c:rich>
      </c:tx>
      <c:overlay val="0"/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v>Revenue</c:v>
          </c:tx>
          <c:spPr>
            <a:solidFill>
              <a:srgbClr val="F08B46"/>
            </a:solidFill>
          </c:spPr>
          <c:cat>
            <c:strRef>
              <c:f>'Sheet 1'!$A$2:$A$13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'Sheet 1'!$B$2:$B$13</c:f>
              <c:numCache>
                <c:formatCode>General</c:formatCode>
                <c:ptCount val="12"/>
                <c:pt idx="0">
                  <c:v>14000</c:v>
                </c:pt>
                <c:pt idx="1">
                  <c:v>16230</c:v>
                </c:pt>
                <c:pt idx="2">
                  <c:v>18460</c:v>
                </c:pt>
                <c:pt idx="3">
                  <c:v>20690</c:v>
                </c:pt>
                <c:pt idx="4">
                  <c:v>16120</c:v>
                </c:pt>
                <c:pt idx="5">
                  <c:v>18350</c:v>
                </c:pt>
                <c:pt idx="6">
                  <c:v>20580</c:v>
                </c:pt>
                <c:pt idx="7">
                  <c:v>22810</c:v>
                </c:pt>
                <c:pt idx="8">
                  <c:v>18240</c:v>
                </c:pt>
                <c:pt idx="9">
                  <c:v>20470</c:v>
                </c:pt>
                <c:pt idx="10">
                  <c:v>22700</c:v>
                </c:pt>
                <c:pt idx="11">
                  <c:v>24930</c:v>
                </c:pt>
              </c:numCache>
            </c:numRef>
          </c:val>
        </c:ser>
        <c:ser>
          <c:idx val="1"/>
          <c:order val="1"/>
          <c:tx>
            <c:v>Expenses</c:v>
          </c:tx>
          <c:spPr>
            <a:solidFill>
              <a:srgbClr val="DB5365"/>
            </a:solidFill>
          </c:spPr>
          <c:cat>
            <c:strRef>
              <c:f>'Sheet 1'!$A$2:$A$13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'Sheet 1'!$C$2:$C$13</c:f>
              <c:numCache>
                <c:formatCode>General</c:formatCode>
                <c:ptCount val="12"/>
                <c:pt idx="0">
                  <c:v>7400</c:v>
                </c:pt>
                <c:pt idx="1">
                  <c:v>8280</c:v>
                </c:pt>
                <c:pt idx="2">
                  <c:v>9160</c:v>
                </c:pt>
                <c:pt idx="3">
                  <c:v>8090</c:v>
                </c:pt>
                <c:pt idx="4">
                  <c:v>8970</c:v>
                </c:pt>
                <c:pt idx="5">
                  <c:v>9850</c:v>
                </c:pt>
                <c:pt idx="6">
                  <c:v>8780</c:v>
                </c:pt>
                <c:pt idx="7">
                  <c:v>9660</c:v>
                </c:pt>
                <c:pt idx="8">
                  <c:v>10540</c:v>
                </c:pt>
                <c:pt idx="9">
                  <c:v>9470</c:v>
                </c:pt>
                <c:pt idx="10">
                  <c:v>10350</c:v>
                </c:pt>
                <c:pt idx="11">
                  <c:v>11230</c:v>
                </c:pt>
              </c:numCache>
            </c:numRef>
          </c:val>
        </c:ser>
        <c:ser>
          <c:idx val="2"/>
          <c:order val="2"/>
          <c:tx>
            <c:v>Profit</c:v>
          </c:tx>
          <c:spPr>
            <a:solidFill>
              <a:srgbClr val="875CC0"/>
            </a:solidFill>
          </c:spPr>
          <c:cat>
            <c:strRef>
              <c:f>'Sheet 1'!$A$2:$A$13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'Sheet 1'!$D$2:$D$13</c:f>
              <c:numCache>
                <c:formatCode>General</c:formatCode>
                <c:ptCount val="12"/>
                <c:pt idx="0">
                  <c:v>6600</c:v>
                </c:pt>
                <c:pt idx="1">
                  <c:v>7950</c:v>
                </c:pt>
                <c:pt idx="2">
                  <c:v>9300</c:v>
                </c:pt>
                <c:pt idx="3">
                  <c:v>12600</c:v>
                </c:pt>
                <c:pt idx="4">
                  <c:v>7150</c:v>
                </c:pt>
                <c:pt idx="5">
                  <c:v>8500</c:v>
                </c:pt>
                <c:pt idx="6">
                  <c:v>11800</c:v>
                </c:pt>
                <c:pt idx="7">
                  <c:v>13150</c:v>
                </c:pt>
                <c:pt idx="8">
                  <c:v>7700</c:v>
                </c:pt>
                <c:pt idx="9">
                  <c:v>11000</c:v>
                </c:pt>
                <c:pt idx="10">
                  <c:v>12350</c:v>
                </c:pt>
                <c:pt idx="11">
                  <c:v>13700</c:v>
                </c:pt>
              </c:numCache>
            </c:numRef>
          </c:val>
        </c:ser>
        <c:overlap val="100"/>
        <c:axId val="401"/>
        <c:axId val="402"/>
      </c:barChart>
      <c:catAx>
        <c:axId val="401"/>
        <c:scaling>
          <c:orientation val="minMax"/>
        </c:scaling>
        <c:axPos val="b"/>
        <c:title>
          <c:tx>
            <c:rich>
              <a:bodyPr/>
              <a:lstStyle/>
              <a:p>
                <a:r>
                  <a:rPr lang="en-US"/>
                  <a:t>Month</a:t>
                </a:r>
              </a:p>
            </c:rich>
          </c:tx>
          <c:overlay val="0"/>
        </c:title>
        <c:tickLblPos val="nextTo"/>
        <c:crossAx val="402"/>
        <c:crosses val="autoZero"/>
        <c:auto val="1"/>
        <c:lblAlgn val="ctr"/>
      </c:catAx>
      <c:valAx>
        <c:axId val="402"/>
        <c:scaling>
          <c:orientation val="minMax"/>
        </c:scaling>
        <c:axPos val="l"/>
        <c:title>
          <c:tx>
            <c:rich>
              <a:bodyPr/>
              <a:lstStyle/>
              <a:p>
                <a:r>
                  <a:rPr lang="en-US"/>
                  <a:t>USD</a:t>
                </a:r>
              </a:p>
            </c:rich>
          </c:tx>
          <c:overlay val="0"/>
        </c:title>
        <c:majorGridlines/>
        <c:numFmt formatCode="General" sourceLinked="1"/>
        <c:tickLblPos val="nextTo"/>
        <c:crossAx val="401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</c:char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chart>
    <c:title>
      <c:tx>
        <c:rich>
          <a:bodyPr/>
          <a:lstStyle/>
          <a:p>
            <a:r>
              <a:rPr lang="en-US"/>
              <a:t>percent bar · Sales</a:t>
            </a:r>
          </a:p>
        </c:rich>
      </c:tx>
      <c:overlay val="0"/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v>Revenue</c:v>
          </c:tx>
          <c:spPr>
            <a:solidFill>
              <a:srgbClr val="0C7198"/>
            </a:solidFill>
          </c:spPr>
          <c:cat>
            <c:strRef>
              <c:f>'Sheet 1'!$A$2:$A$13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'Sheet 1'!$B$2:$B$13</c:f>
              <c:numCache>
                <c:formatCode>General</c:formatCode>
                <c:ptCount val="12"/>
                <c:pt idx="0">
                  <c:v>14000</c:v>
                </c:pt>
                <c:pt idx="1">
                  <c:v>16230</c:v>
                </c:pt>
                <c:pt idx="2">
                  <c:v>18460</c:v>
                </c:pt>
                <c:pt idx="3">
                  <c:v>20690</c:v>
                </c:pt>
                <c:pt idx="4">
                  <c:v>16120</c:v>
                </c:pt>
                <c:pt idx="5">
                  <c:v>18350</c:v>
                </c:pt>
                <c:pt idx="6">
                  <c:v>20580</c:v>
                </c:pt>
                <c:pt idx="7">
                  <c:v>22810</c:v>
                </c:pt>
                <c:pt idx="8">
                  <c:v>18240</c:v>
                </c:pt>
                <c:pt idx="9">
                  <c:v>20470</c:v>
                </c:pt>
                <c:pt idx="10">
                  <c:v>22700</c:v>
                </c:pt>
                <c:pt idx="11">
                  <c:v>24930</c:v>
                </c:pt>
              </c:numCache>
            </c:numRef>
          </c:val>
        </c:ser>
        <c:ser>
          <c:idx val="1"/>
          <c:order val="1"/>
          <c:tx>
            <c:v>Expenses</c:v>
          </c:tx>
          <c:spPr>
            <a:solidFill>
              <a:srgbClr val="34A5AA"/>
            </a:solidFill>
          </c:spPr>
          <c:cat>
            <c:strRef>
              <c:f>'Sheet 1'!$A$2:$A$13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'Sheet 1'!$C$2:$C$13</c:f>
              <c:numCache>
                <c:formatCode>General</c:formatCode>
                <c:ptCount val="12"/>
                <c:pt idx="0">
                  <c:v>7400</c:v>
                </c:pt>
                <c:pt idx="1">
                  <c:v>8280</c:v>
                </c:pt>
                <c:pt idx="2">
                  <c:v>9160</c:v>
                </c:pt>
                <c:pt idx="3">
                  <c:v>8090</c:v>
                </c:pt>
                <c:pt idx="4">
                  <c:v>8970</c:v>
                </c:pt>
                <c:pt idx="5">
                  <c:v>9850</c:v>
                </c:pt>
                <c:pt idx="6">
                  <c:v>8780</c:v>
                </c:pt>
                <c:pt idx="7">
                  <c:v>9660</c:v>
                </c:pt>
                <c:pt idx="8">
                  <c:v>10540</c:v>
                </c:pt>
                <c:pt idx="9">
                  <c:v>9470</c:v>
                </c:pt>
                <c:pt idx="10">
                  <c:v>10350</c:v>
                </c:pt>
                <c:pt idx="11">
                  <c:v>11230</c:v>
                </c:pt>
              </c:numCache>
            </c:numRef>
          </c:val>
        </c:ser>
        <c:ser>
          <c:idx val="2"/>
          <c:order val="2"/>
          <c:tx>
            <c:v>Profit</c:v>
          </c:tx>
          <c:spPr>
            <a:solidFill>
              <a:srgbClr val="3F62BB"/>
            </a:solidFill>
          </c:spPr>
          <c:cat>
            <c:strRef>
              <c:f>'Sheet 1'!$A$2:$A$13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'Sheet 1'!$D$2:$D$13</c:f>
              <c:numCache>
                <c:formatCode>General</c:formatCode>
                <c:ptCount val="12"/>
                <c:pt idx="0">
                  <c:v>6600</c:v>
                </c:pt>
                <c:pt idx="1">
                  <c:v>7950</c:v>
                </c:pt>
                <c:pt idx="2">
                  <c:v>9300</c:v>
                </c:pt>
                <c:pt idx="3">
                  <c:v>12600</c:v>
                </c:pt>
                <c:pt idx="4">
                  <c:v>7150</c:v>
                </c:pt>
                <c:pt idx="5">
                  <c:v>8500</c:v>
                </c:pt>
                <c:pt idx="6">
                  <c:v>11800</c:v>
                </c:pt>
                <c:pt idx="7">
                  <c:v>13150</c:v>
                </c:pt>
                <c:pt idx="8">
                  <c:v>7700</c:v>
                </c:pt>
                <c:pt idx="9">
                  <c:v>11000</c:v>
                </c:pt>
                <c:pt idx="10">
                  <c:v>12350</c:v>
                </c:pt>
                <c:pt idx="11">
                  <c:v>13700</c:v>
                </c:pt>
              </c:numCache>
            </c:numRef>
          </c:val>
        </c:ser>
        <c:overlap val="100"/>
        <c:axId val="401"/>
        <c:axId val="402"/>
      </c:barChart>
      <c:catAx>
        <c:axId val="401"/>
        <c:scaling>
          <c:orientation val="minMax"/>
        </c:scaling>
        <c:axPos val="b"/>
        <c:title>
          <c:tx>
            <c:rich>
              <a:bodyPr/>
              <a:lstStyle/>
              <a:p>
                <a:r>
                  <a:rPr lang="en-US"/>
                  <a:t>Month</a:t>
                </a:r>
              </a:p>
            </c:rich>
          </c:tx>
          <c:overlay val="0"/>
        </c:title>
        <c:tickLblPos val="nextTo"/>
        <c:crossAx val="402"/>
        <c:crosses val="autoZero"/>
        <c:auto val="1"/>
        <c:lblAlgn val="ctr"/>
      </c:catAx>
      <c:valAx>
        <c:axId val="402"/>
        <c:scaling>
          <c:orientation val="minMax"/>
        </c:scaling>
        <c:axPos val="l"/>
        <c:title>
          <c:tx>
            <c:rich>
              <a:bodyPr/>
              <a:lstStyle/>
              <a:p>
                <a:r>
                  <a:rPr lang="en-US"/>
                  <a:t>USD</a:t>
                </a:r>
              </a:p>
            </c:rich>
          </c:tx>
          <c:overlay val="0"/>
        </c:title>
        <c:majorGridlines/>
        <c:numFmt formatCode="General" sourceLinked="1"/>
        <c:tickLblPos val="nextTo"/>
        <c:crossAx val="401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</c:char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chart>
    <c:title>
      <c:tx>
        <c:rich>
          <a:bodyPr/>
          <a:lstStyle/>
          <a:p>
            <a:r>
              <a:rPr lang="en-US"/>
              <a:t>combo · Sales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ser>
          <c:idx val="0"/>
          <c:order val="0"/>
          <c:tx>
            <c:v>Revenue</c:v>
          </c:tx>
          <c:spPr>
            <a:solidFill>
              <a:srgbClr val="25374A"/>
            </a:solidFill>
          </c:spPr>
          <c:cat>
            <c:strRef>
              <c:f>'Sheet 1'!$A$2:$A$13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'Sheet 1'!$B$2:$B$13</c:f>
              <c:numCache>
                <c:formatCode>General</c:formatCode>
                <c:ptCount val="12"/>
                <c:pt idx="0">
                  <c:v>14000</c:v>
                </c:pt>
                <c:pt idx="1">
                  <c:v>16230</c:v>
                </c:pt>
                <c:pt idx="2">
                  <c:v>18460</c:v>
                </c:pt>
                <c:pt idx="3">
                  <c:v>20690</c:v>
                </c:pt>
                <c:pt idx="4">
                  <c:v>16120</c:v>
                </c:pt>
                <c:pt idx="5">
                  <c:v>18350</c:v>
                </c:pt>
                <c:pt idx="6">
                  <c:v>20580</c:v>
                </c:pt>
                <c:pt idx="7">
                  <c:v>22810</c:v>
                </c:pt>
                <c:pt idx="8">
                  <c:v>18240</c:v>
                </c:pt>
                <c:pt idx="9">
                  <c:v>20470</c:v>
                </c:pt>
                <c:pt idx="10">
                  <c:v>22700</c:v>
                </c:pt>
                <c:pt idx="11">
                  <c:v>24930</c:v>
                </c:pt>
              </c:numCache>
            </c:numRef>
          </c:val>
        </c:ser>
        <c:ser>
          <c:idx val="1"/>
          <c:order val="1"/>
          <c:tx>
            <c:v>Expenses</c:v>
          </c:tx>
          <c:spPr>
            <a:solidFill>
              <a:srgbClr val="50687E"/>
            </a:solidFill>
          </c:spPr>
          <c:cat>
            <c:strRef>
              <c:f>'Sheet 1'!$A$2:$A$13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'Sheet 1'!$C$2:$C$13</c:f>
              <c:numCache>
                <c:formatCode>General</c:formatCode>
                <c:ptCount val="12"/>
                <c:pt idx="0">
                  <c:v>7400</c:v>
                </c:pt>
                <c:pt idx="1">
                  <c:v>8280</c:v>
                </c:pt>
                <c:pt idx="2">
                  <c:v>9160</c:v>
                </c:pt>
                <c:pt idx="3">
                  <c:v>8090</c:v>
                </c:pt>
                <c:pt idx="4">
                  <c:v>8970</c:v>
                </c:pt>
                <c:pt idx="5">
                  <c:v>9850</c:v>
                </c:pt>
                <c:pt idx="6">
                  <c:v>8780</c:v>
                </c:pt>
                <c:pt idx="7">
                  <c:v>9660</c:v>
                </c:pt>
                <c:pt idx="8">
                  <c:v>10540</c:v>
                </c:pt>
                <c:pt idx="9">
                  <c:v>9470</c:v>
                </c:pt>
                <c:pt idx="10">
                  <c:v>10350</c:v>
                </c:pt>
                <c:pt idx="11">
                  <c:v>11230</c:v>
                </c:pt>
              </c:numCache>
            </c:numRef>
          </c:val>
        </c:ser>
        <c:axId val="401"/>
        <c:axId val="402"/>
      </c:barChart>
      <c:lineChart>
        <c:grouping val="standard"/>
        <c:ser>
          <c:idx val="2"/>
          <c:order val="2"/>
          <c:tx>
            <c:v>Profit</c:v>
          </c:tx>
          <c:spPr>
            <a:solidFill>
              <a:srgbClr val="7891A8"/>
            </a:solidFill>
          </c:spPr>
          <c:cat>
            <c:strRef>
              <c:f>'Sheet 1'!$A$2:$A$13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'Sheet 1'!$D$2:$D$13</c:f>
              <c:numCache>
                <c:formatCode>General</c:formatCode>
                <c:ptCount val="12"/>
                <c:pt idx="0">
                  <c:v>6600</c:v>
                </c:pt>
                <c:pt idx="1">
                  <c:v>7950</c:v>
                </c:pt>
                <c:pt idx="2">
                  <c:v>9300</c:v>
                </c:pt>
                <c:pt idx="3">
                  <c:v>12600</c:v>
                </c:pt>
                <c:pt idx="4">
                  <c:v>7150</c:v>
                </c:pt>
                <c:pt idx="5">
                  <c:v>8500</c:v>
                </c:pt>
                <c:pt idx="6">
                  <c:v>11800</c:v>
                </c:pt>
                <c:pt idx="7">
                  <c:v>13150</c:v>
                </c:pt>
                <c:pt idx="8">
                  <c:v>7700</c:v>
                </c:pt>
                <c:pt idx="9">
                  <c:v>11000</c:v>
                </c:pt>
                <c:pt idx="10">
                  <c:v>12350</c:v>
                </c:pt>
                <c:pt idx="11">
                  <c:v>13700</c:v>
                </c:pt>
              </c:numCache>
            </c:numRef>
          </c:val>
        </c:ser>
        <c:axId val="401"/>
        <c:axId val="402"/>
      </c:lineChart>
      <c:catAx>
        <c:axId val="401"/>
        <c:scaling>
          <c:orientation val="minMax"/>
        </c:scaling>
        <c:axPos val="b"/>
        <c:title>
          <c:tx>
            <c:rich>
              <a:bodyPr/>
              <a:lstStyle/>
              <a:p>
                <a:r>
                  <a:rPr lang="en-US"/>
                  <a:t>Month</a:t>
                </a:r>
              </a:p>
            </c:rich>
          </c:tx>
          <c:overlay val="0"/>
        </c:title>
        <c:tickLblPos val="nextTo"/>
        <c:crossAx val="402"/>
        <c:crosses val="autoZero"/>
        <c:auto val="1"/>
        <c:lblAlgn val="ctr"/>
      </c:catAx>
      <c:valAx>
        <c:axId val="402"/>
        <c:scaling>
          <c:orientation val="minMax"/>
        </c:scaling>
        <c:axPos val="l"/>
        <c:title>
          <c:tx>
            <c:rich>
              <a:bodyPr/>
              <a:lstStyle/>
              <a:p>
                <a:r>
                  <a:rPr lang="en-US"/>
                  <a:t>USD</a:t>
                </a:r>
              </a:p>
            </c:rich>
          </c:tx>
          <c:overlay val="0"/>
        </c:title>
        <c:majorGridlines/>
        <c:numFmt formatCode="General" sourceLinked="1"/>
        <c:tickLblPos val="nextTo"/>
        <c:crossAx val="401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</c:char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chart>
    <c:title>
      <c:tx>
        <c:rich>
          <a:bodyPr/>
          <a:lstStyle/>
          <a:p>
            <a:r>
              <a:rPr lang="en-US"/>
              <a:t>radar · Sales</a:t>
            </a:r>
          </a:p>
        </c:rich>
      </c:tx>
      <c:overlay val="0"/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v>Revenue</c:v>
          </c:tx>
          <c:spPr>
            <a:solidFill>
              <a:srgbClr val="4472C4"/>
            </a:solidFill>
          </c:spPr>
          <c:cat>
            <c:strRef>
              <c:f>'Sheet 1'!$A$2:$A$13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'Sheet 1'!$B$2:$B$13</c:f>
              <c:numCache>
                <c:formatCode>General</c:formatCode>
                <c:ptCount val="12"/>
                <c:pt idx="0">
                  <c:v>14000</c:v>
                </c:pt>
                <c:pt idx="1">
                  <c:v>16230</c:v>
                </c:pt>
                <c:pt idx="2">
                  <c:v>18460</c:v>
                </c:pt>
                <c:pt idx="3">
                  <c:v>20690</c:v>
                </c:pt>
                <c:pt idx="4">
                  <c:v>16120</c:v>
                </c:pt>
                <c:pt idx="5">
                  <c:v>18350</c:v>
                </c:pt>
                <c:pt idx="6">
                  <c:v>20580</c:v>
                </c:pt>
                <c:pt idx="7">
                  <c:v>22810</c:v>
                </c:pt>
                <c:pt idx="8">
                  <c:v>18240</c:v>
                </c:pt>
                <c:pt idx="9">
                  <c:v>20470</c:v>
                </c:pt>
                <c:pt idx="10">
                  <c:v>22700</c:v>
                </c:pt>
                <c:pt idx="11">
                  <c:v>24930</c:v>
                </c:pt>
              </c:numCache>
            </c:numRef>
          </c:val>
        </c:ser>
        <c:ser>
          <c:idx val="1"/>
          <c:order val="1"/>
          <c:tx>
            <c:v>Expenses</c:v>
          </c:tx>
          <c:spPr>
            <a:solidFill>
              <a:srgbClr val="ED7D31"/>
            </a:solidFill>
          </c:spPr>
          <c:cat>
            <c:strRef>
              <c:f>'Sheet 1'!$A$2:$A$13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'Sheet 1'!$C$2:$C$13</c:f>
              <c:numCache>
                <c:formatCode>General</c:formatCode>
                <c:ptCount val="12"/>
                <c:pt idx="0">
                  <c:v>7400</c:v>
                </c:pt>
                <c:pt idx="1">
                  <c:v>8280</c:v>
                </c:pt>
                <c:pt idx="2">
                  <c:v>9160</c:v>
                </c:pt>
                <c:pt idx="3">
                  <c:v>8090</c:v>
                </c:pt>
                <c:pt idx="4">
                  <c:v>8970</c:v>
                </c:pt>
                <c:pt idx="5">
                  <c:v>9850</c:v>
                </c:pt>
                <c:pt idx="6">
                  <c:v>8780</c:v>
                </c:pt>
                <c:pt idx="7">
                  <c:v>9660</c:v>
                </c:pt>
                <c:pt idx="8">
                  <c:v>10540</c:v>
                </c:pt>
                <c:pt idx="9">
                  <c:v>9470</c:v>
                </c:pt>
                <c:pt idx="10">
                  <c:v>10350</c:v>
                </c:pt>
                <c:pt idx="11">
                  <c:v>11230</c:v>
                </c:pt>
              </c:numCache>
            </c:numRef>
          </c:val>
        </c:ser>
        <c:ser>
          <c:idx val="2"/>
          <c:order val="2"/>
          <c:tx>
            <c:v>Profit</c:v>
          </c:tx>
          <c:spPr>
            <a:solidFill>
              <a:srgbClr val="A5A5A5"/>
            </a:solidFill>
          </c:spPr>
          <c:cat>
            <c:strRef>
              <c:f>'Sheet 1'!$A$2:$A$13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'Sheet 1'!$D$2:$D$13</c:f>
              <c:numCache>
                <c:formatCode>General</c:formatCode>
                <c:ptCount val="12"/>
                <c:pt idx="0">
                  <c:v>6600</c:v>
                </c:pt>
                <c:pt idx="1">
                  <c:v>7950</c:v>
                </c:pt>
                <c:pt idx="2">
                  <c:v>9300</c:v>
                </c:pt>
                <c:pt idx="3">
                  <c:v>12600</c:v>
                </c:pt>
                <c:pt idx="4">
                  <c:v>7150</c:v>
                </c:pt>
                <c:pt idx="5">
                  <c:v>8500</c:v>
                </c:pt>
                <c:pt idx="6">
                  <c:v>11800</c:v>
                </c:pt>
                <c:pt idx="7">
                  <c:v>13150</c:v>
                </c:pt>
                <c:pt idx="8">
                  <c:v>7700</c:v>
                </c:pt>
                <c:pt idx="9">
                  <c:v>11000</c:v>
                </c:pt>
                <c:pt idx="10">
                  <c:v>12350</c:v>
                </c:pt>
                <c:pt idx="11">
                  <c:v>13700</c:v>
                </c:pt>
              </c:numCache>
            </c:numRef>
          </c:val>
        </c:ser>
        <c:axId val="401"/>
        <c:axId val="402"/>
      </c:radarChart>
      <c:catAx>
        <c:axId val="401"/>
        <c:scaling>
          <c:orientation val="minMax"/>
        </c:scaling>
        <c:axPos val="b"/>
        <c:title>
          <c:tx>
            <c:rich>
              <a:bodyPr/>
              <a:lstStyle/>
              <a:p>
                <a:r>
                  <a:rPr lang="en-US"/>
                  <a:t>Month</a:t>
                </a:r>
              </a:p>
            </c:rich>
          </c:tx>
          <c:overlay val="0"/>
        </c:title>
        <c:tickLblPos val="nextTo"/>
        <c:crossAx val="402"/>
        <c:crosses val="autoZero"/>
        <c:auto val="1"/>
        <c:lblAlgn val="ctr"/>
      </c:catAx>
      <c:valAx>
        <c:axId val="402"/>
        <c:scaling>
          <c:orientation val="minMax"/>
        </c:scaling>
        <c:axPos val="l"/>
        <c:title>
          <c:tx>
            <c:rich>
              <a:bodyPr/>
              <a:lstStyle/>
              <a:p>
                <a:r>
                  <a:rPr lang="en-US"/>
                  <a:t>USD</a:t>
                </a:r>
              </a:p>
            </c:rich>
          </c:tx>
          <c:overlay val="0"/>
        </c:title>
        <c:majorGridlines/>
        <c:numFmt formatCode="General" sourceLinked="1"/>
        <c:tickLblPos val="nextTo"/>
        <c:crossAx val="401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</c:chart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9" Type="http://schemas.openxmlformats.org/officeDocument/2006/relationships/chart" Target="../charts/chart9.xml"/><Relationship Id="rId10" Type="http://schemas.openxmlformats.org/officeDocument/2006/relationships/chart" Target="../charts/chart10.xml"/><Relationship Id="rId11" Type="http://schemas.openxmlformats.org/officeDocument/2006/relationships/chart" Target="../charts/chart11.xml"/><Relationship Id="rId12" Type="http://schemas.openxmlformats.org/officeDocument/2006/relationships/chart" Target="../charts/chart12.xml"/><Relationship Id="rId13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5715000" y="571500"/>
    <xdr:ext cx="4857750" cy="3009900"/>
    <xdr:graphicFrame macro="">
      <xdr:nvGraphicFramePr>
        <xdr:cNvPr id="2" name="Chart 1"/>
        <xdr:cNvGraphicFramePr/>
      </xdr:nvGraphicFramePr>
      <xdr:xfrm>
        <a:off x="5715000" y="571500"/>
        <a:ext cx="4857750" cy="30099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  <xdr:absoluteAnchor>
    <xdr:pos x="10810875" y="571500"/>
    <xdr:ext cx="4857750" cy="3009900"/>
    <xdr:graphicFrame macro="">
      <xdr:nvGraphicFramePr>
        <xdr:cNvPr id="3" name="Chart 2"/>
        <xdr:cNvGraphicFramePr/>
      </xdr:nvGraphicFramePr>
      <xdr:xfrm>
        <a:off x="10810875" y="571500"/>
        <a:ext cx="4857750" cy="30099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absoluteAnchor>
  <xdr:absoluteAnchor>
    <xdr:pos x="5715000" y="3905250"/>
    <xdr:ext cx="4857750" cy="3009900"/>
    <xdr:graphicFrame macro="">
      <xdr:nvGraphicFramePr>
        <xdr:cNvPr id="4" name="Chart 3"/>
        <xdr:cNvGraphicFramePr/>
      </xdr:nvGraphicFramePr>
      <xdr:xfrm>
        <a:off x="5715000" y="3905250"/>
        <a:ext cx="4857750" cy="30099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absoluteAnchor>
  <xdr:absoluteAnchor>
    <xdr:pos x="10810875" y="3905250"/>
    <xdr:ext cx="4857750" cy="3009900"/>
    <xdr:graphicFrame macro="">
      <xdr:nvGraphicFramePr>
        <xdr:cNvPr id="5" name="Chart 4"/>
        <xdr:cNvGraphicFramePr/>
      </xdr:nvGraphicFramePr>
      <xdr:xfrm>
        <a:off x="10810875" y="3905250"/>
        <a:ext cx="4857750" cy="30099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absoluteAnchor>
  <xdr:absoluteAnchor>
    <xdr:pos x="5715000" y="7239000"/>
    <xdr:ext cx="4857750" cy="3009900"/>
    <xdr:graphicFrame macro="">
      <xdr:nvGraphicFramePr>
        <xdr:cNvPr id="6" name="Chart 5"/>
        <xdr:cNvGraphicFramePr/>
      </xdr:nvGraphicFramePr>
      <xdr:xfrm>
        <a:off x="5715000" y="7239000"/>
        <a:ext cx="4857750" cy="30099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absoluteAnchor>
  <xdr:absoluteAnchor>
    <xdr:pos x="10810875" y="7239000"/>
    <xdr:ext cx="4857750" cy="3009900"/>
    <xdr:graphicFrame macro="">
      <xdr:nvGraphicFramePr>
        <xdr:cNvPr id="7" name="Chart 6"/>
        <xdr:cNvGraphicFramePr/>
      </xdr:nvGraphicFramePr>
      <xdr:xfrm>
        <a:off x="10810875" y="7239000"/>
        <a:ext cx="4857750" cy="30099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absoluteAnchor>
  <xdr:absoluteAnchor>
    <xdr:pos x="5715000" y="10572750"/>
    <xdr:ext cx="4857750" cy="3009900"/>
    <xdr:graphicFrame macro="">
      <xdr:nvGraphicFramePr>
        <xdr:cNvPr id="8" name="Chart 7"/>
        <xdr:cNvGraphicFramePr/>
      </xdr:nvGraphicFramePr>
      <xdr:xfrm>
        <a:off x="5715000" y="10572750"/>
        <a:ext cx="4857750" cy="30099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absoluteAnchor>
  <xdr:absoluteAnchor>
    <xdr:pos x="10810875" y="10572750"/>
    <xdr:ext cx="4857750" cy="3009900"/>
    <xdr:graphicFrame macro="">
      <xdr:nvGraphicFramePr>
        <xdr:cNvPr id="9" name="Chart 8"/>
        <xdr:cNvGraphicFramePr/>
      </xdr:nvGraphicFramePr>
      <xdr:xfrm>
        <a:off x="10810875" y="10572750"/>
        <a:ext cx="4857750" cy="30099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absoluteAnchor>
  <xdr:absoluteAnchor>
    <xdr:pos x="5715000" y="13906500"/>
    <xdr:ext cx="4857750" cy="3009900"/>
    <xdr:graphicFrame macro="">
      <xdr:nvGraphicFramePr>
        <xdr:cNvPr id="10" name="Chart 9"/>
        <xdr:cNvGraphicFramePr/>
      </xdr:nvGraphicFramePr>
      <xdr:xfrm>
        <a:off x="5715000" y="13906500"/>
        <a:ext cx="4857750" cy="30099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absoluteAnchor>
  <xdr:absoluteAnchor>
    <xdr:pos x="10810875" y="13906500"/>
    <xdr:ext cx="4857750" cy="3009900"/>
    <xdr:graphicFrame macro="">
      <xdr:nvGraphicFramePr>
        <xdr:cNvPr id="11" name="Chart 10"/>
        <xdr:cNvGraphicFramePr/>
      </xdr:nvGraphicFramePr>
      <xdr:xfrm>
        <a:off x="10810875" y="13906500"/>
        <a:ext cx="4857750" cy="30099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absoluteAnchor>
  <xdr:absoluteAnchor>
    <xdr:pos x="5715000" y="17240250"/>
    <xdr:ext cx="4857750" cy="3009900"/>
    <xdr:graphicFrame macro="">
      <xdr:nvGraphicFramePr>
        <xdr:cNvPr id="12" name="Chart 11"/>
        <xdr:cNvGraphicFramePr/>
      </xdr:nvGraphicFramePr>
      <xdr:xfrm>
        <a:off x="5715000" y="17240250"/>
        <a:ext cx="4857750" cy="30099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absoluteAnchor>
  <xdr:absoluteAnchor>
    <xdr:pos x="10810875" y="17240250"/>
    <xdr:ext cx="4857750" cy="3009900"/>
    <xdr:graphicFrame macro="">
      <xdr:nvGraphicFramePr>
        <xdr:cNvPr id="13" name="Chart 12"/>
        <xdr:cNvGraphicFramePr/>
      </xdr:nvGraphicFramePr>
      <xdr:xfrm>
        <a:off x="10810875" y="17240250"/>
        <a:ext cx="4857750" cy="30099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absoluteAnchor>
  <xdr:absoluteAnchor>
    <xdr:pos x="5715000" y="20574000"/>
    <xdr:ext cx="4857750" cy="3009900"/>
    <xdr:graphicFrame macro="">
      <xdr:nvGraphicFramePr>
        <xdr:cNvPr id="14" name="Chart 13"/>
        <xdr:cNvGraphicFramePr/>
      </xdr:nvGraphicFramePr>
      <xdr:xfrm>
        <a:off x="5715000" y="20574000"/>
        <a:ext cx="4857750" cy="30099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absoluteAnchor>
</xdr:wsDr>
</file>

<file path=xl/tables/table1.xml><?xml version="1.0" encoding="utf-8"?>
<table xmlns="http://schemas.openxmlformats.org/spreadsheetml/2006/main" id="1" name="AnnualSales" displayName="AnnualSales" ref="A1:D13" headerRowCount="1" totalsRowShown="0">
  <autoFilter ref="A1:D13"/>
  <tableColumns count="4">
    <tableColumn id="1" name="Month"/>
    <tableColumn id="2" name="Revenue"/>
    <tableColumn id="3" name="Expenses"/>
    <tableColumn id="4" name="Profit"/>
  </tableColumns>
  <tableStyleInfo name="TableStyleMedium4" showFirstColumn="1" showLastColumn="0" showRowStripes="1" showColumnStripes="0"/>
</table>
</file>

<file path=xl/tables/table2.xml><?xml version="1.0" encoding="utf-8"?>
<table xmlns="http://schemas.openxmlformats.org/spreadsheetml/2006/main" id="2" name="Style1" displayName="Style1" ref="A1:D4" headerRowCount="1" totalsRowShown="0">
  <autoFilter ref="A1:D4"/>
  <tableColumns count="4">
    <tableColumn id="1" name="Region"/>
    <tableColumn id="2" name="Q1"/>
    <tableColumn id="3" name="Q2"/>
    <tableColumn id="4" name="Q3"/>
  </tableColumns>
  <tableStyleInfo name="TableStyleMedium2" showFirstColumn="1" showLastColumn="0" showRowStripes="1" showColumnStripes="0"/>
</table>
</file>

<file path=xl/tables/table3.xml><?xml version="1.0" encoding="utf-8"?>
<table xmlns="http://schemas.openxmlformats.org/spreadsheetml/2006/main" id="3" name="Style2" displayName="Style2" ref="A7:D10" headerRowCount="1" totalsRowShown="0">
  <autoFilter ref="A7:D10"/>
  <tableColumns count="4">
    <tableColumn id="1" name="Region"/>
    <tableColumn id="2" name="Q1"/>
    <tableColumn id="3" name="Q2"/>
    <tableColumn id="4" name="Q3"/>
  </tableColumns>
  <tableStyleInfo name="TableStyleMedium4" showFirstColumn="1" showLastColumn="0" showRowStripes="1" showColumnStripes="0"/>
</table>
</file>

<file path=xl/tables/table4.xml><?xml version="1.0" encoding="utf-8"?>
<table xmlns="http://schemas.openxmlformats.org/spreadsheetml/2006/main" id="4" name="Style3" displayName="Style3" ref="A13:D16" headerRowCount="1" totalsRowShown="0">
  <autoFilter ref="A13:D16"/>
  <tableColumns count="4">
    <tableColumn id="1" name="Region"/>
    <tableColumn id="2" name="Q1"/>
    <tableColumn id="3" name="Q2"/>
    <tableColumn id="4" name="Q3"/>
  </tableColumns>
  <tableStyleInfo name="TableStyleMedium7" showFirstColumn="1" showLastColumn="0" showRowStripes="1" showColumnStripes="0"/>
</table>
</file>

<file path=xl/tables/table5.xml><?xml version="1.0" encoding="utf-8"?>
<table xmlns="http://schemas.openxmlformats.org/spreadsheetml/2006/main" id="5" name="Style4" displayName="Style4" ref="A19:D22" headerRowCount="1" totalsRowShown="0">
  <autoFilter ref="A19:D22"/>
  <tableColumns count="4">
    <tableColumn id="1" name="Region"/>
    <tableColumn id="2" name="Q1"/>
    <tableColumn id="3" name="Q2"/>
    <tableColumn id="4" name="Q3"/>
  </tableColumns>
  <tableStyleInfo name="TableStyleMedium9" showFirstColumn="1" showLastColumn="0" showRowStripes="1" showColumnStripes="0"/>
</table>
</file>

<file path=xl/tables/table6.xml><?xml version="1.0" encoding="utf-8"?>
<table xmlns="http://schemas.openxmlformats.org/spreadsheetml/2006/main" id="6" name="Style5" displayName="Style5" ref="A25:D28" headerRowCount="1" totalsRowShown="0">
  <autoFilter ref="A25:D28"/>
  <tableColumns count="4">
    <tableColumn id="1" name="Region"/>
    <tableColumn id="2" name="Q1"/>
    <tableColumn id="3" name="Q2"/>
    <tableColumn id="4" name="Q3"/>
  </tableColumns>
  <tableStyleInfo name="TableStyleMedium15" showFirstColumn="1" showLastColumn="0" showRowStripes="1" showColumnStripes="0"/>
</table>
</file>

<file path=xl/tables/table7.xml><?xml version="1.0" encoding="utf-8"?>
<table xmlns="http://schemas.openxmlformats.org/spreadsheetml/2006/main" id="7" name="Style6" displayName="Style6" ref="A31:D34" headerRowCount="1" totalsRowShown="0">
  <autoFilter ref="A31:D34"/>
  <tableColumns count="4">
    <tableColumn id="1" name="Region"/>
    <tableColumn id="2" name="Q1"/>
    <tableColumn id="3" name="Q2"/>
    <tableColumn id="4" name="Q3"/>
  </tableColumns>
  <tableStyleInfo name="TableStyleMedium21" showFirstColumn="1" showLastColumn="0" showRowStripes="1" showColumnStripes="0"/>
</table>
</file>

<file path=xl/tables/table8.xml><?xml version="1.0" encoding="utf-8"?>
<table xmlns="http://schemas.openxmlformats.org/spreadsheetml/2006/main" id="8" name="Style7" displayName="Style7" ref="A37:D40" headerRowCount="1" totalsRowShown="0">
  <autoFilter ref="A37:D40"/>
  <tableColumns count="4">
    <tableColumn id="1" name="Region"/>
    <tableColumn id="2" name="Q1"/>
    <tableColumn id="3" name="Q2"/>
    <tableColumn id="4" name="Q3"/>
  </tableColumns>
  <tableStyleInfo name="TableStyleLight1" showFirstColumn="1" showLastColumn="0" showRowStripes="1" showColumnStripes="0"/>
</table>
</file>

<file path=xl/tables/table9.xml><?xml version="1.0" encoding="utf-8"?>
<table xmlns="http://schemas.openxmlformats.org/spreadsheetml/2006/main" id="9" name="Style8" displayName="Style8" ref="A43:D46" headerRowCount="1" totalsRowShown="0">
  <autoFilter ref="A43:D46"/>
  <tableColumns count="4">
    <tableColumn id="1" name="Region"/>
    <tableColumn id="2" name="Q1"/>
    <tableColumn id="3" name="Q2"/>
    <tableColumn id="4" name="Q3"/>
  </tableColumns>
  <tableStyleInfo name="TableStyleLight9" showFirstColumn="1" showLastColumn="0" showRowStripes="1" showColumnStripes="0"/>
</table>
</file>

<file path=xl/tables/table10.xml><?xml version="1.0" encoding="utf-8"?>
<table xmlns="http://schemas.openxmlformats.org/spreadsheetml/2006/main" id="10" name="Style9" displayName="Style9" ref="A49:D52" headerRowCount="1" totalsRowShown="0">
  <autoFilter ref="A49:D52"/>
  <tableColumns count="4">
    <tableColumn id="1" name="Region"/>
    <tableColumn id="2" name="Q1"/>
    <tableColumn id="3" name="Q2"/>
    <tableColumn id="4" name="Q3"/>
  </tableColumns>
  <tableStyleInfo name="TableStyleDark1" showFirstColumn="1" showLastColumn="0" showRowStripes="1" showColumnStripes="0"/>
</table>
</file>

<file path=xl/tables/table11.xml><?xml version="1.0" encoding="utf-8"?>
<table xmlns="http://schemas.openxmlformats.org/spreadsheetml/2006/main" id="11" name="Style10" displayName="Style10" ref="A55:D58" headerRowCount="1" totalsRowShown="0">
  <autoFilter ref="A55:D58"/>
  <tableColumns count="4">
    <tableColumn id="1" name="Region"/>
    <tableColumn id="2" name="Q1"/>
    <tableColumn id="3" name="Q2"/>
    <tableColumn id="4" name="Q3"/>
  </tableColumns>
  <tableStyleInfo name="TableStyleDark4" showFirstColumn="1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Relationship Id="rId2" Type="http://schemas.openxmlformats.org/officeDocument/2006/relationships/table" Target="../tables/table3.xml"/><Relationship Id="rId3" Type="http://schemas.openxmlformats.org/officeDocument/2006/relationships/table" Target="../tables/table4.xml"/><Relationship Id="rId4" Type="http://schemas.openxmlformats.org/officeDocument/2006/relationships/table" Target="../tables/table5.xml"/><Relationship Id="rId5" Type="http://schemas.openxmlformats.org/officeDocument/2006/relationships/table" Target="../tables/table6.xml"/><Relationship Id="rId6" Type="http://schemas.openxmlformats.org/officeDocument/2006/relationships/table" Target="../tables/table7.xml"/><Relationship Id="rId7" Type="http://schemas.openxmlformats.org/officeDocument/2006/relationships/table" Target="../tables/table8.xml"/><Relationship Id="rId8" Type="http://schemas.openxmlformats.org/officeDocument/2006/relationships/table" Target="../tables/table9.xml"/><Relationship Id="rId9" Type="http://schemas.openxmlformats.org/officeDocument/2006/relationships/table" Target="../tables/table10.xml"/><Relationship Id="rId10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 xml:space="preserve">Month</t>
        </is>
      </c>
      <c r="B1" t="inlineStr">
        <is>
          <t xml:space="preserve">Revenue</t>
        </is>
      </c>
      <c r="C1" t="inlineStr">
        <is>
          <t xml:space="preserve">Expenses</t>
        </is>
      </c>
      <c r="D1" t="inlineStr">
        <is>
          <t xml:space="preserve">Profit</t>
        </is>
      </c>
    </row>
    <row r="2">
      <c r="A2" t="inlineStr">
        <is>
          <t xml:space="preserve">Jan</t>
        </is>
      </c>
      <c r="B2">
        <v>14000</v>
      </c>
      <c r="C2">
        <v>7400</v>
      </c>
      <c r="D2">
        <f>B2-C2</f>
        <v>6600</v>
      </c>
    </row>
    <row r="3">
      <c r="A3" t="inlineStr">
        <is>
          <t xml:space="preserve">Feb</t>
        </is>
      </c>
      <c r="B3">
        <v>16230</v>
      </c>
      <c r="C3">
        <v>8280</v>
      </c>
      <c r="D3">
        <f>B3-C3</f>
        <v>7950</v>
      </c>
    </row>
    <row r="4">
      <c r="A4" t="inlineStr">
        <is>
          <t xml:space="preserve">Mar</t>
        </is>
      </c>
      <c r="B4">
        <v>18460</v>
      </c>
      <c r="C4">
        <v>9160</v>
      </c>
      <c r="D4">
        <f>B4-C4</f>
        <v>9300</v>
      </c>
    </row>
    <row r="5">
      <c r="A5" t="inlineStr">
        <is>
          <t xml:space="preserve">Apr</t>
        </is>
      </c>
      <c r="B5">
        <v>20690</v>
      </c>
      <c r="C5">
        <v>8090</v>
      </c>
      <c r="D5">
        <f>B5-C5</f>
        <v>12600</v>
      </c>
    </row>
    <row r="6">
      <c r="A6" t="inlineStr">
        <is>
          <t xml:space="preserve">May</t>
        </is>
      </c>
      <c r="B6">
        <v>16120</v>
      </c>
      <c r="C6">
        <v>8970</v>
      </c>
      <c r="D6">
        <f>B6-C6</f>
        <v>7150</v>
      </c>
    </row>
    <row r="7">
      <c r="A7" t="inlineStr">
        <is>
          <t xml:space="preserve">Jun</t>
        </is>
      </c>
      <c r="B7">
        <v>18350</v>
      </c>
      <c r="C7">
        <v>9850</v>
      </c>
      <c r="D7">
        <f>B7-C7</f>
        <v>8500</v>
      </c>
    </row>
    <row r="8">
      <c r="A8" t="inlineStr">
        <is>
          <t xml:space="preserve">Jul</t>
        </is>
      </c>
      <c r="B8">
        <v>20580</v>
      </c>
      <c r="C8">
        <v>8780</v>
      </c>
      <c r="D8">
        <f>B8-C8</f>
        <v>11800</v>
      </c>
    </row>
    <row r="9">
      <c r="A9" t="inlineStr">
        <is>
          <t xml:space="preserve">Aug</t>
        </is>
      </c>
      <c r="B9">
        <v>22810</v>
      </c>
      <c r="C9">
        <v>9660</v>
      </c>
      <c r="D9">
        <f>B9-C9</f>
        <v>13150</v>
      </c>
    </row>
    <row r="10">
      <c r="A10" t="inlineStr">
        <is>
          <t xml:space="preserve">Sep</t>
        </is>
      </c>
      <c r="B10">
        <v>18240</v>
      </c>
      <c r="C10">
        <v>10540</v>
      </c>
      <c r="D10">
        <f>B10-C10</f>
        <v>7700</v>
      </c>
    </row>
    <row r="11">
      <c r="A11" t="inlineStr">
        <is>
          <t xml:space="preserve">Oct</t>
        </is>
      </c>
      <c r="B11">
        <v>20470</v>
      </c>
      <c r="C11">
        <v>9470</v>
      </c>
      <c r="D11">
        <f>B11-C11</f>
        <v>11000</v>
      </c>
    </row>
    <row r="12">
      <c r="A12" t="inlineStr">
        <is>
          <t xml:space="preserve">Nov</t>
        </is>
      </c>
      <c r="B12">
        <v>22700</v>
      </c>
      <c r="C12">
        <v>10350</v>
      </c>
      <c r="D12">
        <f>B12-C12</f>
        <v>12350</v>
      </c>
    </row>
    <row r="13">
      <c r="A13" t="inlineStr">
        <is>
          <t xml:space="preserve">Dec</t>
        </is>
      </c>
      <c r="B13">
        <v>24930</v>
      </c>
      <c r="C13">
        <v>11230</v>
      </c>
      <c r="D13">
        <f>B13-C13</f>
        <v>13700</v>
      </c>
    </row>
  </sheetData>
  <drawing xmlns:r="http://schemas.openxmlformats.org/officeDocument/2006/relationships" r:id="rId1"/>
  <tableParts xmlns:r="http://schemas.openxmlformats.org/officeDocument/2006/relationships" count="1">
    <tablePart r:id="rId2"/>
  </tableParts>
</worksheet>
</file>

<file path=xl/worksheets/sheet2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 xml:space="preserve">Region</t>
        </is>
      </c>
      <c r="B1" t="inlineStr">
        <is>
          <t xml:space="preserve">Q1</t>
        </is>
      </c>
      <c r="C1" t="inlineStr">
        <is>
          <t xml:space="preserve">Q2</t>
        </is>
      </c>
      <c r="D1" t="inlineStr">
        <is>
          <t xml:space="preserve">Q3</t>
        </is>
      </c>
    </row>
    <row r="2">
      <c r="A2" t="inlineStr">
        <is>
          <t xml:space="preserve">North</t>
        </is>
      </c>
      <c r="B2">
        <v>1090</v>
      </c>
      <c r="C2">
        <v>1230</v>
      </c>
      <c r="D2">
        <f>B2+C2</f>
        <v>2320</v>
      </c>
    </row>
    <row r="3">
      <c r="A3" t="inlineStr">
        <is>
          <t xml:space="preserve">South</t>
        </is>
      </c>
      <c r="B3">
        <v>1180</v>
      </c>
      <c r="C3">
        <v>1360</v>
      </c>
      <c r="D3">
        <f>B3+C3</f>
        <v>2540</v>
      </c>
    </row>
    <row r="4">
      <c r="A4" t="inlineStr">
        <is>
          <t xml:space="preserve">East</t>
        </is>
      </c>
      <c r="B4">
        <v>1270</v>
      </c>
      <c r="C4">
        <v>1490</v>
      </c>
      <c r="D4">
        <f>B4+C4</f>
        <v>2760</v>
      </c>
    </row>
    <row r="7">
      <c r="A7" t="inlineStr">
        <is>
          <t xml:space="preserve">Region</t>
        </is>
      </c>
      <c r="B7" t="inlineStr">
        <is>
          <t xml:space="preserve">Q1</t>
        </is>
      </c>
      <c r="C7" t="inlineStr">
        <is>
          <t xml:space="preserve">Q2</t>
        </is>
      </c>
      <c r="D7" t="inlineStr">
        <is>
          <t xml:space="preserve">Q3</t>
        </is>
      </c>
    </row>
    <row r="8">
      <c r="A8" t="inlineStr">
        <is>
          <t xml:space="preserve">North</t>
        </is>
      </c>
      <c r="B8">
        <v>1210</v>
      </c>
      <c r="C8">
        <v>1360</v>
      </c>
      <c r="D8">
        <f>B8+C8</f>
        <v>2570</v>
      </c>
    </row>
    <row r="9">
      <c r="A9" t="inlineStr">
        <is>
          <t xml:space="preserve">South</t>
        </is>
      </c>
      <c r="B9">
        <v>1300</v>
      </c>
      <c r="C9">
        <v>1490</v>
      </c>
      <c r="D9">
        <f>B9+C9</f>
        <v>2790</v>
      </c>
    </row>
    <row r="10">
      <c r="A10" t="inlineStr">
        <is>
          <t xml:space="preserve">East</t>
        </is>
      </c>
      <c r="B10">
        <v>1390</v>
      </c>
      <c r="C10">
        <v>1620</v>
      </c>
      <c r="D10">
        <f>B10+C10</f>
        <v>3010</v>
      </c>
    </row>
    <row r="13">
      <c r="A13" t="inlineStr">
        <is>
          <t xml:space="preserve">Region</t>
        </is>
      </c>
      <c r="B13" t="inlineStr">
        <is>
          <t xml:space="preserve">Q1</t>
        </is>
      </c>
      <c r="C13" t="inlineStr">
        <is>
          <t xml:space="preserve">Q2</t>
        </is>
      </c>
      <c r="D13" t="inlineStr">
        <is>
          <t xml:space="preserve">Q3</t>
        </is>
      </c>
    </row>
    <row r="14">
      <c r="A14" t="inlineStr">
        <is>
          <t xml:space="preserve">North</t>
        </is>
      </c>
      <c r="B14">
        <v>1330</v>
      </c>
      <c r="C14">
        <v>1490</v>
      </c>
      <c r="D14">
        <f>B14+C14</f>
        <v>2820</v>
      </c>
    </row>
    <row r="15">
      <c r="A15" t="inlineStr">
        <is>
          <t xml:space="preserve">South</t>
        </is>
      </c>
      <c r="B15">
        <v>1420</v>
      </c>
      <c r="C15">
        <v>1620</v>
      </c>
      <c r="D15">
        <f>B15+C15</f>
        <v>3040</v>
      </c>
    </row>
    <row r="16">
      <c r="A16" t="inlineStr">
        <is>
          <t xml:space="preserve">East</t>
        </is>
      </c>
      <c r="B16">
        <v>1510</v>
      </c>
      <c r="C16">
        <v>1750</v>
      </c>
      <c r="D16">
        <f>B16+C16</f>
        <v>3260</v>
      </c>
    </row>
    <row r="19">
      <c r="A19" t="inlineStr">
        <is>
          <t xml:space="preserve">Region</t>
        </is>
      </c>
      <c r="B19" t="inlineStr">
        <is>
          <t xml:space="preserve">Q1</t>
        </is>
      </c>
      <c r="C19" t="inlineStr">
        <is>
          <t xml:space="preserve">Q2</t>
        </is>
      </c>
      <c r="D19" t="inlineStr">
        <is>
          <t xml:space="preserve">Q3</t>
        </is>
      </c>
    </row>
    <row r="20">
      <c r="A20" t="inlineStr">
        <is>
          <t xml:space="preserve">North</t>
        </is>
      </c>
      <c r="B20">
        <v>1450</v>
      </c>
      <c r="C20">
        <v>1620</v>
      </c>
      <c r="D20">
        <f>B20+C20</f>
        <v>3070</v>
      </c>
    </row>
    <row r="21">
      <c r="A21" t="inlineStr">
        <is>
          <t xml:space="preserve">South</t>
        </is>
      </c>
      <c r="B21">
        <v>1540</v>
      </c>
      <c r="C21">
        <v>1750</v>
      </c>
      <c r="D21">
        <f>B21+C21</f>
        <v>3290</v>
      </c>
    </row>
    <row r="22">
      <c r="A22" t="inlineStr">
        <is>
          <t xml:space="preserve">East</t>
        </is>
      </c>
      <c r="B22">
        <v>1630</v>
      </c>
      <c r="C22">
        <v>1880</v>
      </c>
      <c r="D22">
        <f>B22+C22</f>
        <v>3510</v>
      </c>
    </row>
    <row r="25">
      <c r="A25" t="inlineStr">
        <is>
          <t xml:space="preserve">Region</t>
        </is>
      </c>
      <c r="B25" t="inlineStr">
        <is>
          <t xml:space="preserve">Q1</t>
        </is>
      </c>
      <c r="C25" t="inlineStr">
        <is>
          <t xml:space="preserve">Q2</t>
        </is>
      </c>
      <c r="D25" t="inlineStr">
        <is>
          <t xml:space="preserve">Q3</t>
        </is>
      </c>
    </row>
    <row r="26">
      <c r="A26" t="inlineStr">
        <is>
          <t xml:space="preserve">North</t>
        </is>
      </c>
      <c r="B26">
        <v>1570</v>
      </c>
      <c r="C26">
        <v>1750</v>
      </c>
      <c r="D26">
        <f>B26+C26</f>
        <v>3320</v>
      </c>
    </row>
    <row r="27">
      <c r="A27" t="inlineStr">
        <is>
          <t xml:space="preserve">South</t>
        </is>
      </c>
      <c r="B27">
        <v>1660</v>
      </c>
      <c r="C27">
        <v>1880</v>
      </c>
      <c r="D27">
        <f>B27+C27</f>
        <v>3540</v>
      </c>
    </row>
    <row r="28">
      <c r="A28" t="inlineStr">
        <is>
          <t xml:space="preserve">East</t>
        </is>
      </c>
      <c r="B28">
        <v>1750</v>
      </c>
      <c r="C28">
        <v>2010</v>
      </c>
      <c r="D28">
        <f>B28+C28</f>
        <v>3760</v>
      </c>
    </row>
    <row r="31">
      <c r="A31" t="inlineStr">
        <is>
          <t xml:space="preserve">Region</t>
        </is>
      </c>
      <c r="B31" t="inlineStr">
        <is>
          <t xml:space="preserve">Q1</t>
        </is>
      </c>
      <c r="C31" t="inlineStr">
        <is>
          <t xml:space="preserve">Q2</t>
        </is>
      </c>
      <c r="D31" t="inlineStr">
        <is>
          <t xml:space="preserve">Q3</t>
        </is>
      </c>
    </row>
    <row r="32">
      <c r="A32" t="inlineStr">
        <is>
          <t xml:space="preserve">North</t>
        </is>
      </c>
      <c r="B32">
        <v>1690</v>
      </c>
      <c r="C32">
        <v>1880</v>
      </c>
      <c r="D32">
        <f>B32+C32</f>
        <v>3570</v>
      </c>
    </row>
    <row r="33">
      <c r="A33" t="inlineStr">
        <is>
          <t xml:space="preserve">South</t>
        </is>
      </c>
      <c r="B33">
        <v>1780</v>
      </c>
      <c r="C33">
        <v>2010</v>
      </c>
      <c r="D33">
        <f>B33+C33</f>
        <v>3790</v>
      </c>
    </row>
    <row r="34">
      <c r="A34" t="inlineStr">
        <is>
          <t xml:space="preserve">East</t>
        </is>
      </c>
      <c r="B34">
        <v>1870</v>
      </c>
      <c r="C34">
        <v>2140</v>
      </c>
      <c r="D34">
        <f>B34+C34</f>
        <v>4010</v>
      </c>
    </row>
    <row r="37">
      <c r="A37" t="inlineStr">
        <is>
          <t xml:space="preserve">Region</t>
        </is>
      </c>
      <c r="B37" t="inlineStr">
        <is>
          <t xml:space="preserve">Q1</t>
        </is>
      </c>
      <c r="C37" t="inlineStr">
        <is>
          <t xml:space="preserve">Q2</t>
        </is>
      </c>
      <c r="D37" t="inlineStr">
        <is>
          <t xml:space="preserve">Q3</t>
        </is>
      </c>
    </row>
    <row r="38">
      <c r="A38" t="inlineStr">
        <is>
          <t xml:space="preserve">North</t>
        </is>
      </c>
      <c r="B38">
        <v>1810</v>
      </c>
      <c r="C38">
        <v>2010</v>
      </c>
      <c r="D38">
        <f>B38+C38</f>
        <v>3820</v>
      </c>
    </row>
    <row r="39">
      <c r="A39" t="inlineStr">
        <is>
          <t xml:space="preserve">South</t>
        </is>
      </c>
      <c r="B39">
        <v>1900</v>
      </c>
      <c r="C39">
        <v>2140</v>
      </c>
      <c r="D39">
        <f>B39+C39</f>
        <v>4040</v>
      </c>
    </row>
    <row r="40">
      <c r="A40" t="inlineStr">
        <is>
          <t xml:space="preserve">East</t>
        </is>
      </c>
      <c r="B40">
        <v>1990</v>
      </c>
      <c r="C40">
        <v>2270</v>
      </c>
      <c r="D40">
        <f>B40+C40</f>
        <v>4260</v>
      </c>
    </row>
    <row r="43">
      <c r="A43" t="inlineStr">
        <is>
          <t xml:space="preserve">Region</t>
        </is>
      </c>
      <c r="B43" t="inlineStr">
        <is>
          <t xml:space="preserve">Q1</t>
        </is>
      </c>
      <c r="C43" t="inlineStr">
        <is>
          <t xml:space="preserve">Q2</t>
        </is>
      </c>
      <c r="D43" t="inlineStr">
        <is>
          <t xml:space="preserve">Q3</t>
        </is>
      </c>
    </row>
    <row r="44">
      <c r="A44" t="inlineStr">
        <is>
          <t xml:space="preserve">North</t>
        </is>
      </c>
      <c r="B44">
        <v>1930</v>
      </c>
      <c r="C44">
        <v>2140</v>
      </c>
      <c r="D44">
        <f>B44+C44</f>
        <v>4070</v>
      </c>
    </row>
    <row r="45">
      <c r="A45" t="inlineStr">
        <is>
          <t xml:space="preserve">South</t>
        </is>
      </c>
      <c r="B45">
        <v>2020</v>
      </c>
      <c r="C45">
        <v>2270</v>
      </c>
      <c r="D45">
        <f>B45+C45</f>
        <v>4290</v>
      </c>
    </row>
    <row r="46">
      <c r="A46" t="inlineStr">
        <is>
          <t xml:space="preserve">East</t>
        </is>
      </c>
      <c r="B46">
        <v>2110</v>
      </c>
      <c r="C46">
        <v>2400</v>
      </c>
      <c r="D46">
        <f>B46+C46</f>
        <v>4510</v>
      </c>
    </row>
    <row r="49">
      <c r="A49" t="inlineStr">
        <is>
          <t xml:space="preserve">Region</t>
        </is>
      </c>
      <c r="B49" t="inlineStr">
        <is>
          <t xml:space="preserve">Q1</t>
        </is>
      </c>
      <c r="C49" t="inlineStr">
        <is>
          <t xml:space="preserve">Q2</t>
        </is>
      </c>
      <c r="D49" t="inlineStr">
        <is>
          <t xml:space="preserve">Q3</t>
        </is>
      </c>
    </row>
    <row r="50">
      <c r="A50" t="inlineStr">
        <is>
          <t xml:space="preserve">North</t>
        </is>
      </c>
      <c r="B50">
        <v>2050</v>
      </c>
      <c r="C50">
        <v>2270</v>
      </c>
      <c r="D50">
        <f>B50+C50</f>
        <v>4320</v>
      </c>
    </row>
    <row r="51">
      <c r="A51" t="inlineStr">
        <is>
          <t xml:space="preserve">South</t>
        </is>
      </c>
      <c r="B51">
        <v>2140</v>
      </c>
      <c r="C51">
        <v>2400</v>
      </c>
      <c r="D51">
        <f>B51+C51</f>
        <v>4540</v>
      </c>
    </row>
    <row r="52">
      <c r="A52" t="inlineStr">
        <is>
          <t xml:space="preserve">East</t>
        </is>
      </c>
      <c r="B52">
        <v>2230</v>
      </c>
      <c r="C52">
        <v>2530</v>
      </c>
      <c r="D52">
        <f>B52+C52</f>
        <v>4760</v>
      </c>
    </row>
    <row r="55">
      <c r="A55" t="inlineStr">
        <is>
          <t xml:space="preserve">Region</t>
        </is>
      </c>
      <c r="B55" t="inlineStr">
        <is>
          <t xml:space="preserve">Q1</t>
        </is>
      </c>
      <c r="C55" t="inlineStr">
        <is>
          <t xml:space="preserve">Q2</t>
        </is>
      </c>
      <c r="D55" t="inlineStr">
        <is>
          <t xml:space="preserve">Q3</t>
        </is>
      </c>
    </row>
    <row r="56">
      <c r="A56" t="inlineStr">
        <is>
          <t xml:space="preserve">North</t>
        </is>
      </c>
      <c r="B56">
        <v>2170</v>
      </c>
      <c r="C56">
        <v>2400</v>
      </c>
      <c r="D56">
        <f>B56+C56</f>
        <v>4570</v>
      </c>
    </row>
    <row r="57">
      <c r="A57" t="inlineStr">
        <is>
          <t xml:space="preserve">South</t>
        </is>
      </c>
      <c r="B57">
        <v>2260</v>
      </c>
      <c r="C57">
        <v>2530</v>
      </c>
      <c r="D57">
        <f>B57+C57</f>
        <v>4790</v>
      </c>
    </row>
    <row r="58">
      <c r="A58" t="inlineStr">
        <is>
          <t xml:space="preserve">East</t>
        </is>
      </c>
      <c r="B58">
        <v>2350</v>
      </c>
      <c r="C58">
        <v>2660</v>
      </c>
      <c r="D58">
        <f>B58+C58</f>
        <v>5010</v>
      </c>
    </row>
  </sheetData>
  <tableParts xmlns:r="http://schemas.openxmlformats.org/officeDocument/2006/relationships" count="10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