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amza\Desktop\Misk\Projects\Project1\"/>
    </mc:Choice>
  </mc:AlternateContent>
  <xr:revisionPtr revIDLastSave="0" documentId="13_ncr:1_{3AEFD3C7-DABA-41DF-BC25-B9BE30E631AA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Sheet2!$D$2:$E$173</definedName>
    <definedName name="ExternalData_2" localSheetId="0" hidden="1">Sheet2!$A$2:$B$268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8" i="2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8" i="2"/>
  <c r="F7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A1F538-E6DA-4195-AD97-95504E56794B}" keepAlive="1" name="Query - results (1)" description="Connection to the 'results (1)' query in the workbook." type="5" refreshedVersion="6" background="1">
    <dbPr connection="Provider=Microsoft.Mashup.OleDb.1;Data Source=$Workbook$;Location=&quot;results (1)&quot;;Extended Properties=&quot;&quot;" command="SELECT * FROM [results (1)]"/>
  </connection>
  <connection id="2" xr16:uid="{90831CCE-213B-4352-B5AF-D13AF16ADDC6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  <connection id="3" xr16:uid="{A5CD24F6-9B92-4E0C-B05B-17144238C45A}" keepAlive="1" name="Query - results (3)" description="Connection to the 'results (3)' query in the workbook." type="5" refreshedVersion="6" background="1" saveData="1">
    <dbPr connection="Provider=Microsoft.Mashup.OleDb.1;Data Source=$Workbook$;Location=&quot;results (3)&quot;;Extended Properties=&quot;&quot;" command="SELECT * FROM [results (3)]"/>
  </connection>
</connections>
</file>

<file path=xl/sharedStrings.xml><?xml version="1.0" encoding="utf-8"?>
<sst xmlns="http://schemas.openxmlformats.org/spreadsheetml/2006/main" count="8" uniqueCount="6">
  <si>
    <t>year</t>
  </si>
  <si>
    <t>avg_temp</t>
  </si>
  <si>
    <t>5-Years</t>
  </si>
  <si>
    <t xml:space="preserve"> 5-Years</t>
  </si>
  <si>
    <t>Riyadh Avg Temp</t>
  </si>
  <si>
    <t>Global Avg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</si>
</sst>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2" borderId="1" xfId="1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</cellXfs>
  <cellStyles count="2">
    <cellStyle name="Accent6" xfId="1" builtinId="49"/>
    <cellStyle name="Normal" xfId="0" builtinId="0"/>
  </cellStyles>
  <dxfs count="1"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</a:t>
            </a:r>
            <a:r>
              <a:rPr lang="en-US" baseline="0"/>
              <a:t> Riyadh </a:t>
            </a:r>
            <a:r>
              <a:rPr lang="en-US" sz="1400" b="0" i="0" u="none" strike="noStrike" baseline="0">
                <a:effectLst/>
              </a:rPr>
              <a:t>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Global Avg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Sheet2!$A$96:$A$268</c15:sqref>
                  </c15:fullRef>
                </c:ext>
              </c:extLst>
              <c:f>Sheet2!$A$96:$A$268</c:f>
              <c:numCache>
                <c:formatCode>General</c:formatCode>
                <c:ptCount val="173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  <c:pt idx="171">
                  <c:v>2014</c:v>
                </c:pt>
                <c:pt idx="172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Sheet2!$C$7:$C$268</c15:sqref>
                  </c15:fullRef>
                </c:ext>
              </c:extLst>
              <c:f>Sheet2!$C$7:$C$179</c:f>
              <c:numCache>
                <c:formatCode>General</c:formatCode>
                <c:ptCount val="173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A-4CE9-BDBA-5FFA4CDCBD9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Riyadh Avg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Sheet2!$A$96:$A$268</c15:sqref>
                  </c15:fullRef>
                </c:ext>
              </c:extLst>
              <c:f>Sheet2!$A$96:$A$268</c:f>
              <c:numCache>
                <c:formatCode>General</c:formatCode>
                <c:ptCount val="173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  <c:pt idx="171">
                  <c:v>2014</c:v>
                </c:pt>
                <c:pt idx="172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Sheet2!$F$7:$F$173</c15:sqref>
                  </c15:fullRef>
                </c:ext>
              </c:extLst>
              <c:f>Sheet2!$F$7:$F$173</c:f>
              <c:numCache>
                <c:formatCode>General</c:formatCode>
                <c:ptCount val="167"/>
                <c:pt idx="0">
                  <c:v>20.336666666666666</c:v>
                </c:pt>
                <c:pt idx="1">
                  <c:v>20.276666666666667</c:v>
                </c:pt>
                <c:pt idx="2">
                  <c:v>23.393333333333331</c:v>
                </c:pt>
                <c:pt idx="3">
                  <c:v>24.566666666666666</c:v>
                </c:pt>
                <c:pt idx="4">
                  <c:v>24.682500000000001</c:v>
                </c:pt>
                <c:pt idx="5">
                  <c:v>24.716000000000001</c:v>
                </c:pt>
                <c:pt idx="6">
                  <c:v>24.790000000000003</c:v>
                </c:pt>
                <c:pt idx="7">
                  <c:v>24.774000000000001</c:v>
                </c:pt>
                <c:pt idx="8">
                  <c:v>24.89</c:v>
                </c:pt>
                <c:pt idx="9">
                  <c:v>24.798000000000002</c:v>
                </c:pt>
                <c:pt idx="10">
                  <c:v>24.68</c:v>
                </c:pt>
                <c:pt idx="11">
                  <c:v>24.696000000000005</c:v>
                </c:pt>
                <c:pt idx="12">
                  <c:v>24.742000000000001</c:v>
                </c:pt>
                <c:pt idx="13">
                  <c:v>24.746000000000002</c:v>
                </c:pt>
                <c:pt idx="14">
                  <c:v>24.657999999999998</c:v>
                </c:pt>
                <c:pt idx="15">
                  <c:v>24.56</c:v>
                </c:pt>
                <c:pt idx="16">
                  <c:v>24.413999999999998</c:v>
                </c:pt>
                <c:pt idx="17">
                  <c:v>24.43</c:v>
                </c:pt>
                <c:pt idx="18">
                  <c:v>24.488000000000003</c:v>
                </c:pt>
                <c:pt idx="19">
                  <c:v>24.646000000000001</c:v>
                </c:pt>
                <c:pt idx="20">
                  <c:v>24.936</c:v>
                </c:pt>
                <c:pt idx="21">
                  <c:v>25.080000000000002</c:v>
                </c:pt>
                <c:pt idx="22">
                  <c:v>25.134</c:v>
                </c:pt>
                <c:pt idx="23">
                  <c:v>25.091999999999999</c:v>
                </c:pt>
                <c:pt idx="24">
                  <c:v>25.053999999999998</c:v>
                </c:pt>
                <c:pt idx="25">
                  <c:v>24.984000000000002</c:v>
                </c:pt>
                <c:pt idx="26">
                  <c:v>25.032</c:v>
                </c:pt>
                <c:pt idx="27">
                  <c:v>24.968</c:v>
                </c:pt>
                <c:pt idx="28">
                  <c:v>24.85</c:v>
                </c:pt>
                <c:pt idx="29">
                  <c:v>24.882000000000001</c:v>
                </c:pt>
                <c:pt idx="30">
                  <c:v>25.002000000000002</c:v>
                </c:pt>
                <c:pt idx="31">
                  <c:v>25.056000000000001</c:v>
                </c:pt>
                <c:pt idx="32">
                  <c:v>25.107999999999997</c:v>
                </c:pt>
                <c:pt idx="33">
                  <c:v>25.181999999999999</c:v>
                </c:pt>
                <c:pt idx="34">
                  <c:v>25.33</c:v>
                </c:pt>
                <c:pt idx="35">
                  <c:v>25.167999999999999</c:v>
                </c:pt>
                <c:pt idx="36">
                  <c:v>25.103999999999999</c:v>
                </c:pt>
                <c:pt idx="37">
                  <c:v>25.015999999999998</c:v>
                </c:pt>
                <c:pt idx="38">
                  <c:v>25.052</c:v>
                </c:pt>
                <c:pt idx="39">
                  <c:v>24.922000000000004</c:v>
                </c:pt>
                <c:pt idx="40">
                  <c:v>24.952000000000002</c:v>
                </c:pt>
                <c:pt idx="41">
                  <c:v>24.94</c:v>
                </c:pt>
                <c:pt idx="42">
                  <c:v>25.083999999999996</c:v>
                </c:pt>
                <c:pt idx="43">
                  <c:v>25.101999999999997</c:v>
                </c:pt>
                <c:pt idx="44">
                  <c:v>25.184000000000001</c:v>
                </c:pt>
                <c:pt idx="45">
                  <c:v>25.265999999999998</c:v>
                </c:pt>
                <c:pt idx="46">
                  <c:v>25.277999999999999</c:v>
                </c:pt>
                <c:pt idx="47">
                  <c:v>25.106000000000002</c:v>
                </c:pt>
                <c:pt idx="48">
                  <c:v>25.029999999999998</c:v>
                </c:pt>
                <c:pt idx="49">
                  <c:v>24.927999999999997</c:v>
                </c:pt>
                <c:pt idx="50">
                  <c:v>24.856000000000002</c:v>
                </c:pt>
                <c:pt idx="51">
                  <c:v>24.794</c:v>
                </c:pt>
                <c:pt idx="52">
                  <c:v>24.886000000000003</c:v>
                </c:pt>
                <c:pt idx="53">
                  <c:v>25.006</c:v>
                </c:pt>
                <c:pt idx="54">
                  <c:v>25.14</c:v>
                </c:pt>
                <c:pt idx="55">
                  <c:v>25.217999999999996</c:v>
                </c:pt>
                <c:pt idx="56">
                  <c:v>25.169999999999998</c:v>
                </c:pt>
                <c:pt idx="57">
                  <c:v>25.160000000000004</c:v>
                </c:pt>
                <c:pt idx="58">
                  <c:v>25.076000000000001</c:v>
                </c:pt>
                <c:pt idx="59">
                  <c:v>24.936</c:v>
                </c:pt>
                <c:pt idx="60">
                  <c:v>24.774000000000001</c:v>
                </c:pt>
                <c:pt idx="61">
                  <c:v>24.835999999999999</c:v>
                </c:pt>
                <c:pt idx="62">
                  <c:v>24.936</c:v>
                </c:pt>
                <c:pt idx="63">
                  <c:v>24.911999999999999</c:v>
                </c:pt>
                <c:pt idx="64">
                  <c:v>24.79</c:v>
                </c:pt>
                <c:pt idx="65">
                  <c:v>24.893999999999998</c:v>
                </c:pt>
                <c:pt idx="66">
                  <c:v>24.830000000000002</c:v>
                </c:pt>
                <c:pt idx="67">
                  <c:v>24.703999999999997</c:v>
                </c:pt>
                <c:pt idx="68">
                  <c:v>24.83</c:v>
                </c:pt>
                <c:pt idx="69">
                  <c:v>24.951999999999998</c:v>
                </c:pt>
                <c:pt idx="70">
                  <c:v>24.966000000000001</c:v>
                </c:pt>
                <c:pt idx="71">
                  <c:v>24.972000000000001</c:v>
                </c:pt>
                <c:pt idx="72">
                  <c:v>25.062000000000001</c:v>
                </c:pt>
                <c:pt idx="73">
                  <c:v>24.974</c:v>
                </c:pt>
                <c:pt idx="74">
                  <c:v>24.972000000000001</c:v>
                </c:pt>
                <c:pt idx="75">
                  <c:v>25.036000000000001</c:v>
                </c:pt>
                <c:pt idx="76">
                  <c:v>25.124000000000002</c:v>
                </c:pt>
                <c:pt idx="77">
                  <c:v>25.183999999999997</c:v>
                </c:pt>
                <c:pt idx="78">
                  <c:v>25.195999999999998</c:v>
                </c:pt>
                <c:pt idx="79">
                  <c:v>25.265999999999998</c:v>
                </c:pt>
                <c:pt idx="80">
                  <c:v>25.254000000000001</c:v>
                </c:pt>
                <c:pt idx="81">
                  <c:v>25.311999999999998</c:v>
                </c:pt>
                <c:pt idx="82">
                  <c:v>25.245999999999999</c:v>
                </c:pt>
                <c:pt idx="83">
                  <c:v>25.324000000000002</c:v>
                </c:pt>
                <c:pt idx="84">
                  <c:v>25.361999999999998</c:v>
                </c:pt>
                <c:pt idx="85">
                  <c:v>25.295999999999999</c:v>
                </c:pt>
                <c:pt idx="86">
                  <c:v>25.152000000000001</c:v>
                </c:pt>
                <c:pt idx="87">
                  <c:v>25.073999999999998</c:v>
                </c:pt>
                <c:pt idx="88">
                  <c:v>25.118000000000002</c:v>
                </c:pt>
                <c:pt idx="89">
                  <c:v>25.071999999999996</c:v>
                </c:pt>
                <c:pt idx="90">
                  <c:v>25.096</c:v>
                </c:pt>
                <c:pt idx="91">
                  <c:v>25.183999999999997</c:v>
                </c:pt>
                <c:pt idx="92">
                  <c:v>25.222000000000001</c:v>
                </c:pt>
                <c:pt idx="93">
                  <c:v>25.202000000000002</c:v>
                </c:pt>
                <c:pt idx="94">
                  <c:v>25.246000000000002</c:v>
                </c:pt>
                <c:pt idx="95">
                  <c:v>25.327999999999999</c:v>
                </c:pt>
                <c:pt idx="96">
                  <c:v>25.298000000000002</c:v>
                </c:pt>
                <c:pt idx="97">
                  <c:v>25.386000000000003</c:v>
                </c:pt>
                <c:pt idx="98">
                  <c:v>25.343999999999998</c:v>
                </c:pt>
                <c:pt idx="99">
                  <c:v>25.368000000000002</c:v>
                </c:pt>
                <c:pt idx="100">
                  <c:v>25.47</c:v>
                </c:pt>
                <c:pt idx="101">
                  <c:v>25.448</c:v>
                </c:pt>
                <c:pt idx="102">
                  <c:v>25.291999999999994</c:v>
                </c:pt>
                <c:pt idx="103">
                  <c:v>25.228000000000002</c:v>
                </c:pt>
                <c:pt idx="104">
                  <c:v>25.35</c:v>
                </c:pt>
                <c:pt idx="105">
                  <c:v>25.294</c:v>
                </c:pt>
                <c:pt idx="106">
                  <c:v>25.426000000000002</c:v>
                </c:pt>
                <c:pt idx="107">
                  <c:v>25.622000000000003</c:v>
                </c:pt>
                <c:pt idx="108">
                  <c:v>25.691999999999997</c:v>
                </c:pt>
                <c:pt idx="109">
                  <c:v>25.475999999999999</c:v>
                </c:pt>
                <c:pt idx="110">
                  <c:v>25.27</c:v>
                </c:pt>
                <c:pt idx="111">
                  <c:v>25.295999999999999</c:v>
                </c:pt>
                <c:pt idx="112">
                  <c:v>24.963999999999999</c:v>
                </c:pt>
                <c:pt idx="113">
                  <c:v>25.032</c:v>
                </c:pt>
                <c:pt idx="114">
                  <c:v>25.052</c:v>
                </c:pt>
                <c:pt idx="115">
                  <c:v>25.334000000000003</c:v>
                </c:pt>
                <c:pt idx="116">
                  <c:v>25.314</c:v>
                </c:pt>
                <c:pt idx="117">
                  <c:v>25.514000000000003</c:v>
                </c:pt>
                <c:pt idx="118">
                  <c:v>25.497999999999998</c:v>
                </c:pt>
                <c:pt idx="119">
                  <c:v>25.706</c:v>
                </c:pt>
                <c:pt idx="120">
                  <c:v>25.46</c:v>
                </c:pt>
                <c:pt idx="121">
                  <c:v>25.393999999999998</c:v>
                </c:pt>
                <c:pt idx="122">
                  <c:v>25.576000000000001</c:v>
                </c:pt>
                <c:pt idx="123">
                  <c:v>25.625999999999998</c:v>
                </c:pt>
                <c:pt idx="124">
                  <c:v>25.380000000000003</c:v>
                </c:pt>
                <c:pt idx="125">
                  <c:v>25.353999999999999</c:v>
                </c:pt>
                <c:pt idx="126">
                  <c:v>25.431999999999999</c:v>
                </c:pt>
                <c:pt idx="127">
                  <c:v>25.302</c:v>
                </c:pt>
                <c:pt idx="128">
                  <c:v>25.142000000000003</c:v>
                </c:pt>
                <c:pt idx="129">
                  <c:v>25.15</c:v>
                </c:pt>
                <c:pt idx="130">
                  <c:v>25.4</c:v>
                </c:pt>
                <c:pt idx="131">
                  <c:v>25.47</c:v>
                </c:pt>
                <c:pt idx="132">
                  <c:v>25.630000000000003</c:v>
                </c:pt>
                <c:pt idx="133">
                  <c:v>25.788</c:v>
                </c:pt>
                <c:pt idx="134">
                  <c:v>25.983999999999998</c:v>
                </c:pt>
                <c:pt idx="135">
                  <c:v>25.709999999999997</c:v>
                </c:pt>
                <c:pt idx="136">
                  <c:v>25.490000000000002</c:v>
                </c:pt>
                <c:pt idx="137">
                  <c:v>25.259999999999998</c:v>
                </c:pt>
                <c:pt idx="138">
                  <c:v>25.154</c:v>
                </c:pt>
                <c:pt idx="139">
                  <c:v>25.035999999999998</c:v>
                </c:pt>
                <c:pt idx="140">
                  <c:v>25.386000000000003</c:v>
                </c:pt>
                <c:pt idx="141">
                  <c:v>25.614000000000004</c:v>
                </c:pt>
                <c:pt idx="142">
                  <c:v>25.613999999999997</c:v>
                </c:pt>
                <c:pt idx="143">
                  <c:v>25.693999999999999</c:v>
                </c:pt>
                <c:pt idx="144">
                  <c:v>25.707999999999998</c:v>
                </c:pt>
                <c:pt idx="145">
                  <c:v>25.308</c:v>
                </c:pt>
                <c:pt idx="146">
                  <c:v>25.194000000000003</c:v>
                </c:pt>
                <c:pt idx="147">
                  <c:v>25.4</c:v>
                </c:pt>
                <c:pt idx="148">
                  <c:v>25.387999999999998</c:v>
                </c:pt>
                <c:pt idx="149">
                  <c:v>25.558</c:v>
                </c:pt>
                <c:pt idx="150">
                  <c:v>25.782</c:v>
                </c:pt>
                <c:pt idx="151">
                  <c:v>26.044</c:v>
                </c:pt>
                <c:pt idx="152">
                  <c:v>26.212</c:v>
                </c:pt>
                <c:pt idx="153">
                  <c:v>26.393999999999998</c:v>
                </c:pt>
                <c:pt idx="154">
                  <c:v>26.472000000000001</c:v>
                </c:pt>
                <c:pt idx="155">
                  <c:v>26.661999999999999</c:v>
                </c:pt>
                <c:pt idx="156">
                  <c:v>26.639999999999997</c:v>
                </c:pt>
                <c:pt idx="157">
                  <c:v>26.495999999999999</c:v>
                </c:pt>
                <c:pt idx="158">
                  <c:v>26.440000000000005</c:v>
                </c:pt>
                <c:pt idx="159">
                  <c:v>26.354000000000003</c:v>
                </c:pt>
                <c:pt idx="160">
                  <c:v>26.363999999999997</c:v>
                </c:pt>
                <c:pt idx="161">
                  <c:v>26.282</c:v>
                </c:pt>
                <c:pt idx="162">
                  <c:v>26.384000000000004</c:v>
                </c:pt>
                <c:pt idx="163">
                  <c:v>26.604000000000003</c:v>
                </c:pt>
                <c:pt idx="164">
                  <c:v>26.636000000000003</c:v>
                </c:pt>
                <c:pt idx="165">
                  <c:v>26.703999999999997</c:v>
                </c:pt>
                <c:pt idx="166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A-4CE9-BDBA-5FFA4CDC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70240"/>
        <c:axId val="1490580080"/>
      </c:lineChart>
      <c:catAx>
        <c:axId val="13989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80080"/>
        <c:crosses val="autoZero"/>
        <c:auto val="1"/>
        <c:lblAlgn val="ctr"/>
        <c:lblOffset val="100"/>
        <c:noMultiLvlLbl val="0"/>
      </c:catAx>
      <c:valAx>
        <c:axId val="14905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Temperatures</a:t>
                </a:r>
                <a:r>
                  <a:rPr lang="en-US"/>
                  <a:t>(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120580</xdr:rowOff>
    </xdr:from>
    <xdr:to>
      <xdr:col>10</xdr:col>
      <xdr:colOff>371285</xdr:colOff>
      <xdr:row>287</xdr:row>
      <xdr:rowOff>50242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876F95-38F1-47D5-B1EF-061C3F4FC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504B18-65E7-49B8-A7F6-B3A14882203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ear" tableColumnId="1"/>
      <queryTableField id="2" name="avg_temp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3E172-5AF1-405F-94F7-C21CC6C1EA4B}" name="results__2" displayName="results__2" ref="D2:F173" tableType="queryTable" totalsRowShown="0">
  <autoFilter ref="D2:F173" xr:uid="{FDA87EEE-2EB7-4D72-B25A-925F63C87980}"/>
  <tableColumns count="3">
    <tableColumn id="1" xr3:uid="{B4A6CC6C-1A9A-4300-90DE-1E7CDCC2FB8E}" uniqueName="1" name="year" queryTableFieldId="1"/>
    <tableColumn id="2" xr3:uid="{0F276556-E9ED-4A7B-9A74-4817AA96FA4E}" uniqueName="2" name="avg_temp" queryTableFieldId="2"/>
    <tableColumn id="3" xr3:uid="{5D49FE28-16C8-4502-AD54-A359EE62774A}" uniqueName="3" name="5-Year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2C86D-F4F0-4BDB-9342-01F2477B10A2}" name="Table2" displayName="Table2" ref="A2:C268" totalsRowShown="0" tableBorderDxfId="0">
  <autoFilter ref="A2:C268" xr:uid="{EED6F31C-B5F5-4B99-B3ED-688F5013BDB8}"/>
  <tableColumns count="3">
    <tableColumn id="1" xr3:uid="{13132C53-2849-476C-8D0A-9BC4B8715FCE}" name="year"/>
    <tableColumn id="2" xr3:uid="{427F3C9E-2CAD-438F-9FFA-BBFB9C94D274}" name="avg_temp"/>
    <tableColumn id="3" xr3:uid="{21B7C831-68D5-4265-ACE5-1EBFB5BC4874}" name=" 5-Yea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CECE-A7A6-4BBF-80AA-25AEC8155794}">
  <dimension ref="A1:F268"/>
  <sheetViews>
    <sheetView tabSelected="1" zoomScale="115" zoomScaleNormal="115" workbookViewId="0">
      <selection activeCell="E6" sqref="E6"/>
    </sheetView>
  </sheetViews>
  <sheetFormatPr defaultRowHeight="14.4" x14ac:dyDescent="0.3"/>
  <cols>
    <col min="1" max="1" width="6.69921875" bestFit="1" customWidth="1"/>
    <col min="2" max="2" width="11.296875" bestFit="1" customWidth="1"/>
    <col min="3" max="3" width="9.69921875" bestFit="1" customWidth="1"/>
    <col min="4" max="4" width="6.69921875" bestFit="1" customWidth="1"/>
    <col min="5" max="5" width="11.296875" bestFit="1" customWidth="1"/>
    <col min="6" max="6" width="11.8984375" bestFit="1" customWidth="1"/>
  </cols>
  <sheetData>
    <row r="1" spans="1:6" ht="16.100000000000001" x14ac:dyDescent="0.35">
      <c r="A1" s="4" t="s">
        <v>5</v>
      </c>
      <c r="B1" s="5"/>
      <c r="C1" s="6"/>
      <c r="D1" s="1" t="s">
        <v>4</v>
      </c>
      <c r="E1" s="2"/>
      <c r="F1" s="3"/>
    </row>
    <row r="2" spans="1:6" x14ac:dyDescent="0.3">
      <c r="A2" t="s">
        <v>0</v>
      </c>
      <c r="B2" t="s">
        <v>1</v>
      </c>
      <c r="C2" t="s">
        <v>3</v>
      </c>
      <c r="D2" t="s">
        <v>0</v>
      </c>
      <c r="E2" t="s">
        <v>1</v>
      </c>
      <c r="F2" t="s">
        <v>2</v>
      </c>
    </row>
    <row r="3" spans="1:6" x14ac:dyDescent="0.3">
      <c r="A3">
        <v>1750</v>
      </c>
      <c r="B3">
        <v>8.7200000000000006</v>
      </c>
      <c r="D3">
        <v>1843</v>
      </c>
      <c r="E3">
        <v>24.74</v>
      </c>
    </row>
    <row r="4" spans="1:6" x14ac:dyDescent="0.3">
      <c r="A4">
        <v>1751</v>
      </c>
      <c r="B4">
        <v>7.98</v>
      </c>
      <c r="D4">
        <v>1844</v>
      </c>
      <c r="E4">
        <v>15.45</v>
      </c>
    </row>
    <row r="5" spans="1:6" x14ac:dyDescent="0.3">
      <c r="A5">
        <v>1752</v>
      </c>
      <c r="B5">
        <v>5.78</v>
      </c>
      <c r="D5">
        <v>1845</v>
      </c>
      <c r="E5">
        <v>20.82</v>
      </c>
    </row>
    <row r="6" spans="1:6" x14ac:dyDescent="0.3">
      <c r="A6">
        <v>1753</v>
      </c>
      <c r="B6">
        <v>8.39</v>
      </c>
      <c r="D6">
        <v>1846</v>
      </c>
      <c r="E6" s="7"/>
    </row>
    <row r="7" spans="1:6" x14ac:dyDescent="0.3">
      <c r="A7">
        <v>1754</v>
      </c>
      <c r="B7">
        <v>8.4700000000000006</v>
      </c>
      <c r="C7">
        <f>AVERAGE(B3:B7)</f>
        <v>7.8680000000000003</v>
      </c>
      <c r="D7">
        <v>1847</v>
      </c>
      <c r="E7" s="8"/>
      <c r="F7">
        <f>AVERAGE(E3:E7)</f>
        <v>20.336666666666666</v>
      </c>
    </row>
    <row r="8" spans="1:6" x14ac:dyDescent="0.3">
      <c r="A8">
        <v>1755</v>
      </c>
      <c r="B8">
        <v>8.36</v>
      </c>
      <c r="C8">
        <f>AVERAGE(B4:B8)</f>
        <v>7.7960000000000012</v>
      </c>
      <c r="D8">
        <v>1848</v>
      </c>
      <c r="E8">
        <v>24.56</v>
      </c>
      <c r="F8">
        <f>AVERAGE(E4:E8)</f>
        <v>20.276666666666667</v>
      </c>
    </row>
    <row r="9" spans="1:6" x14ac:dyDescent="0.3">
      <c r="A9">
        <v>1756</v>
      </c>
      <c r="B9">
        <v>8.85</v>
      </c>
      <c r="C9">
        <f>AVERAGE(B5:B9)</f>
        <v>7.9700000000000006</v>
      </c>
      <c r="D9">
        <v>1849</v>
      </c>
      <c r="E9">
        <v>24.8</v>
      </c>
      <c r="F9">
        <f t="shared" ref="F9:F72" si="0">AVERAGE(E5:E9)</f>
        <v>23.393333333333331</v>
      </c>
    </row>
    <row r="10" spans="1:6" x14ac:dyDescent="0.3">
      <c r="A10">
        <v>1757</v>
      </c>
      <c r="B10">
        <v>9.02</v>
      </c>
      <c r="C10">
        <f t="shared" ref="C10:C72" si="1">AVERAGE(B6:B10)</f>
        <v>8.6180000000000003</v>
      </c>
      <c r="D10">
        <v>1850</v>
      </c>
      <c r="E10">
        <v>24.34</v>
      </c>
      <c r="F10">
        <f t="shared" si="0"/>
        <v>24.566666666666666</v>
      </c>
    </row>
    <row r="11" spans="1:6" x14ac:dyDescent="0.3">
      <c r="A11">
        <v>1758</v>
      </c>
      <c r="B11">
        <v>6.74</v>
      </c>
      <c r="C11">
        <f t="shared" si="1"/>
        <v>8.2880000000000003</v>
      </c>
      <c r="D11">
        <v>1851</v>
      </c>
      <c r="E11">
        <v>25.03</v>
      </c>
      <c r="F11">
        <f t="shared" si="0"/>
        <v>24.682500000000001</v>
      </c>
    </row>
    <row r="12" spans="1:6" x14ac:dyDescent="0.3">
      <c r="A12">
        <v>1759</v>
      </c>
      <c r="B12">
        <v>7.99</v>
      </c>
      <c r="C12">
        <f t="shared" si="1"/>
        <v>8.1920000000000002</v>
      </c>
      <c r="D12">
        <v>1852</v>
      </c>
      <c r="E12">
        <v>24.85</v>
      </c>
      <c r="F12">
        <f t="shared" si="0"/>
        <v>24.716000000000001</v>
      </c>
    </row>
    <row r="13" spans="1:6" x14ac:dyDescent="0.3">
      <c r="A13">
        <v>1760</v>
      </c>
      <c r="B13">
        <v>7.19</v>
      </c>
      <c r="C13">
        <f t="shared" si="1"/>
        <v>7.9580000000000002</v>
      </c>
      <c r="D13">
        <v>1853</v>
      </c>
      <c r="E13">
        <v>24.93</v>
      </c>
      <c r="F13">
        <f t="shared" si="0"/>
        <v>24.790000000000003</v>
      </c>
    </row>
    <row r="14" spans="1:6" x14ac:dyDescent="0.3">
      <c r="A14">
        <v>1761</v>
      </c>
      <c r="B14">
        <v>8.77</v>
      </c>
      <c r="C14">
        <f t="shared" si="1"/>
        <v>7.9420000000000002</v>
      </c>
      <c r="D14">
        <v>1854</v>
      </c>
      <c r="E14">
        <v>24.72</v>
      </c>
      <c r="F14">
        <f t="shared" si="0"/>
        <v>24.774000000000001</v>
      </c>
    </row>
    <row r="15" spans="1:6" x14ac:dyDescent="0.3">
      <c r="A15">
        <v>1762</v>
      </c>
      <c r="B15">
        <v>8.61</v>
      </c>
      <c r="C15">
        <f t="shared" si="1"/>
        <v>7.8599999999999994</v>
      </c>
      <c r="D15">
        <v>1855</v>
      </c>
      <c r="E15">
        <v>24.92</v>
      </c>
      <c r="F15">
        <f t="shared" si="0"/>
        <v>24.89</v>
      </c>
    </row>
    <row r="16" spans="1:6" x14ac:dyDescent="0.3">
      <c r="A16">
        <v>1763</v>
      </c>
      <c r="B16">
        <v>7.5</v>
      </c>
      <c r="C16">
        <f t="shared" si="1"/>
        <v>8.0120000000000005</v>
      </c>
      <c r="D16">
        <v>1856</v>
      </c>
      <c r="E16">
        <v>24.57</v>
      </c>
      <c r="F16">
        <f t="shared" si="0"/>
        <v>24.798000000000002</v>
      </c>
    </row>
    <row r="17" spans="1:6" x14ac:dyDescent="0.3">
      <c r="A17">
        <v>1764</v>
      </c>
      <c r="B17">
        <v>8.4</v>
      </c>
      <c r="C17">
        <f t="shared" si="1"/>
        <v>8.0939999999999994</v>
      </c>
      <c r="D17">
        <v>1857</v>
      </c>
      <c r="E17">
        <v>24.26</v>
      </c>
      <c r="F17">
        <f t="shared" si="0"/>
        <v>24.68</v>
      </c>
    </row>
    <row r="18" spans="1:6" x14ac:dyDescent="0.3">
      <c r="A18">
        <v>1765</v>
      </c>
      <c r="B18">
        <v>8.25</v>
      </c>
      <c r="C18">
        <f t="shared" si="1"/>
        <v>8.3060000000000009</v>
      </c>
      <c r="D18">
        <v>1858</v>
      </c>
      <c r="E18">
        <v>25.01</v>
      </c>
      <c r="F18">
        <f t="shared" si="0"/>
        <v>24.696000000000005</v>
      </c>
    </row>
    <row r="19" spans="1:6" x14ac:dyDescent="0.3">
      <c r="A19">
        <v>1766</v>
      </c>
      <c r="B19">
        <v>8.41</v>
      </c>
      <c r="C19">
        <f t="shared" si="1"/>
        <v>8.234</v>
      </c>
      <c r="D19">
        <v>1859</v>
      </c>
      <c r="E19">
        <v>24.95</v>
      </c>
      <c r="F19">
        <f t="shared" si="0"/>
        <v>24.742000000000001</v>
      </c>
    </row>
    <row r="20" spans="1:6" x14ac:dyDescent="0.3">
      <c r="A20">
        <v>1767</v>
      </c>
      <c r="B20">
        <v>8.2200000000000006</v>
      </c>
      <c r="C20">
        <f t="shared" si="1"/>
        <v>8.1560000000000006</v>
      </c>
      <c r="D20">
        <v>1860</v>
      </c>
      <c r="E20">
        <v>24.94</v>
      </c>
      <c r="F20">
        <f t="shared" si="0"/>
        <v>24.746000000000002</v>
      </c>
    </row>
    <row r="21" spans="1:6" x14ac:dyDescent="0.3">
      <c r="A21">
        <v>1768</v>
      </c>
      <c r="B21">
        <v>6.78</v>
      </c>
      <c r="C21">
        <f t="shared" si="1"/>
        <v>8.0120000000000005</v>
      </c>
      <c r="D21">
        <v>1861</v>
      </c>
      <c r="E21">
        <v>24.13</v>
      </c>
      <c r="F21">
        <f t="shared" si="0"/>
        <v>24.657999999999998</v>
      </c>
    </row>
    <row r="22" spans="1:6" x14ac:dyDescent="0.3">
      <c r="A22">
        <v>1769</v>
      </c>
      <c r="B22">
        <v>7.69</v>
      </c>
      <c r="C22">
        <f t="shared" si="1"/>
        <v>7.87</v>
      </c>
      <c r="D22">
        <v>1862</v>
      </c>
      <c r="E22">
        <v>23.77</v>
      </c>
      <c r="F22">
        <f t="shared" si="0"/>
        <v>24.56</v>
      </c>
    </row>
    <row r="23" spans="1:6" x14ac:dyDescent="0.3">
      <c r="A23">
        <v>1770</v>
      </c>
      <c r="B23">
        <v>7.69</v>
      </c>
      <c r="C23">
        <f t="shared" si="1"/>
        <v>7.7580000000000009</v>
      </c>
      <c r="D23">
        <v>1863</v>
      </c>
      <c r="E23">
        <v>24.28</v>
      </c>
      <c r="F23">
        <f t="shared" si="0"/>
        <v>24.413999999999998</v>
      </c>
    </row>
    <row r="24" spans="1:6" x14ac:dyDescent="0.3">
      <c r="A24">
        <v>1771</v>
      </c>
      <c r="B24">
        <v>7.85</v>
      </c>
      <c r="C24">
        <f t="shared" si="1"/>
        <v>7.6460000000000008</v>
      </c>
      <c r="D24">
        <v>1864</v>
      </c>
      <c r="E24">
        <v>25.03</v>
      </c>
      <c r="F24">
        <f t="shared" si="0"/>
        <v>24.43</v>
      </c>
    </row>
    <row r="25" spans="1:6" x14ac:dyDescent="0.3">
      <c r="A25">
        <v>1772</v>
      </c>
      <c r="B25">
        <v>8.19</v>
      </c>
      <c r="C25">
        <f t="shared" si="1"/>
        <v>7.6399999999999988</v>
      </c>
      <c r="D25">
        <v>1865</v>
      </c>
      <c r="E25">
        <v>25.23</v>
      </c>
      <c r="F25">
        <f t="shared" si="0"/>
        <v>24.488000000000003</v>
      </c>
    </row>
    <row r="26" spans="1:6" x14ac:dyDescent="0.3">
      <c r="A26">
        <v>1773</v>
      </c>
      <c r="B26">
        <v>8.2200000000000006</v>
      </c>
      <c r="C26">
        <f t="shared" si="1"/>
        <v>7.9279999999999999</v>
      </c>
      <c r="D26">
        <v>1866</v>
      </c>
      <c r="E26">
        <v>24.92</v>
      </c>
      <c r="F26">
        <f t="shared" si="0"/>
        <v>24.646000000000001</v>
      </c>
    </row>
    <row r="27" spans="1:6" x14ac:dyDescent="0.3">
      <c r="A27">
        <v>1774</v>
      </c>
      <c r="B27">
        <v>8.77</v>
      </c>
      <c r="C27">
        <f t="shared" si="1"/>
        <v>8.1440000000000001</v>
      </c>
      <c r="D27">
        <v>1867</v>
      </c>
      <c r="E27">
        <v>25.22</v>
      </c>
      <c r="F27">
        <f t="shared" si="0"/>
        <v>24.936</v>
      </c>
    </row>
    <row r="28" spans="1:6" x14ac:dyDescent="0.3">
      <c r="A28">
        <v>1775</v>
      </c>
      <c r="B28">
        <v>9.18</v>
      </c>
      <c r="C28">
        <f t="shared" si="1"/>
        <v>8.4420000000000002</v>
      </c>
      <c r="D28">
        <v>1868</v>
      </c>
      <c r="E28">
        <v>25</v>
      </c>
      <c r="F28">
        <f t="shared" si="0"/>
        <v>25.080000000000002</v>
      </c>
    </row>
    <row r="29" spans="1:6" x14ac:dyDescent="0.3">
      <c r="A29">
        <v>1776</v>
      </c>
      <c r="B29">
        <v>8.3000000000000007</v>
      </c>
      <c r="C29">
        <f t="shared" si="1"/>
        <v>8.532</v>
      </c>
      <c r="D29">
        <v>1869</v>
      </c>
      <c r="E29">
        <v>25.3</v>
      </c>
      <c r="F29">
        <f t="shared" si="0"/>
        <v>25.134</v>
      </c>
    </row>
    <row r="30" spans="1:6" x14ac:dyDescent="0.3">
      <c r="A30">
        <v>1777</v>
      </c>
      <c r="B30">
        <v>8.26</v>
      </c>
      <c r="C30">
        <f t="shared" si="1"/>
        <v>8.5459999999999994</v>
      </c>
      <c r="D30">
        <v>1870</v>
      </c>
      <c r="E30">
        <v>25.02</v>
      </c>
      <c r="F30">
        <f t="shared" si="0"/>
        <v>25.091999999999999</v>
      </c>
    </row>
    <row r="31" spans="1:6" x14ac:dyDescent="0.3">
      <c r="A31">
        <v>1778</v>
      </c>
      <c r="B31">
        <v>8.5399999999999991</v>
      </c>
      <c r="C31">
        <f t="shared" si="1"/>
        <v>8.61</v>
      </c>
      <c r="D31">
        <v>1871</v>
      </c>
      <c r="E31">
        <v>24.73</v>
      </c>
      <c r="F31">
        <f t="shared" si="0"/>
        <v>25.053999999999998</v>
      </c>
    </row>
    <row r="32" spans="1:6" x14ac:dyDescent="0.3">
      <c r="A32">
        <v>1779</v>
      </c>
      <c r="B32">
        <v>8.98</v>
      </c>
      <c r="C32">
        <f t="shared" si="1"/>
        <v>8.652000000000001</v>
      </c>
      <c r="D32">
        <v>1872</v>
      </c>
      <c r="E32">
        <v>24.87</v>
      </c>
      <c r="F32">
        <f t="shared" si="0"/>
        <v>24.984000000000002</v>
      </c>
    </row>
    <row r="33" spans="1:6" x14ac:dyDescent="0.3">
      <c r="A33">
        <v>1780</v>
      </c>
      <c r="B33">
        <v>9.43</v>
      </c>
      <c r="C33">
        <f t="shared" si="1"/>
        <v>8.702</v>
      </c>
      <c r="D33">
        <v>1873</v>
      </c>
      <c r="E33">
        <v>25.24</v>
      </c>
      <c r="F33">
        <f t="shared" si="0"/>
        <v>25.032</v>
      </c>
    </row>
    <row r="34" spans="1:6" x14ac:dyDescent="0.3">
      <c r="A34">
        <v>1781</v>
      </c>
      <c r="B34">
        <v>8.1</v>
      </c>
      <c r="C34">
        <f t="shared" si="1"/>
        <v>8.661999999999999</v>
      </c>
      <c r="D34">
        <v>1874</v>
      </c>
      <c r="E34">
        <v>24.98</v>
      </c>
      <c r="F34">
        <f t="shared" si="0"/>
        <v>24.968</v>
      </c>
    </row>
    <row r="35" spans="1:6" x14ac:dyDescent="0.3">
      <c r="A35">
        <v>1782</v>
      </c>
      <c r="B35">
        <v>7.9</v>
      </c>
      <c r="C35">
        <f t="shared" si="1"/>
        <v>8.59</v>
      </c>
      <c r="D35">
        <v>1875</v>
      </c>
      <c r="E35">
        <v>24.43</v>
      </c>
      <c r="F35">
        <f t="shared" si="0"/>
        <v>24.85</v>
      </c>
    </row>
    <row r="36" spans="1:6" x14ac:dyDescent="0.3">
      <c r="A36">
        <v>1783</v>
      </c>
      <c r="B36">
        <v>7.68</v>
      </c>
      <c r="C36">
        <f t="shared" si="1"/>
        <v>8.4179999999999993</v>
      </c>
      <c r="D36">
        <v>1876</v>
      </c>
      <c r="E36">
        <v>24.89</v>
      </c>
      <c r="F36">
        <f t="shared" si="0"/>
        <v>24.882000000000001</v>
      </c>
    </row>
    <row r="37" spans="1:6" x14ac:dyDescent="0.3">
      <c r="A37">
        <v>1784</v>
      </c>
      <c r="B37">
        <v>7.86</v>
      </c>
      <c r="C37">
        <f t="shared" si="1"/>
        <v>8.1939999999999991</v>
      </c>
      <c r="D37">
        <v>1877</v>
      </c>
      <c r="E37">
        <v>25.47</v>
      </c>
      <c r="F37">
        <f t="shared" si="0"/>
        <v>25.002000000000002</v>
      </c>
    </row>
    <row r="38" spans="1:6" x14ac:dyDescent="0.3">
      <c r="A38">
        <v>1785</v>
      </c>
      <c r="B38">
        <v>7.36</v>
      </c>
      <c r="C38">
        <f t="shared" si="1"/>
        <v>7.7799999999999994</v>
      </c>
      <c r="D38">
        <v>1878</v>
      </c>
      <c r="E38">
        <v>25.51</v>
      </c>
      <c r="F38">
        <f t="shared" si="0"/>
        <v>25.056000000000001</v>
      </c>
    </row>
    <row r="39" spans="1:6" x14ac:dyDescent="0.3">
      <c r="A39">
        <v>1786</v>
      </c>
      <c r="B39">
        <v>8.26</v>
      </c>
      <c r="C39">
        <f t="shared" si="1"/>
        <v>7.8120000000000003</v>
      </c>
      <c r="D39">
        <v>1879</v>
      </c>
      <c r="E39">
        <v>25.24</v>
      </c>
      <c r="F39">
        <f t="shared" si="0"/>
        <v>25.107999999999997</v>
      </c>
    </row>
    <row r="40" spans="1:6" x14ac:dyDescent="0.3">
      <c r="A40">
        <v>1787</v>
      </c>
      <c r="B40">
        <v>8.0299999999999994</v>
      </c>
      <c r="C40">
        <f t="shared" si="1"/>
        <v>7.8379999999999992</v>
      </c>
      <c r="D40">
        <v>1880</v>
      </c>
      <c r="E40">
        <v>24.8</v>
      </c>
      <c r="F40">
        <f t="shared" si="0"/>
        <v>25.181999999999999</v>
      </c>
    </row>
    <row r="41" spans="1:6" x14ac:dyDescent="0.3">
      <c r="A41">
        <v>1788</v>
      </c>
      <c r="B41">
        <v>8.4499999999999993</v>
      </c>
      <c r="C41">
        <f t="shared" si="1"/>
        <v>7.9919999999999991</v>
      </c>
      <c r="D41">
        <v>1881</v>
      </c>
      <c r="E41">
        <v>25.63</v>
      </c>
      <c r="F41">
        <f t="shared" si="0"/>
        <v>25.33</v>
      </c>
    </row>
    <row r="42" spans="1:6" x14ac:dyDescent="0.3">
      <c r="A42">
        <v>1789</v>
      </c>
      <c r="B42">
        <v>8.33</v>
      </c>
      <c r="C42">
        <f t="shared" si="1"/>
        <v>8.0859999999999985</v>
      </c>
      <c r="D42">
        <v>1882</v>
      </c>
      <c r="E42">
        <v>24.66</v>
      </c>
      <c r="F42">
        <f t="shared" si="0"/>
        <v>25.167999999999999</v>
      </c>
    </row>
    <row r="43" spans="1:6" x14ac:dyDescent="0.3">
      <c r="A43">
        <v>1790</v>
      </c>
      <c r="B43">
        <v>7.98</v>
      </c>
      <c r="C43">
        <f t="shared" si="1"/>
        <v>8.2099999999999991</v>
      </c>
      <c r="D43">
        <v>1883</v>
      </c>
      <c r="E43">
        <v>25.19</v>
      </c>
      <c r="F43">
        <f t="shared" si="0"/>
        <v>25.103999999999999</v>
      </c>
    </row>
    <row r="44" spans="1:6" x14ac:dyDescent="0.3">
      <c r="A44">
        <v>1791</v>
      </c>
      <c r="B44">
        <v>8.23</v>
      </c>
      <c r="C44">
        <f t="shared" si="1"/>
        <v>8.2039999999999988</v>
      </c>
      <c r="D44">
        <v>1884</v>
      </c>
      <c r="E44">
        <v>24.8</v>
      </c>
      <c r="F44">
        <f t="shared" si="0"/>
        <v>25.015999999999998</v>
      </c>
    </row>
    <row r="45" spans="1:6" x14ac:dyDescent="0.3">
      <c r="A45">
        <v>1792</v>
      </c>
      <c r="B45">
        <v>8.09</v>
      </c>
      <c r="C45">
        <f t="shared" si="1"/>
        <v>8.2159999999999993</v>
      </c>
      <c r="D45">
        <v>1885</v>
      </c>
      <c r="E45">
        <v>24.98</v>
      </c>
      <c r="F45">
        <f t="shared" si="0"/>
        <v>25.052</v>
      </c>
    </row>
    <row r="46" spans="1:6" x14ac:dyDescent="0.3">
      <c r="A46">
        <v>1793</v>
      </c>
      <c r="B46">
        <v>8.23</v>
      </c>
      <c r="C46">
        <f t="shared" si="1"/>
        <v>8.1720000000000006</v>
      </c>
      <c r="D46">
        <v>1886</v>
      </c>
      <c r="E46">
        <v>24.98</v>
      </c>
      <c r="F46">
        <f t="shared" si="0"/>
        <v>24.922000000000004</v>
      </c>
    </row>
    <row r="47" spans="1:6" x14ac:dyDescent="0.3">
      <c r="A47">
        <v>1794</v>
      </c>
      <c r="B47">
        <v>8.5299999999999994</v>
      </c>
      <c r="C47">
        <f t="shared" si="1"/>
        <v>8.2119999999999997</v>
      </c>
      <c r="D47">
        <v>1887</v>
      </c>
      <c r="E47">
        <v>24.81</v>
      </c>
      <c r="F47">
        <f t="shared" si="0"/>
        <v>24.952000000000002</v>
      </c>
    </row>
    <row r="48" spans="1:6" x14ac:dyDescent="0.3">
      <c r="A48">
        <v>1795</v>
      </c>
      <c r="B48">
        <v>8.35</v>
      </c>
      <c r="C48">
        <f t="shared" si="1"/>
        <v>8.2859999999999996</v>
      </c>
      <c r="D48">
        <v>1888</v>
      </c>
      <c r="E48">
        <v>25.13</v>
      </c>
      <c r="F48">
        <f t="shared" si="0"/>
        <v>24.94</v>
      </c>
    </row>
    <row r="49" spans="1:6" x14ac:dyDescent="0.3">
      <c r="A49">
        <v>1796</v>
      </c>
      <c r="B49">
        <v>8.27</v>
      </c>
      <c r="C49">
        <f t="shared" si="1"/>
        <v>8.2940000000000005</v>
      </c>
      <c r="D49">
        <v>1889</v>
      </c>
      <c r="E49">
        <v>25.52</v>
      </c>
      <c r="F49">
        <f t="shared" si="0"/>
        <v>25.083999999999996</v>
      </c>
    </row>
    <row r="50" spans="1:6" x14ac:dyDescent="0.3">
      <c r="A50">
        <v>1797</v>
      </c>
      <c r="B50">
        <v>8.51</v>
      </c>
      <c r="C50">
        <f t="shared" si="1"/>
        <v>8.3779999999999983</v>
      </c>
      <c r="D50">
        <v>1890</v>
      </c>
      <c r="E50">
        <v>25.07</v>
      </c>
      <c r="F50">
        <f t="shared" si="0"/>
        <v>25.101999999999997</v>
      </c>
    </row>
    <row r="51" spans="1:6" x14ac:dyDescent="0.3">
      <c r="A51">
        <v>1798</v>
      </c>
      <c r="B51">
        <v>8.67</v>
      </c>
      <c r="C51">
        <f t="shared" si="1"/>
        <v>8.4659999999999993</v>
      </c>
      <c r="D51">
        <v>1891</v>
      </c>
      <c r="E51">
        <v>25.39</v>
      </c>
      <c r="F51">
        <f t="shared" si="0"/>
        <v>25.184000000000001</v>
      </c>
    </row>
    <row r="52" spans="1:6" x14ac:dyDescent="0.3">
      <c r="A52">
        <v>1799</v>
      </c>
      <c r="B52">
        <v>8.51</v>
      </c>
      <c r="C52">
        <f t="shared" si="1"/>
        <v>8.4619999999999997</v>
      </c>
      <c r="D52">
        <v>1892</v>
      </c>
      <c r="E52">
        <v>25.22</v>
      </c>
      <c r="F52">
        <f t="shared" si="0"/>
        <v>25.265999999999998</v>
      </c>
    </row>
    <row r="53" spans="1:6" x14ac:dyDescent="0.3">
      <c r="A53">
        <v>1800</v>
      </c>
      <c r="B53">
        <v>8.48</v>
      </c>
      <c r="C53">
        <f t="shared" si="1"/>
        <v>8.4879999999999995</v>
      </c>
      <c r="D53">
        <v>1893</v>
      </c>
      <c r="E53">
        <v>25.19</v>
      </c>
      <c r="F53">
        <f t="shared" si="0"/>
        <v>25.277999999999999</v>
      </c>
    </row>
    <row r="54" spans="1:6" x14ac:dyDescent="0.3">
      <c r="A54">
        <v>1801</v>
      </c>
      <c r="B54">
        <v>8.59</v>
      </c>
      <c r="C54">
        <f t="shared" si="1"/>
        <v>8.5520000000000014</v>
      </c>
      <c r="D54">
        <v>1894</v>
      </c>
      <c r="E54">
        <v>24.66</v>
      </c>
      <c r="F54">
        <f t="shared" si="0"/>
        <v>25.106000000000002</v>
      </c>
    </row>
    <row r="55" spans="1:6" x14ac:dyDescent="0.3">
      <c r="A55">
        <v>1802</v>
      </c>
      <c r="B55">
        <v>8.58</v>
      </c>
      <c r="C55">
        <f t="shared" si="1"/>
        <v>8.5659999999999989</v>
      </c>
      <c r="D55">
        <v>1895</v>
      </c>
      <c r="E55">
        <v>24.69</v>
      </c>
      <c r="F55">
        <f t="shared" si="0"/>
        <v>25.029999999999998</v>
      </c>
    </row>
    <row r="56" spans="1:6" x14ac:dyDescent="0.3">
      <c r="A56">
        <v>1803</v>
      </c>
      <c r="B56">
        <v>8.5</v>
      </c>
      <c r="C56">
        <f t="shared" si="1"/>
        <v>8.532</v>
      </c>
      <c r="D56">
        <v>1896</v>
      </c>
      <c r="E56">
        <v>24.88</v>
      </c>
      <c r="F56">
        <f t="shared" si="0"/>
        <v>24.927999999999997</v>
      </c>
    </row>
    <row r="57" spans="1:6" x14ac:dyDescent="0.3">
      <c r="A57">
        <v>1804</v>
      </c>
      <c r="B57">
        <v>8.84</v>
      </c>
      <c r="C57">
        <f t="shared" si="1"/>
        <v>8.597999999999999</v>
      </c>
      <c r="D57">
        <v>1897</v>
      </c>
      <c r="E57">
        <v>24.86</v>
      </c>
      <c r="F57">
        <f t="shared" si="0"/>
        <v>24.856000000000002</v>
      </c>
    </row>
    <row r="58" spans="1:6" x14ac:dyDescent="0.3">
      <c r="A58">
        <v>1805</v>
      </c>
      <c r="B58">
        <v>8.56</v>
      </c>
      <c r="C58">
        <f t="shared" si="1"/>
        <v>8.6140000000000008</v>
      </c>
      <c r="D58">
        <v>1898</v>
      </c>
      <c r="E58">
        <v>24.88</v>
      </c>
      <c r="F58">
        <f t="shared" si="0"/>
        <v>24.794</v>
      </c>
    </row>
    <row r="59" spans="1:6" x14ac:dyDescent="0.3">
      <c r="A59">
        <v>1806</v>
      </c>
      <c r="B59">
        <v>8.43</v>
      </c>
      <c r="C59">
        <f t="shared" si="1"/>
        <v>8.581999999999999</v>
      </c>
      <c r="D59">
        <v>1899</v>
      </c>
      <c r="E59">
        <v>25.12</v>
      </c>
      <c r="F59">
        <f t="shared" si="0"/>
        <v>24.886000000000003</v>
      </c>
    </row>
    <row r="60" spans="1:6" x14ac:dyDescent="0.3">
      <c r="A60">
        <v>1807</v>
      </c>
      <c r="B60">
        <v>8.2799999999999994</v>
      </c>
      <c r="C60">
        <f t="shared" si="1"/>
        <v>8.5220000000000002</v>
      </c>
      <c r="D60">
        <v>1900</v>
      </c>
      <c r="E60">
        <v>25.29</v>
      </c>
      <c r="F60">
        <f t="shared" si="0"/>
        <v>25.006</v>
      </c>
    </row>
    <row r="61" spans="1:6" x14ac:dyDescent="0.3">
      <c r="A61">
        <v>1808</v>
      </c>
      <c r="B61">
        <v>7.63</v>
      </c>
      <c r="C61">
        <f t="shared" si="1"/>
        <v>8.3480000000000008</v>
      </c>
      <c r="D61">
        <v>1901</v>
      </c>
      <c r="E61">
        <v>25.55</v>
      </c>
      <c r="F61">
        <f t="shared" si="0"/>
        <v>25.14</v>
      </c>
    </row>
    <row r="62" spans="1:6" x14ac:dyDescent="0.3">
      <c r="A62">
        <v>1809</v>
      </c>
      <c r="B62">
        <v>7.08</v>
      </c>
      <c r="C62">
        <f t="shared" si="1"/>
        <v>7.9960000000000004</v>
      </c>
      <c r="D62">
        <v>1902</v>
      </c>
      <c r="E62">
        <v>25.25</v>
      </c>
      <c r="F62">
        <f t="shared" si="0"/>
        <v>25.217999999999996</v>
      </c>
    </row>
    <row r="63" spans="1:6" x14ac:dyDescent="0.3">
      <c r="A63">
        <v>1810</v>
      </c>
      <c r="B63">
        <v>6.92</v>
      </c>
      <c r="C63">
        <f t="shared" si="1"/>
        <v>7.668000000000001</v>
      </c>
      <c r="D63">
        <v>1903</v>
      </c>
      <c r="E63">
        <v>24.64</v>
      </c>
      <c r="F63">
        <f t="shared" si="0"/>
        <v>25.169999999999998</v>
      </c>
    </row>
    <row r="64" spans="1:6" x14ac:dyDescent="0.3">
      <c r="A64">
        <v>1811</v>
      </c>
      <c r="B64">
        <v>6.86</v>
      </c>
      <c r="C64">
        <f t="shared" si="1"/>
        <v>7.354000000000001</v>
      </c>
      <c r="D64">
        <v>1904</v>
      </c>
      <c r="E64">
        <v>25.07</v>
      </c>
      <c r="F64">
        <f t="shared" si="0"/>
        <v>25.160000000000004</v>
      </c>
    </row>
    <row r="65" spans="1:6" x14ac:dyDescent="0.3">
      <c r="A65">
        <v>1812</v>
      </c>
      <c r="B65">
        <v>7.05</v>
      </c>
      <c r="C65">
        <f t="shared" si="1"/>
        <v>7.1079999999999997</v>
      </c>
      <c r="D65">
        <v>1905</v>
      </c>
      <c r="E65">
        <v>24.87</v>
      </c>
      <c r="F65">
        <f t="shared" si="0"/>
        <v>25.076000000000001</v>
      </c>
    </row>
    <row r="66" spans="1:6" x14ac:dyDescent="0.3">
      <c r="A66">
        <v>1813</v>
      </c>
      <c r="B66">
        <v>7.74</v>
      </c>
      <c r="C66">
        <f t="shared" si="1"/>
        <v>7.13</v>
      </c>
      <c r="D66">
        <v>1906</v>
      </c>
      <c r="E66">
        <v>24.85</v>
      </c>
      <c r="F66">
        <f t="shared" si="0"/>
        <v>24.936</v>
      </c>
    </row>
    <row r="67" spans="1:6" x14ac:dyDescent="0.3">
      <c r="A67">
        <v>1814</v>
      </c>
      <c r="B67">
        <v>7.59</v>
      </c>
      <c r="C67">
        <f t="shared" si="1"/>
        <v>7.2319999999999993</v>
      </c>
      <c r="D67">
        <v>1907</v>
      </c>
      <c r="E67">
        <v>24.44</v>
      </c>
      <c r="F67">
        <f t="shared" si="0"/>
        <v>24.774000000000001</v>
      </c>
    </row>
    <row r="68" spans="1:6" x14ac:dyDescent="0.3">
      <c r="A68">
        <v>1815</v>
      </c>
      <c r="B68">
        <v>7.24</v>
      </c>
      <c r="C68">
        <f t="shared" si="1"/>
        <v>7.2959999999999994</v>
      </c>
      <c r="D68">
        <v>1908</v>
      </c>
      <c r="E68">
        <v>24.95</v>
      </c>
      <c r="F68">
        <f t="shared" si="0"/>
        <v>24.835999999999999</v>
      </c>
    </row>
    <row r="69" spans="1:6" x14ac:dyDescent="0.3">
      <c r="A69">
        <v>1816</v>
      </c>
      <c r="B69">
        <v>6.94</v>
      </c>
      <c r="C69">
        <f t="shared" si="1"/>
        <v>7.3119999999999994</v>
      </c>
      <c r="D69">
        <v>1909</v>
      </c>
      <c r="E69">
        <v>25.57</v>
      </c>
      <c r="F69">
        <f t="shared" si="0"/>
        <v>24.936</v>
      </c>
    </row>
    <row r="70" spans="1:6" x14ac:dyDescent="0.3">
      <c r="A70">
        <v>1817</v>
      </c>
      <c r="B70">
        <v>6.98</v>
      </c>
      <c r="C70">
        <f t="shared" si="1"/>
        <v>7.298</v>
      </c>
      <c r="D70">
        <v>1910</v>
      </c>
      <c r="E70">
        <v>24.75</v>
      </c>
      <c r="F70">
        <f t="shared" si="0"/>
        <v>24.911999999999999</v>
      </c>
    </row>
    <row r="71" spans="1:6" x14ac:dyDescent="0.3">
      <c r="A71">
        <v>1818</v>
      </c>
      <c r="B71">
        <v>7.83</v>
      </c>
      <c r="C71">
        <f t="shared" si="1"/>
        <v>7.3159999999999998</v>
      </c>
      <c r="D71">
        <v>1911</v>
      </c>
      <c r="E71">
        <v>24.24</v>
      </c>
      <c r="F71">
        <f t="shared" si="0"/>
        <v>24.79</v>
      </c>
    </row>
    <row r="72" spans="1:6" x14ac:dyDescent="0.3">
      <c r="A72">
        <v>1819</v>
      </c>
      <c r="B72">
        <v>7.37</v>
      </c>
      <c r="C72">
        <f t="shared" si="1"/>
        <v>7.2720000000000002</v>
      </c>
      <c r="D72">
        <v>1912</v>
      </c>
      <c r="E72">
        <v>24.96</v>
      </c>
      <c r="F72">
        <f t="shared" si="0"/>
        <v>24.893999999999998</v>
      </c>
    </row>
    <row r="73" spans="1:6" x14ac:dyDescent="0.3">
      <c r="A73">
        <v>1820</v>
      </c>
      <c r="B73">
        <v>7.62</v>
      </c>
      <c r="C73">
        <f t="shared" ref="C73:C136" si="2">AVERAGE(B69:B73)</f>
        <v>7.3480000000000008</v>
      </c>
      <c r="D73">
        <v>1913</v>
      </c>
      <c r="E73">
        <v>24.63</v>
      </c>
      <c r="F73">
        <f t="shared" ref="F73:F136" si="3">AVERAGE(E69:E73)</f>
        <v>24.830000000000002</v>
      </c>
    </row>
    <row r="74" spans="1:6" x14ac:dyDescent="0.3">
      <c r="A74">
        <v>1821</v>
      </c>
      <c r="B74">
        <v>8.09</v>
      </c>
      <c r="C74">
        <f t="shared" si="2"/>
        <v>7.5780000000000003</v>
      </c>
      <c r="D74">
        <v>1914</v>
      </c>
      <c r="E74">
        <v>24.94</v>
      </c>
      <c r="F74">
        <f t="shared" si="3"/>
        <v>24.703999999999997</v>
      </c>
    </row>
    <row r="75" spans="1:6" x14ac:dyDescent="0.3">
      <c r="A75">
        <v>1822</v>
      </c>
      <c r="B75">
        <v>8.19</v>
      </c>
      <c r="C75">
        <f t="shared" si="2"/>
        <v>7.82</v>
      </c>
      <c r="D75">
        <v>1915</v>
      </c>
      <c r="E75">
        <v>25.38</v>
      </c>
      <c r="F75">
        <f t="shared" si="3"/>
        <v>24.83</v>
      </c>
    </row>
    <row r="76" spans="1:6" x14ac:dyDescent="0.3">
      <c r="A76">
        <v>1823</v>
      </c>
      <c r="B76">
        <v>7.72</v>
      </c>
      <c r="C76">
        <f t="shared" si="2"/>
        <v>7.7979999999999992</v>
      </c>
      <c r="D76">
        <v>1916</v>
      </c>
      <c r="E76">
        <v>24.85</v>
      </c>
      <c r="F76">
        <f t="shared" si="3"/>
        <v>24.951999999999998</v>
      </c>
    </row>
    <row r="77" spans="1:6" x14ac:dyDescent="0.3">
      <c r="A77">
        <v>1824</v>
      </c>
      <c r="B77">
        <v>8.5500000000000007</v>
      </c>
      <c r="C77">
        <f t="shared" si="2"/>
        <v>8.0340000000000007</v>
      </c>
      <c r="D77">
        <v>1917</v>
      </c>
      <c r="E77">
        <v>25.03</v>
      </c>
      <c r="F77">
        <f t="shared" si="3"/>
        <v>24.966000000000001</v>
      </c>
    </row>
    <row r="78" spans="1:6" x14ac:dyDescent="0.3">
      <c r="A78">
        <v>1825</v>
      </c>
      <c r="B78">
        <v>8.39</v>
      </c>
      <c r="C78">
        <f t="shared" si="2"/>
        <v>8.1879999999999988</v>
      </c>
      <c r="D78">
        <v>1918</v>
      </c>
      <c r="E78">
        <v>24.66</v>
      </c>
      <c r="F78">
        <f t="shared" si="3"/>
        <v>24.972000000000001</v>
      </c>
    </row>
    <row r="79" spans="1:6" x14ac:dyDescent="0.3">
      <c r="A79">
        <v>1826</v>
      </c>
      <c r="B79">
        <v>8.36</v>
      </c>
      <c r="C79">
        <f t="shared" si="2"/>
        <v>8.2420000000000009</v>
      </c>
      <c r="D79">
        <v>1919</v>
      </c>
      <c r="E79">
        <v>25.39</v>
      </c>
      <c r="F79">
        <f t="shared" si="3"/>
        <v>25.062000000000001</v>
      </c>
    </row>
    <row r="80" spans="1:6" x14ac:dyDescent="0.3">
      <c r="A80">
        <v>1827</v>
      </c>
      <c r="B80">
        <v>8.81</v>
      </c>
      <c r="C80">
        <f t="shared" si="2"/>
        <v>8.3659999999999997</v>
      </c>
      <c r="D80">
        <v>1920</v>
      </c>
      <c r="E80">
        <v>24.94</v>
      </c>
      <c r="F80">
        <f t="shared" si="3"/>
        <v>24.974</v>
      </c>
    </row>
    <row r="81" spans="1:6" x14ac:dyDescent="0.3">
      <c r="A81">
        <v>1828</v>
      </c>
      <c r="B81">
        <v>8.17</v>
      </c>
      <c r="C81">
        <f t="shared" si="2"/>
        <v>8.4559999999999995</v>
      </c>
      <c r="D81">
        <v>1921</v>
      </c>
      <c r="E81">
        <v>24.84</v>
      </c>
      <c r="F81">
        <f t="shared" si="3"/>
        <v>24.972000000000001</v>
      </c>
    </row>
    <row r="82" spans="1:6" x14ac:dyDescent="0.3">
      <c r="A82">
        <v>1829</v>
      </c>
      <c r="B82">
        <v>7.94</v>
      </c>
      <c r="C82">
        <f t="shared" si="2"/>
        <v>8.3339999999999996</v>
      </c>
      <c r="D82">
        <v>1922</v>
      </c>
      <c r="E82">
        <v>25.35</v>
      </c>
      <c r="F82">
        <f t="shared" si="3"/>
        <v>25.036000000000001</v>
      </c>
    </row>
    <row r="83" spans="1:6" x14ac:dyDescent="0.3">
      <c r="A83">
        <v>1830</v>
      </c>
      <c r="B83">
        <v>8.52</v>
      </c>
      <c r="C83">
        <f t="shared" si="2"/>
        <v>8.36</v>
      </c>
      <c r="D83">
        <v>1923</v>
      </c>
      <c r="E83">
        <v>25.1</v>
      </c>
      <c r="F83">
        <f t="shared" si="3"/>
        <v>25.124000000000002</v>
      </c>
    </row>
    <row r="84" spans="1:6" x14ac:dyDescent="0.3">
      <c r="A84">
        <v>1831</v>
      </c>
      <c r="B84">
        <v>7.64</v>
      </c>
      <c r="C84">
        <f t="shared" si="2"/>
        <v>8.2159999999999993</v>
      </c>
      <c r="D84">
        <v>1924</v>
      </c>
      <c r="E84">
        <v>25.69</v>
      </c>
      <c r="F84">
        <f t="shared" si="3"/>
        <v>25.183999999999997</v>
      </c>
    </row>
    <row r="85" spans="1:6" x14ac:dyDescent="0.3">
      <c r="A85">
        <v>1832</v>
      </c>
      <c r="B85">
        <v>7.45</v>
      </c>
      <c r="C85">
        <f t="shared" si="2"/>
        <v>7.944</v>
      </c>
      <c r="D85">
        <v>1925</v>
      </c>
      <c r="E85">
        <v>25</v>
      </c>
      <c r="F85">
        <f t="shared" si="3"/>
        <v>25.195999999999998</v>
      </c>
    </row>
    <row r="86" spans="1:6" x14ac:dyDescent="0.3">
      <c r="A86">
        <v>1833</v>
      </c>
      <c r="B86">
        <v>8.01</v>
      </c>
      <c r="C86">
        <f t="shared" si="2"/>
        <v>7.9120000000000008</v>
      </c>
      <c r="D86">
        <v>1926</v>
      </c>
      <c r="E86">
        <v>25.19</v>
      </c>
      <c r="F86">
        <f t="shared" si="3"/>
        <v>25.265999999999998</v>
      </c>
    </row>
    <row r="87" spans="1:6" x14ac:dyDescent="0.3">
      <c r="A87">
        <v>1834</v>
      </c>
      <c r="B87">
        <v>8.15</v>
      </c>
      <c r="C87">
        <f t="shared" si="2"/>
        <v>7.9539999999999988</v>
      </c>
      <c r="D87">
        <v>1927</v>
      </c>
      <c r="E87">
        <v>25.29</v>
      </c>
      <c r="F87">
        <f t="shared" si="3"/>
        <v>25.254000000000001</v>
      </c>
    </row>
    <row r="88" spans="1:6" x14ac:dyDescent="0.3">
      <c r="A88">
        <v>1835</v>
      </c>
      <c r="B88">
        <v>7.39</v>
      </c>
      <c r="C88">
        <f t="shared" si="2"/>
        <v>7.7279999999999998</v>
      </c>
      <c r="D88">
        <v>1928</v>
      </c>
      <c r="E88">
        <v>25.39</v>
      </c>
      <c r="F88">
        <f t="shared" si="3"/>
        <v>25.311999999999998</v>
      </c>
    </row>
    <row r="89" spans="1:6" x14ac:dyDescent="0.3">
      <c r="A89">
        <v>1836</v>
      </c>
      <c r="B89">
        <v>7.7</v>
      </c>
      <c r="C89">
        <f t="shared" si="2"/>
        <v>7.74</v>
      </c>
      <c r="D89">
        <v>1929</v>
      </c>
      <c r="E89">
        <v>25.36</v>
      </c>
      <c r="F89">
        <f t="shared" si="3"/>
        <v>25.245999999999999</v>
      </c>
    </row>
    <row r="90" spans="1:6" x14ac:dyDescent="0.3">
      <c r="A90">
        <v>1837</v>
      </c>
      <c r="B90">
        <v>7.38</v>
      </c>
      <c r="C90">
        <f t="shared" si="2"/>
        <v>7.7260000000000009</v>
      </c>
      <c r="D90">
        <v>1930</v>
      </c>
      <c r="E90">
        <v>25.39</v>
      </c>
      <c r="F90">
        <f t="shared" si="3"/>
        <v>25.324000000000002</v>
      </c>
    </row>
    <row r="91" spans="1:6" x14ac:dyDescent="0.3">
      <c r="A91">
        <v>1838</v>
      </c>
      <c r="B91">
        <v>7.51</v>
      </c>
      <c r="C91">
        <f t="shared" si="2"/>
        <v>7.6259999999999994</v>
      </c>
      <c r="D91">
        <v>1931</v>
      </c>
      <c r="E91">
        <v>25.38</v>
      </c>
      <c r="F91">
        <f t="shared" si="3"/>
        <v>25.361999999999998</v>
      </c>
    </row>
    <row r="92" spans="1:6" x14ac:dyDescent="0.3">
      <c r="A92">
        <v>1839</v>
      </c>
      <c r="B92">
        <v>7.63</v>
      </c>
      <c r="C92">
        <f t="shared" si="2"/>
        <v>7.5220000000000002</v>
      </c>
      <c r="D92">
        <v>1932</v>
      </c>
      <c r="E92">
        <v>24.96</v>
      </c>
      <c r="F92">
        <f t="shared" si="3"/>
        <v>25.295999999999999</v>
      </c>
    </row>
    <row r="93" spans="1:6" x14ac:dyDescent="0.3">
      <c r="A93">
        <v>1840</v>
      </c>
      <c r="B93">
        <v>7.8</v>
      </c>
      <c r="C93">
        <f t="shared" si="2"/>
        <v>7.6039999999999992</v>
      </c>
      <c r="D93">
        <v>1933</v>
      </c>
      <c r="E93">
        <v>24.67</v>
      </c>
      <c r="F93">
        <f t="shared" si="3"/>
        <v>25.152000000000001</v>
      </c>
    </row>
    <row r="94" spans="1:6" x14ac:dyDescent="0.3">
      <c r="A94">
        <v>1841</v>
      </c>
      <c r="B94">
        <v>7.69</v>
      </c>
      <c r="C94">
        <f t="shared" si="2"/>
        <v>7.6019999999999994</v>
      </c>
      <c r="D94">
        <v>1934</v>
      </c>
      <c r="E94">
        <v>24.97</v>
      </c>
      <c r="F94">
        <f t="shared" si="3"/>
        <v>25.073999999999998</v>
      </c>
    </row>
    <row r="95" spans="1:6" x14ac:dyDescent="0.3">
      <c r="A95">
        <v>1842</v>
      </c>
      <c r="B95">
        <v>8.02</v>
      </c>
      <c r="C95">
        <f t="shared" si="2"/>
        <v>7.7300000000000013</v>
      </c>
      <c r="D95">
        <v>1935</v>
      </c>
      <c r="E95">
        <v>25.61</v>
      </c>
      <c r="F95">
        <f t="shared" si="3"/>
        <v>25.118000000000002</v>
      </c>
    </row>
    <row r="96" spans="1:6" x14ac:dyDescent="0.3">
      <c r="A96">
        <v>1843</v>
      </c>
      <c r="B96">
        <v>8.17</v>
      </c>
      <c r="C96">
        <f t="shared" si="2"/>
        <v>7.8620000000000001</v>
      </c>
      <c r="D96">
        <v>1936</v>
      </c>
      <c r="E96">
        <v>25.15</v>
      </c>
      <c r="F96">
        <f t="shared" si="3"/>
        <v>25.071999999999996</v>
      </c>
    </row>
    <row r="97" spans="1:6" x14ac:dyDescent="0.3">
      <c r="A97">
        <v>1844</v>
      </c>
      <c r="B97">
        <v>7.65</v>
      </c>
      <c r="C97">
        <f t="shared" si="2"/>
        <v>7.8659999999999997</v>
      </c>
      <c r="D97">
        <v>1937</v>
      </c>
      <c r="E97">
        <v>25.08</v>
      </c>
      <c r="F97">
        <f t="shared" si="3"/>
        <v>25.096</v>
      </c>
    </row>
    <row r="98" spans="1:6" x14ac:dyDescent="0.3">
      <c r="A98">
        <v>1845</v>
      </c>
      <c r="B98">
        <v>7.85</v>
      </c>
      <c r="C98">
        <f t="shared" si="2"/>
        <v>7.8760000000000003</v>
      </c>
      <c r="D98">
        <v>1938</v>
      </c>
      <c r="E98">
        <v>25.11</v>
      </c>
      <c r="F98">
        <f t="shared" si="3"/>
        <v>25.183999999999997</v>
      </c>
    </row>
    <row r="99" spans="1:6" x14ac:dyDescent="0.3">
      <c r="A99">
        <v>1846</v>
      </c>
      <c r="B99">
        <v>8.5500000000000007</v>
      </c>
      <c r="C99">
        <f t="shared" si="2"/>
        <v>8.0479999999999983</v>
      </c>
      <c r="D99">
        <v>1939</v>
      </c>
      <c r="E99">
        <v>25.16</v>
      </c>
      <c r="F99">
        <f t="shared" si="3"/>
        <v>25.222000000000001</v>
      </c>
    </row>
    <row r="100" spans="1:6" x14ac:dyDescent="0.3">
      <c r="A100">
        <v>1847</v>
      </c>
      <c r="B100">
        <v>8.09</v>
      </c>
      <c r="C100">
        <f t="shared" si="2"/>
        <v>8.0620000000000012</v>
      </c>
      <c r="D100">
        <v>1940</v>
      </c>
      <c r="E100">
        <v>25.51</v>
      </c>
      <c r="F100">
        <f t="shared" si="3"/>
        <v>25.202000000000002</v>
      </c>
    </row>
    <row r="101" spans="1:6" x14ac:dyDescent="0.3">
      <c r="A101">
        <v>1848</v>
      </c>
      <c r="B101">
        <v>7.98</v>
      </c>
      <c r="C101">
        <f t="shared" si="2"/>
        <v>8.0240000000000009</v>
      </c>
      <c r="D101">
        <v>1941</v>
      </c>
      <c r="E101">
        <v>25.37</v>
      </c>
      <c r="F101">
        <f t="shared" si="3"/>
        <v>25.246000000000002</v>
      </c>
    </row>
    <row r="102" spans="1:6" x14ac:dyDescent="0.3">
      <c r="A102">
        <v>1849</v>
      </c>
      <c r="B102">
        <v>7.98</v>
      </c>
      <c r="C102">
        <f t="shared" si="2"/>
        <v>8.09</v>
      </c>
      <c r="D102">
        <v>1942</v>
      </c>
      <c r="E102">
        <v>25.49</v>
      </c>
      <c r="F102">
        <f t="shared" si="3"/>
        <v>25.327999999999999</v>
      </c>
    </row>
    <row r="103" spans="1:6" x14ac:dyDescent="0.3">
      <c r="A103">
        <v>1850</v>
      </c>
      <c r="B103">
        <v>7.9</v>
      </c>
      <c r="C103">
        <f t="shared" si="2"/>
        <v>8.1</v>
      </c>
      <c r="D103">
        <v>1943</v>
      </c>
      <c r="E103">
        <v>24.96</v>
      </c>
      <c r="F103">
        <f t="shared" si="3"/>
        <v>25.298000000000002</v>
      </c>
    </row>
    <row r="104" spans="1:6" x14ac:dyDescent="0.3">
      <c r="A104">
        <v>1851</v>
      </c>
      <c r="B104">
        <v>8.18</v>
      </c>
      <c r="C104">
        <f t="shared" si="2"/>
        <v>8.0259999999999998</v>
      </c>
      <c r="D104">
        <v>1944</v>
      </c>
      <c r="E104">
        <v>25.6</v>
      </c>
      <c r="F104">
        <f t="shared" si="3"/>
        <v>25.386000000000003</v>
      </c>
    </row>
    <row r="105" spans="1:6" x14ac:dyDescent="0.3">
      <c r="A105">
        <v>1852</v>
      </c>
      <c r="B105">
        <v>8.1</v>
      </c>
      <c r="C105">
        <f t="shared" si="2"/>
        <v>8.0280000000000005</v>
      </c>
      <c r="D105">
        <v>1945</v>
      </c>
      <c r="E105">
        <v>25.3</v>
      </c>
      <c r="F105">
        <f t="shared" si="3"/>
        <v>25.343999999999998</v>
      </c>
    </row>
    <row r="106" spans="1:6" x14ac:dyDescent="0.3">
      <c r="A106">
        <v>1853</v>
      </c>
      <c r="B106">
        <v>8.0399999999999991</v>
      </c>
      <c r="C106">
        <f t="shared" si="2"/>
        <v>8.0400000000000009</v>
      </c>
      <c r="D106">
        <v>1946</v>
      </c>
      <c r="E106">
        <v>25.49</v>
      </c>
      <c r="F106">
        <f t="shared" si="3"/>
        <v>25.368000000000002</v>
      </c>
    </row>
    <row r="107" spans="1:6" x14ac:dyDescent="0.3">
      <c r="A107">
        <v>1854</v>
      </c>
      <c r="B107">
        <v>8.2100000000000009</v>
      </c>
      <c r="C107">
        <f t="shared" si="2"/>
        <v>8.0860000000000003</v>
      </c>
      <c r="D107">
        <v>1947</v>
      </c>
      <c r="E107">
        <v>26</v>
      </c>
      <c r="F107">
        <f t="shared" si="3"/>
        <v>25.47</v>
      </c>
    </row>
    <row r="108" spans="1:6" x14ac:dyDescent="0.3">
      <c r="A108">
        <v>1855</v>
      </c>
      <c r="B108">
        <v>8.11</v>
      </c>
      <c r="C108">
        <f t="shared" si="2"/>
        <v>8.1280000000000001</v>
      </c>
      <c r="D108">
        <v>1948</v>
      </c>
      <c r="E108">
        <v>24.85</v>
      </c>
      <c r="F108">
        <f t="shared" si="3"/>
        <v>25.448</v>
      </c>
    </row>
    <row r="109" spans="1:6" x14ac:dyDescent="0.3">
      <c r="A109">
        <v>1856</v>
      </c>
      <c r="B109">
        <v>8</v>
      </c>
      <c r="C109">
        <f t="shared" si="2"/>
        <v>8.0920000000000005</v>
      </c>
      <c r="D109">
        <v>1949</v>
      </c>
      <c r="E109">
        <v>24.82</v>
      </c>
      <c r="F109">
        <f t="shared" si="3"/>
        <v>25.291999999999994</v>
      </c>
    </row>
    <row r="110" spans="1:6" x14ac:dyDescent="0.3">
      <c r="A110">
        <v>1857</v>
      </c>
      <c r="B110">
        <v>7.76</v>
      </c>
      <c r="C110">
        <f t="shared" si="2"/>
        <v>8.0239999999999991</v>
      </c>
      <c r="D110">
        <v>1950</v>
      </c>
      <c r="E110">
        <v>24.98</v>
      </c>
      <c r="F110">
        <f t="shared" si="3"/>
        <v>25.228000000000002</v>
      </c>
    </row>
    <row r="111" spans="1:6" x14ac:dyDescent="0.3">
      <c r="A111">
        <v>1858</v>
      </c>
      <c r="B111">
        <v>8.1</v>
      </c>
      <c r="C111">
        <f t="shared" si="2"/>
        <v>8.0359999999999996</v>
      </c>
      <c r="D111">
        <v>1951</v>
      </c>
      <c r="E111">
        <v>26.1</v>
      </c>
      <c r="F111">
        <f t="shared" si="3"/>
        <v>25.35</v>
      </c>
    </row>
    <row r="112" spans="1:6" x14ac:dyDescent="0.3">
      <c r="A112">
        <v>1859</v>
      </c>
      <c r="B112">
        <v>8.25</v>
      </c>
      <c r="C112">
        <f t="shared" si="2"/>
        <v>8.0440000000000005</v>
      </c>
      <c r="D112">
        <v>1952</v>
      </c>
      <c r="E112">
        <v>25.72</v>
      </c>
      <c r="F112">
        <f t="shared" si="3"/>
        <v>25.294</v>
      </c>
    </row>
    <row r="113" spans="1:6" x14ac:dyDescent="0.3">
      <c r="A113">
        <v>1860</v>
      </c>
      <c r="B113">
        <v>7.96</v>
      </c>
      <c r="C113">
        <f t="shared" si="2"/>
        <v>8.0139999999999993</v>
      </c>
      <c r="D113">
        <v>1953</v>
      </c>
      <c r="E113">
        <v>25.51</v>
      </c>
      <c r="F113">
        <f t="shared" si="3"/>
        <v>25.426000000000002</v>
      </c>
    </row>
    <row r="114" spans="1:6" x14ac:dyDescent="0.3">
      <c r="A114">
        <v>1861</v>
      </c>
      <c r="B114">
        <v>7.85</v>
      </c>
      <c r="C114">
        <f t="shared" si="2"/>
        <v>7.984</v>
      </c>
      <c r="D114">
        <v>1954</v>
      </c>
      <c r="E114">
        <v>25.8</v>
      </c>
      <c r="F114">
        <f t="shared" si="3"/>
        <v>25.622000000000003</v>
      </c>
    </row>
    <row r="115" spans="1:6" x14ac:dyDescent="0.3">
      <c r="A115">
        <v>1862</v>
      </c>
      <c r="B115">
        <v>7.56</v>
      </c>
      <c r="C115">
        <f t="shared" si="2"/>
        <v>7.9440000000000008</v>
      </c>
      <c r="D115">
        <v>1955</v>
      </c>
      <c r="E115">
        <v>25.33</v>
      </c>
      <c r="F115">
        <f t="shared" si="3"/>
        <v>25.691999999999997</v>
      </c>
    </row>
    <row r="116" spans="1:6" x14ac:dyDescent="0.3">
      <c r="A116">
        <v>1863</v>
      </c>
      <c r="B116">
        <v>8.11</v>
      </c>
      <c r="C116">
        <f t="shared" si="2"/>
        <v>7.9460000000000006</v>
      </c>
      <c r="D116">
        <v>1956</v>
      </c>
      <c r="E116">
        <v>25.02</v>
      </c>
      <c r="F116">
        <f t="shared" si="3"/>
        <v>25.475999999999999</v>
      </c>
    </row>
    <row r="117" spans="1:6" x14ac:dyDescent="0.3">
      <c r="A117">
        <v>1864</v>
      </c>
      <c r="B117">
        <v>7.98</v>
      </c>
      <c r="C117">
        <f t="shared" si="2"/>
        <v>7.8919999999999986</v>
      </c>
      <c r="D117">
        <v>1957</v>
      </c>
      <c r="E117">
        <v>24.69</v>
      </c>
      <c r="F117">
        <f t="shared" si="3"/>
        <v>25.27</v>
      </c>
    </row>
    <row r="118" spans="1:6" x14ac:dyDescent="0.3">
      <c r="A118">
        <v>1865</v>
      </c>
      <c r="B118">
        <v>8.18</v>
      </c>
      <c r="C118">
        <f t="shared" si="2"/>
        <v>7.9359999999999999</v>
      </c>
      <c r="D118">
        <v>1958</v>
      </c>
      <c r="E118">
        <v>25.64</v>
      </c>
      <c r="F118">
        <f t="shared" si="3"/>
        <v>25.295999999999999</v>
      </c>
    </row>
    <row r="119" spans="1:6" x14ac:dyDescent="0.3">
      <c r="A119">
        <v>1866</v>
      </c>
      <c r="B119">
        <v>8.2899999999999991</v>
      </c>
      <c r="C119">
        <f t="shared" si="2"/>
        <v>8.0239999999999991</v>
      </c>
      <c r="D119">
        <v>1959</v>
      </c>
      <c r="E119">
        <v>24.14</v>
      </c>
      <c r="F119">
        <f t="shared" si="3"/>
        <v>24.963999999999999</v>
      </c>
    </row>
    <row r="120" spans="1:6" x14ac:dyDescent="0.3">
      <c r="A120">
        <v>1867</v>
      </c>
      <c r="B120">
        <v>8.44</v>
      </c>
      <c r="C120">
        <f t="shared" si="2"/>
        <v>8.1999999999999993</v>
      </c>
      <c r="D120">
        <v>1960</v>
      </c>
      <c r="E120">
        <v>25.67</v>
      </c>
      <c r="F120">
        <f t="shared" si="3"/>
        <v>25.032</v>
      </c>
    </row>
    <row r="121" spans="1:6" x14ac:dyDescent="0.3">
      <c r="A121">
        <v>1868</v>
      </c>
      <c r="B121">
        <v>8.25</v>
      </c>
      <c r="C121">
        <f t="shared" si="2"/>
        <v>8.2279999999999998</v>
      </c>
      <c r="D121">
        <v>1961</v>
      </c>
      <c r="E121">
        <v>25.12</v>
      </c>
      <c r="F121">
        <f t="shared" si="3"/>
        <v>25.052</v>
      </c>
    </row>
    <row r="122" spans="1:6" x14ac:dyDescent="0.3">
      <c r="A122">
        <v>1869</v>
      </c>
      <c r="B122">
        <v>8.43</v>
      </c>
      <c r="C122">
        <f t="shared" si="2"/>
        <v>8.3179999999999996</v>
      </c>
      <c r="D122">
        <v>1962</v>
      </c>
      <c r="E122">
        <v>26.1</v>
      </c>
      <c r="F122">
        <f t="shared" si="3"/>
        <v>25.334000000000003</v>
      </c>
    </row>
    <row r="123" spans="1:6" x14ac:dyDescent="0.3">
      <c r="A123">
        <v>1870</v>
      </c>
      <c r="B123">
        <v>8.1999999999999993</v>
      </c>
      <c r="C123">
        <f t="shared" si="2"/>
        <v>8.3219999999999992</v>
      </c>
      <c r="D123">
        <v>1963</v>
      </c>
      <c r="E123">
        <v>25.54</v>
      </c>
      <c r="F123">
        <f t="shared" si="3"/>
        <v>25.314</v>
      </c>
    </row>
    <row r="124" spans="1:6" x14ac:dyDescent="0.3">
      <c r="A124">
        <v>1871</v>
      </c>
      <c r="B124">
        <v>8.1199999999999992</v>
      </c>
      <c r="C124">
        <f t="shared" si="2"/>
        <v>8.2879999999999985</v>
      </c>
      <c r="D124">
        <v>1964</v>
      </c>
      <c r="E124">
        <v>25.14</v>
      </c>
      <c r="F124">
        <f t="shared" si="3"/>
        <v>25.514000000000003</v>
      </c>
    </row>
    <row r="125" spans="1:6" x14ac:dyDescent="0.3">
      <c r="A125">
        <v>1872</v>
      </c>
      <c r="B125">
        <v>8.19</v>
      </c>
      <c r="C125">
        <f t="shared" si="2"/>
        <v>8.2379999999999995</v>
      </c>
      <c r="D125">
        <v>1965</v>
      </c>
      <c r="E125">
        <v>25.59</v>
      </c>
      <c r="F125">
        <f t="shared" si="3"/>
        <v>25.497999999999998</v>
      </c>
    </row>
    <row r="126" spans="1:6" x14ac:dyDescent="0.3">
      <c r="A126">
        <v>1873</v>
      </c>
      <c r="B126">
        <v>8.35</v>
      </c>
      <c r="C126">
        <f t="shared" si="2"/>
        <v>8.2579999999999991</v>
      </c>
      <c r="D126">
        <v>1966</v>
      </c>
      <c r="E126">
        <v>26.16</v>
      </c>
      <c r="F126">
        <f t="shared" si="3"/>
        <v>25.706</v>
      </c>
    </row>
    <row r="127" spans="1:6" x14ac:dyDescent="0.3">
      <c r="A127">
        <v>1874</v>
      </c>
      <c r="B127">
        <v>8.43</v>
      </c>
      <c r="C127">
        <f t="shared" si="2"/>
        <v>8.2579999999999991</v>
      </c>
      <c r="D127">
        <v>1967</v>
      </c>
      <c r="E127">
        <v>24.87</v>
      </c>
      <c r="F127">
        <f t="shared" si="3"/>
        <v>25.46</v>
      </c>
    </row>
    <row r="128" spans="1:6" x14ac:dyDescent="0.3">
      <c r="A128">
        <v>1875</v>
      </c>
      <c r="B128">
        <v>7.86</v>
      </c>
      <c r="C128">
        <f t="shared" si="2"/>
        <v>8.19</v>
      </c>
      <c r="D128">
        <v>1968</v>
      </c>
      <c r="E128">
        <v>25.21</v>
      </c>
      <c r="F128">
        <f t="shared" si="3"/>
        <v>25.393999999999998</v>
      </c>
    </row>
    <row r="129" spans="1:6" x14ac:dyDescent="0.3">
      <c r="A129">
        <v>1876</v>
      </c>
      <c r="B129">
        <v>8.08</v>
      </c>
      <c r="C129">
        <f t="shared" si="2"/>
        <v>8.1819999999999986</v>
      </c>
      <c r="D129">
        <v>1969</v>
      </c>
      <c r="E129">
        <v>26.05</v>
      </c>
      <c r="F129">
        <f t="shared" si="3"/>
        <v>25.576000000000001</v>
      </c>
    </row>
    <row r="130" spans="1:6" x14ac:dyDescent="0.3">
      <c r="A130">
        <v>1877</v>
      </c>
      <c r="B130">
        <v>8.5399999999999991</v>
      </c>
      <c r="C130">
        <f t="shared" si="2"/>
        <v>8.2519999999999989</v>
      </c>
      <c r="D130">
        <v>1970</v>
      </c>
      <c r="E130">
        <v>25.84</v>
      </c>
      <c r="F130">
        <f t="shared" si="3"/>
        <v>25.625999999999998</v>
      </c>
    </row>
    <row r="131" spans="1:6" x14ac:dyDescent="0.3">
      <c r="A131">
        <v>1878</v>
      </c>
      <c r="B131">
        <v>8.83</v>
      </c>
      <c r="C131">
        <f t="shared" si="2"/>
        <v>8.347999999999999</v>
      </c>
      <c r="D131">
        <v>1971</v>
      </c>
      <c r="E131">
        <v>24.93</v>
      </c>
      <c r="F131">
        <f t="shared" si="3"/>
        <v>25.380000000000003</v>
      </c>
    </row>
    <row r="132" spans="1:6" x14ac:dyDescent="0.3">
      <c r="A132">
        <v>1879</v>
      </c>
      <c r="B132">
        <v>8.17</v>
      </c>
      <c r="C132">
        <f t="shared" si="2"/>
        <v>8.2960000000000012</v>
      </c>
      <c r="D132">
        <v>1972</v>
      </c>
      <c r="E132">
        <v>24.74</v>
      </c>
      <c r="F132">
        <f t="shared" si="3"/>
        <v>25.353999999999999</v>
      </c>
    </row>
    <row r="133" spans="1:6" x14ac:dyDescent="0.3">
      <c r="A133">
        <v>1880</v>
      </c>
      <c r="B133">
        <v>8.1199999999999992</v>
      </c>
      <c r="C133">
        <f t="shared" si="2"/>
        <v>8.347999999999999</v>
      </c>
      <c r="D133">
        <v>1973</v>
      </c>
      <c r="E133">
        <v>25.6</v>
      </c>
      <c r="F133">
        <f t="shared" si="3"/>
        <v>25.431999999999999</v>
      </c>
    </row>
    <row r="134" spans="1:6" x14ac:dyDescent="0.3">
      <c r="A134">
        <v>1881</v>
      </c>
      <c r="B134">
        <v>8.27</v>
      </c>
      <c r="C134">
        <f t="shared" si="2"/>
        <v>8.3859999999999992</v>
      </c>
      <c r="D134">
        <v>1974</v>
      </c>
      <c r="E134">
        <v>25.4</v>
      </c>
      <c r="F134">
        <f t="shared" si="3"/>
        <v>25.302</v>
      </c>
    </row>
    <row r="135" spans="1:6" x14ac:dyDescent="0.3">
      <c r="A135">
        <v>1882</v>
      </c>
      <c r="B135">
        <v>8.1300000000000008</v>
      </c>
      <c r="C135">
        <f t="shared" si="2"/>
        <v>8.3040000000000003</v>
      </c>
      <c r="D135">
        <v>1975</v>
      </c>
      <c r="E135">
        <v>25.04</v>
      </c>
      <c r="F135">
        <f t="shared" si="3"/>
        <v>25.142000000000003</v>
      </c>
    </row>
    <row r="136" spans="1:6" x14ac:dyDescent="0.3">
      <c r="A136">
        <v>1883</v>
      </c>
      <c r="B136">
        <v>7.98</v>
      </c>
      <c r="C136">
        <f t="shared" si="2"/>
        <v>8.1340000000000003</v>
      </c>
      <c r="D136">
        <v>1976</v>
      </c>
      <c r="E136">
        <v>24.97</v>
      </c>
      <c r="F136">
        <f t="shared" si="3"/>
        <v>25.15</v>
      </c>
    </row>
    <row r="137" spans="1:6" x14ac:dyDescent="0.3">
      <c r="A137">
        <v>1884</v>
      </c>
      <c r="B137">
        <v>7.77</v>
      </c>
      <c r="C137">
        <f t="shared" ref="C137:C200" si="4">AVERAGE(B133:B137)</f>
        <v>8.0539999999999985</v>
      </c>
      <c r="D137">
        <v>1977</v>
      </c>
      <c r="E137">
        <v>25.99</v>
      </c>
      <c r="F137">
        <f t="shared" ref="F137:F173" si="5">AVERAGE(E133:E137)</f>
        <v>25.4</v>
      </c>
    </row>
    <row r="138" spans="1:6" x14ac:dyDescent="0.3">
      <c r="A138">
        <v>1885</v>
      </c>
      <c r="B138">
        <v>7.92</v>
      </c>
      <c r="C138">
        <f t="shared" si="4"/>
        <v>8.0139999999999993</v>
      </c>
      <c r="D138">
        <v>1978</v>
      </c>
      <c r="E138">
        <v>25.95</v>
      </c>
      <c r="F138">
        <f t="shared" si="5"/>
        <v>25.47</v>
      </c>
    </row>
    <row r="139" spans="1:6" x14ac:dyDescent="0.3">
      <c r="A139">
        <v>1886</v>
      </c>
      <c r="B139">
        <v>7.95</v>
      </c>
      <c r="C139">
        <f t="shared" si="4"/>
        <v>7.95</v>
      </c>
      <c r="D139">
        <v>1979</v>
      </c>
      <c r="E139">
        <v>26.2</v>
      </c>
      <c r="F139">
        <f t="shared" si="5"/>
        <v>25.630000000000003</v>
      </c>
    </row>
    <row r="140" spans="1:6" x14ac:dyDescent="0.3">
      <c r="A140">
        <v>1887</v>
      </c>
      <c r="B140">
        <v>7.91</v>
      </c>
      <c r="C140">
        <f t="shared" si="4"/>
        <v>7.9060000000000006</v>
      </c>
      <c r="D140">
        <v>1980</v>
      </c>
      <c r="E140">
        <v>25.83</v>
      </c>
      <c r="F140">
        <f t="shared" si="5"/>
        <v>25.788</v>
      </c>
    </row>
    <row r="141" spans="1:6" x14ac:dyDescent="0.3">
      <c r="A141">
        <v>1888</v>
      </c>
      <c r="B141">
        <v>8.09</v>
      </c>
      <c r="C141">
        <f t="shared" si="4"/>
        <v>7.9279999999999999</v>
      </c>
      <c r="D141">
        <v>1981</v>
      </c>
      <c r="E141">
        <v>25.95</v>
      </c>
      <c r="F141">
        <f t="shared" si="5"/>
        <v>25.983999999999998</v>
      </c>
    </row>
    <row r="142" spans="1:6" x14ac:dyDescent="0.3">
      <c r="A142">
        <v>1889</v>
      </c>
      <c r="B142">
        <v>8.32</v>
      </c>
      <c r="C142">
        <f t="shared" si="4"/>
        <v>8.0380000000000003</v>
      </c>
      <c r="D142">
        <v>1982</v>
      </c>
      <c r="E142">
        <v>24.62</v>
      </c>
      <c r="F142">
        <f t="shared" si="5"/>
        <v>25.709999999999997</v>
      </c>
    </row>
    <row r="143" spans="1:6" x14ac:dyDescent="0.3">
      <c r="A143">
        <v>1890</v>
      </c>
      <c r="B143">
        <v>7.97</v>
      </c>
      <c r="C143">
        <f t="shared" si="4"/>
        <v>8.0479999999999983</v>
      </c>
      <c r="D143">
        <v>1983</v>
      </c>
      <c r="E143">
        <v>24.85</v>
      </c>
      <c r="F143">
        <f t="shared" si="5"/>
        <v>25.490000000000002</v>
      </c>
    </row>
    <row r="144" spans="1:6" x14ac:dyDescent="0.3">
      <c r="A144">
        <v>1891</v>
      </c>
      <c r="B144">
        <v>8.02</v>
      </c>
      <c r="C144">
        <f t="shared" si="4"/>
        <v>8.0620000000000012</v>
      </c>
      <c r="D144">
        <v>1984</v>
      </c>
      <c r="E144">
        <v>25.05</v>
      </c>
      <c r="F144">
        <f t="shared" si="5"/>
        <v>25.259999999999998</v>
      </c>
    </row>
    <row r="145" spans="1:6" x14ac:dyDescent="0.3">
      <c r="A145">
        <v>1892</v>
      </c>
      <c r="B145">
        <v>8.07</v>
      </c>
      <c r="C145">
        <f t="shared" si="4"/>
        <v>8.0939999999999994</v>
      </c>
      <c r="D145">
        <v>1985</v>
      </c>
      <c r="E145">
        <v>25.3</v>
      </c>
      <c r="F145">
        <f t="shared" si="5"/>
        <v>25.154</v>
      </c>
    </row>
    <row r="146" spans="1:6" x14ac:dyDescent="0.3">
      <c r="A146">
        <v>1893</v>
      </c>
      <c r="B146">
        <v>8.06</v>
      </c>
      <c r="C146">
        <f t="shared" si="4"/>
        <v>8.0879999999999992</v>
      </c>
      <c r="D146">
        <v>1986</v>
      </c>
      <c r="E146">
        <v>25.36</v>
      </c>
      <c r="F146">
        <f t="shared" si="5"/>
        <v>25.035999999999998</v>
      </c>
    </row>
    <row r="147" spans="1:6" x14ac:dyDescent="0.3">
      <c r="A147">
        <v>1894</v>
      </c>
      <c r="B147">
        <v>8.16</v>
      </c>
      <c r="C147">
        <f t="shared" si="4"/>
        <v>8.0560000000000009</v>
      </c>
      <c r="D147">
        <v>1987</v>
      </c>
      <c r="E147">
        <v>26.37</v>
      </c>
      <c r="F147">
        <f t="shared" si="5"/>
        <v>25.386000000000003</v>
      </c>
    </row>
    <row r="148" spans="1:6" x14ac:dyDescent="0.3">
      <c r="A148">
        <v>1895</v>
      </c>
      <c r="B148">
        <v>8.15</v>
      </c>
      <c r="C148">
        <f t="shared" si="4"/>
        <v>8.0920000000000005</v>
      </c>
      <c r="D148">
        <v>1988</v>
      </c>
      <c r="E148">
        <v>25.99</v>
      </c>
      <c r="F148">
        <f t="shared" si="5"/>
        <v>25.614000000000004</v>
      </c>
    </row>
    <row r="149" spans="1:6" x14ac:dyDescent="0.3">
      <c r="A149">
        <v>1896</v>
      </c>
      <c r="B149">
        <v>8.2100000000000009</v>
      </c>
      <c r="C149">
        <f t="shared" si="4"/>
        <v>8.1300000000000008</v>
      </c>
      <c r="D149">
        <v>1989</v>
      </c>
      <c r="E149">
        <v>25.05</v>
      </c>
      <c r="F149">
        <f t="shared" si="5"/>
        <v>25.613999999999997</v>
      </c>
    </row>
    <row r="150" spans="1:6" x14ac:dyDescent="0.3">
      <c r="A150">
        <v>1897</v>
      </c>
      <c r="B150">
        <v>8.2899999999999991</v>
      </c>
      <c r="C150">
        <f t="shared" si="4"/>
        <v>8.1739999999999995</v>
      </c>
      <c r="D150">
        <v>1990</v>
      </c>
      <c r="E150">
        <v>25.7</v>
      </c>
      <c r="F150">
        <f t="shared" si="5"/>
        <v>25.693999999999999</v>
      </c>
    </row>
    <row r="151" spans="1:6" x14ac:dyDescent="0.3">
      <c r="A151">
        <v>1898</v>
      </c>
      <c r="B151">
        <v>8.18</v>
      </c>
      <c r="C151">
        <f t="shared" si="4"/>
        <v>8.1980000000000004</v>
      </c>
      <c r="D151">
        <v>1991</v>
      </c>
      <c r="E151">
        <v>25.43</v>
      </c>
      <c r="F151">
        <f t="shared" si="5"/>
        <v>25.707999999999998</v>
      </c>
    </row>
    <row r="152" spans="1:6" x14ac:dyDescent="0.3">
      <c r="A152">
        <v>1899</v>
      </c>
      <c r="B152">
        <v>8.4</v>
      </c>
      <c r="C152">
        <f t="shared" si="4"/>
        <v>8.2459999999999987</v>
      </c>
      <c r="D152">
        <v>1992</v>
      </c>
      <c r="E152">
        <v>24.37</v>
      </c>
      <c r="F152">
        <f t="shared" si="5"/>
        <v>25.308</v>
      </c>
    </row>
    <row r="153" spans="1:6" x14ac:dyDescent="0.3">
      <c r="A153">
        <v>1900</v>
      </c>
      <c r="B153">
        <v>8.5</v>
      </c>
      <c r="C153">
        <f t="shared" si="4"/>
        <v>8.3159999999999989</v>
      </c>
      <c r="D153">
        <v>1993</v>
      </c>
      <c r="E153">
        <v>25.42</v>
      </c>
      <c r="F153">
        <f t="shared" si="5"/>
        <v>25.194000000000003</v>
      </c>
    </row>
    <row r="154" spans="1:6" x14ac:dyDescent="0.3">
      <c r="A154">
        <v>1901</v>
      </c>
      <c r="B154">
        <v>8.5399999999999991</v>
      </c>
      <c r="C154">
        <f t="shared" si="4"/>
        <v>8.3819999999999997</v>
      </c>
      <c r="D154">
        <v>1994</v>
      </c>
      <c r="E154">
        <v>26.08</v>
      </c>
      <c r="F154">
        <f t="shared" si="5"/>
        <v>25.4</v>
      </c>
    </row>
    <row r="155" spans="1:6" x14ac:dyDescent="0.3">
      <c r="A155">
        <v>1902</v>
      </c>
      <c r="B155">
        <v>8.3000000000000007</v>
      </c>
      <c r="C155">
        <f t="shared" si="4"/>
        <v>8.3840000000000003</v>
      </c>
      <c r="D155">
        <v>1995</v>
      </c>
      <c r="E155">
        <v>25.64</v>
      </c>
      <c r="F155">
        <f t="shared" si="5"/>
        <v>25.387999999999998</v>
      </c>
    </row>
    <row r="156" spans="1:6" x14ac:dyDescent="0.3">
      <c r="A156">
        <v>1903</v>
      </c>
      <c r="B156">
        <v>8.2200000000000006</v>
      </c>
      <c r="C156">
        <f t="shared" si="4"/>
        <v>8.3919999999999995</v>
      </c>
      <c r="D156">
        <v>1996</v>
      </c>
      <c r="E156">
        <v>26.28</v>
      </c>
      <c r="F156">
        <f t="shared" si="5"/>
        <v>25.558</v>
      </c>
    </row>
    <row r="157" spans="1:6" x14ac:dyDescent="0.3">
      <c r="A157">
        <v>1904</v>
      </c>
      <c r="B157">
        <v>8.09</v>
      </c>
      <c r="C157">
        <f t="shared" si="4"/>
        <v>8.3300000000000018</v>
      </c>
      <c r="D157">
        <v>1997</v>
      </c>
      <c r="E157">
        <v>25.49</v>
      </c>
      <c r="F157">
        <f t="shared" si="5"/>
        <v>25.782</v>
      </c>
    </row>
    <row r="158" spans="1:6" x14ac:dyDescent="0.3">
      <c r="A158">
        <v>1905</v>
      </c>
      <c r="B158">
        <v>8.23</v>
      </c>
      <c r="C158">
        <f t="shared" si="4"/>
        <v>8.2760000000000016</v>
      </c>
      <c r="D158">
        <v>1998</v>
      </c>
      <c r="E158">
        <v>26.73</v>
      </c>
      <c r="F158">
        <f t="shared" si="5"/>
        <v>26.044</v>
      </c>
    </row>
    <row r="159" spans="1:6" x14ac:dyDescent="0.3">
      <c r="A159">
        <v>1906</v>
      </c>
      <c r="B159">
        <v>8.3800000000000008</v>
      </c>
      <c r="C159">
        <f t="shared" si="4"/>
        <v>8.2440000000000015</v>
      </c>
      <c r="D159">
        <v>1999</v>
      </c>
      <c r="E159">
        <v>26.92</v>
      </c>
      <c r="F159">
        <f t="shared" si="5"/>
        <v>26.212</v>
      </c>
    </row>
    <row r="160" spans="1:6" x14ac:dyDescent="0.3">
      <c r="A160">
        <v>1907</v>
      </c>
      <c r="B160">
        <v>7.95</v>
      </c>
      <c r="C160">
        <f t="shared" si="4"/>
        <v>8.1740000000000013</v>
      </c>
      <c r="D160">
        <v>2000</v>
      </c>
      <c r="E160">
        <v>26.55</v>
      </c>
      <c r="F160">
        <f t="shared" si="5"/>
        <v>26.393999999999998</v>
      </c>
    </row>
    <row r="161" spans="1:6" x14ac:dyDescent="0.3">
      <c r="A161">
        <v>1908</v>
      </c>
      <c r="B161">
        <v>8.19</v>
      </c>
      <c r="C161">
        <f t="shared" si="4"/>
        <v>8.168000000000001</v>
      </c>
      <c r="D161">
        <v>2001</v>
      </c>
      <c r="E161">
        <v>26.67</v>
      </c>
      <c r="F161">
        <f t="shared" si="5"/>
        <v>26.472000000000001</v>
      </c>
    </row>
    <row r="162" spans="1:6" x14ac:dyDescent="0.3">
      <c r="A162">
        <v>1909</v>
      </c>
      <c r="B162">
        <v>8.18</v>
      </c>
      <c r="C162">
        <f t="shared" si="4"/>
        <v>8.1859999999999999</v>
      </c>
      <c r="D162">
        <v>2002</v>
      </c>
      <c r="E162">
        <v>26.44</v>
      </c>
      <c r="F162">
        <f t="shared" si="5"/>
        <v>26.661999999999999</v>
      </c>
    </row>
    <row r="163" spans="1:6" x14ac:dyDescent="0.3">
      <c r="A163">
        <v>1910</v>
      </c>
      <c r="B163">
        <v>8.2200000000000006</v>
      </c>
      <c r="C163">
        <f t="shared" si="4"/>
        <v>8.1840000000000011</v>
      </c>
      <c r="D163">
        <v>2003</v>
      </c>
      <c r="E163">
        <v>26.62</v>
      </c>
      <c r="F163">
        <f t="shared" si="5"/>
        <v>26.639999999999997</v>
      </c>
    </row>
    <row r="164" spans="1:6" x14ac:dyDescent="0.3">
      <c r="A164">
        <v>1911</v>
      </c>
      <c r="B164">
        <v>8.18</v>
      </c>
      <c r="C164">
        <f t="shared" si="4"/>
        <v>8.1440000000000001</v>
      </c>
      <c r="D164">
        <v>2004</v>
      </c>
      <c r="E164">
        <v>26.2</v>
      </c>
      <c r="F164">
        <f t="shared" si="5"/>
        <v>26.495999999999999</v>
      </c>
    </row>
    <row r="165" spans="1:6" x14ac:dyDescent="0.3">
      <c r="A165">
        <v>1912</v>
      </c>
      <c r="B165">
        <v>8.17</v>
      </c>
      <c r="C165">
        <f t="shared" si="4"/>
        <v>8.1879999999999988</v>
      </c>
      <c r="D165">
        <v>2005</v>
      </c>
      <c r="E165">
        <v>26.27</v>
      </c>
      <c r="F165">
        <f t="shared" si="5"/>
        <v>26.440000000000005</v>
      </c>
    </row>
    <row r="166" spans="1:6" x14ac:dyDescent="0.3">
      <c r="A166">
        <v>1913</v>
      </c>
      <c r="B166">
        <v>8.3000000000000007</v>
      </c>
      <c r="C166">
        <f t="shared" si="4"/>
        <v>8.2099999999999991</v>
      </c>
      <c r="D166">
        <v>2006</v>
      </c>
      <c r="E166">
        <v>26.24</v>
      </c>
      <c r="F166">
        <f t="shared" si="5"/>
        <v>26.354000000000003</v>
      </c>
    </row>
    <row r="167" spans="1:6" x14ac:dyDescent="0.3">
      <c r="A167">
        <v>1914</v>
      </c>
      <c r="B167">
        <v>8.59</v>
      </c>
      <c r="C167">
        <f t="shared" si="4"/>
        <v>8.2920000000000016</v>
      </c>
      <c r="D167">
        <v>2007</v>
      </c>
      <c r="E167">
        <v>26.49</v>
      </c>
      <c r="F167">
        <f t="shared" si="5"/>
        <v>26.363999999999997</v>
      </c>
    </row>
    <row r="168" spans="1:6" x14ac:dyDescent="0.3">
      <c r="A168">
        <v>1915</v>
      </c>
      <c r="B168">
        <v>8.59</v>
      </c>
      <c r="C168">
        <f t="shared" si="4"/>
        <v>8.3659999999999997</v>
      </c>
      <c r="D168">
        <v>2008</v>
      </c>
      <c r="E168">
        <v>26.21</v>
      </c>
      <c r="F168">
        <f t="shared" si="5"/>
        <v>26.282</v>
      </c>
    </row>
    <row r="169" spans="1:6" x14ac:dyDescent="0.3">
      <c r="A169">
        <v>1916</v>
      </c>
      <c r="B169">
        <v>8.23</v>
      </c>
      <c r="C169">
        <f t="shared" si="4"/>
        <v>8.3759999999999994</v>
      </c>
      <c r="D169">
        <v>2009</v>
      </c>
      <c r="E169">
        <v>26.71</v>
      </c>
      <c r="F169">
        <f t="shared" si="5"/>
        <v>26.384000000000004</v>
      </c>
    </row>
    <row r="170" spans="1:6" x14ac:dyDescent="0.3">
      <c r="A170">
        <v>1917</v>
      </c>
      <c r="B170">
        <v>8.02</v>
      </c>
      <c r="C170">
        <f t="shared" si="4"/>
        <v>8.3460000000000001</v>
      </c>
      <c r="D170">
        <v>2010</v>
      </c>
      <c r="E170">
        <v>27.37</v>
      </c>
      <c r="F170">
        <f t="shared" si="5"/>
        <v>26.604000000000003</v>
      </c>
    </row>
    <row r="171" spans="1:6" x14ac:dyDescent="0.3">
      <c r="A171">
        <v>1918</v>
      </c>
      <c r="B171">
        <v>8.1300000000000008</v>
      </c>
      <c r="C171">
        <f t="shared" si="4"/>
        <v>8.3120000000000012</v>
      </c>
      <c r="D171">
        <v>2011</v>
      </c>
      <c r="E171">
        <v>26.4</v>
      </c>
      <c r="F171">
        <f t="shared" si="5"/>
        <v>26.636000000000003</v>
      </c>
    </row>
    <row r="172" spans="1:6" x14ac:dyDescent="0.3">
      <c r="A172">
        <v>1919</v>
      </c>
      <c r="B172">
        <v>8.3800000000000008</v>
      </c>
      <c r="C172">
        <f t="shared" si="4"/>
        <v>8.27</v>
      </c>
      <c r="D172">
        <v>2012</v>
      </c>
      <c r="E172">
        <v>26.83</v>
      </c>
      <c r="F172">
        <f t="shared" si="5"/>
        <v>26.703999999999997</v>
      </c>
    </row>
    <row r="173" spans="1:6" x14ac:dyDescent="0.3">
      <c r="A173">
        <v>1920</v>
      </c>
      <c r="B173">
        <v>8.36</v>
      </c>
      <c r="C173">
        <f t="shared" si="4"/>
        <v>8.2240000000000002</v>
      </c>
      <c r="D173">
        <v>2013</v>
      </c>
      <c r="E173">
        <v>27.78</v>
      </c>
      <c r="F173">
        <f t="shared" si="5"/>
        <v>27.017999999999994</v>
      </c>
    </row>
    <row r="174" spans="1:6" x14ac:dyDescent="0.3">
      <c r="A174">
        <v>1921</v>
      </c>
      <c r="B174">
        <v>8.57</v>
      </c>
      <c r="C174">
        <f t="shared" si="4"/>
        <v>8.2919999999999998</v>
      </c>
    </row>
    <row r="175" spans="1:6" x14ac:dyDescent="0.3">
      <c r="A175">
        <v>1922</v>
      </c>
      <c r="B175">
        <v>8.41</v>
      </c>
      <c r="C175">
        <f t="shared" si="4"/>
        <v>8.3699999999999992</v>
      </c>
    </row>
    <row r="176" spans="1:6" x14ac:dyDescent="0.3">
      <c r="A176">
        <v>1923</v>
      </c>
      <c r="B176">
        <v>8.42</v>
      </c>
      <c r="C176">
        <f t="shared" si="4"/>
        <v>8.4280000000000008</v>
      </c>
    </row>
    <row r="177" spans="1:3" x14ac:dyDescent="0.3">
      <c r="A177">
        <v>1924</v>
      </c>
      <c r="B177">
        <v>8.51</v>
      </c>
      <c r="C177">
        <f t="shared" si="4"/>
        <v>8.4539999999999988</v>
      </c>
    </row>
    <row r="178" spans="1:3" x14ac:dyDescent="0.3">
      <c r="A178">
        <v>1925</v>
      </c>
      <c r="B178">
        <v>8.5299999999999994</v>
      </c>
      <c r="C178">
        <f t="shared" si="4"/>
        <v>8.4879999999999995</v>
      </c>
    </row>
    <row r="179" spans="1:3" x14ac:dyDescent="0.3">
      <c r="A179">
        <v>1926</v>
      </c>
      <c r="B179">
        <v>8.73</v>
      </c>
      <c r="C179">
        <f t="shared" si="4"/>
        <v>8.52</v>
      </c>
    </row>
    <row r="180" spans="1:3" x14ac:dyDescent="0.3">
      <c r="A180">
        <v>1927</v>
      </c>
      <c r="B180">
        <v>8.52</v>
      </c>
      <c r="C180">
        <f t="shared" si="4"/>
        <v>8.541999999999998</v>
      </c>
    </row>
    <row r="181" spans="1:3" x14ac:dyDescent="0.3">
      <c r="A181">
        <v>1928</v>
      </c>
      <c r="B181">
        <v>8.6300000000000008</v>
      </c>
      <c r="C181">
        <f t="shared" si="4"/>
        <v>8.5839999999999996</v>
      </c>
    </row>
    <row r="182" spans="1:3" x14ac:dyDescent="0.3">
      <c r="A182">
        <v>1929</v>
      </c>
      <c r="B182">
        <v>8.24</v>
      </c>
      <c r="C182">
        <f t="shared" si="4"/>
        <v>8.5299999999999994</v>
      </c>
    </row>
    <row r="183" spans="1:3" x14ac:dyDescent="0.3">
      <c r="A183">
        <v>1930</v>
      </c>
      <c r="B183">
        <v>8.6300000000000008</v>
      </c>
      <c r="C183">
        <f t="shared" si="4"/>
        <v>8.5500000000000007</v>
      </c>
    </row>
    <row r="184" spans="1:3" x14ac:dyDescent="0.3">
      <c r="A184">
        <v>1931</v>
      </c>
      <c r="B184">
        <v>8.7200000000000006</v>
      </c>
      <c r="C184">
        <f t="shared" si="4"/>
        <v>8.548</v>
      </c>
    </row>
    <row r="185" spans="1:3" x14ac:dyDescent="0.3">
      <c r="A185">
        <v>1932</v>
      </c>
      <c r="B185">
        <v>8.7100000000000009</v>
      </c>
      <c r="C185">
        <f t="shared" si="4"/>
        <v>8.5860000000000003</v>
      </c>
    </row>
    <row r="186" spans="1:3" x14ac:dyDescent="0.3">
      <c r="A186">
        <v>1933</v>
      </c>
      <c r="B186">
        <v>8.34</v>
      </c>
      <c r="C186">
        <f t="shared" si="4"/>
        <v>8.5280000000000005</v>
      </c>
    </row>
    <row r="187" spans="1:3" x14ac:dyDescent="0.3">
      <c r="A187">
        <v>1934</v>
      </c>
      <c r="B187">
        <v>8.6300000000000008</v>
      </c>
      <c r="C187">
        <f t="shared" si="4"/>
        <v>8.6060000000000016</v>
      </c>
    </row>
    <row r="188" spans="1:3" x14ac:dyDescent="0.3">
      <c r="A188">
        <v>1935</v>
      </c>
      <c r="B188">
        <v>8.52</v>
      </c>
      <c r="C188">
        <f t="shared" si="4"/>
        <v>8.5839999999999996</v>
      </c>
    </row>
    <row r="189" spans="1:3" x14ac:dyDescent="0.3">
      <c r="A189">
        <v>1936</v>
      </c>
      <c r="B189">
        <v>8.5500000000000007</v>
      </c>
      <c r="C189">
        <f t="shared" si="4"/>
        <v>8.5500000000000007</v>
      </c>
    </row>
    <row r="190" spans="1:3" x14ac:dyDescent="0.3">
      <c r="A190">
        <v>1937</v>
      </c>
      <c r="B190">
        <v>8.6999999999999993</v>
      </c>
      <c r="C190">
        <f t="shared" si="4"/>
        <v>8.5479999999999983</v>
      </c>
    </row>
    <row r="191" spans="1:3" x14ac:dyDescent="0.3">
      <c r="A191">
        <v>1938</v>
      </c>
      <c r="B191">
        <v>8.86</v>
      </c>
      <c r="C191">
        <f t="shared" si="4"/>
        <v>8.6519999999999992</v>
      </c>
    </row>
    <row r="192" spans="1:3" x14ac:dyDescent="0.3">
      <c r="A192">
        <v>1939</v>
      </c>
      <c r="B192">
        <v>8.76</v>
      </c>
      <c r="C192">
        <f t="shared" si="4"/>
        <v>8.677999999999999</v>
      </c>
    </row>
    <row r="193" spans="1:3" x14ac:dyDescent="0.3">
      <c r="A193">
        <v>1940</v>
      </c>
      <c r="B193">
        <v>8.76</v>
      </c>
      <c r="C193">
        <f t="shared" si="4"/>
        <v>8.7259999999999991</v>
      </c>
    </row>
    <row r="194" spans="1:3" x14ac:dyDescent="0.3">
      <c r="A194">
        <v>1941</v>
      </c>
      <c r="B194">
        <v>8.77</v>
      </c>
      <c r="C194">
        <f t="shared" si="4"/>
        <v>8.77</v>
      </c>
    </row>
    <row r="195" spans="1:3" x14ac:dyDescent="0.3">
      <c r="A195">
        <v>1942</v>
      </c>
      <c r="B195">
        <v>8.73</v>
      </c>
      <c r="C195">
        <f t="shared" si="4"/>
        <v>8.7759999999999998</v>
      </c>
    </row>
    <row r="196" spans="1:3" x14ac:dyDescent="0.3">
      <c r="A196">
        <v>1943</v>
      </c>
      <c r="B196">
        <v>8.76</v>
      </c>
      <c r="C196">
        <f t="shared" si="4"/>
        <v>8.7559999999999985</v>
      </c>
    </row>
    <row r="197" spans="1:3" x14ac:dyDescent="0.3">
      <c r="A197">
        <v>1944</v>
      </c>
      <c r="B197">
        <v>8.85</v>
      </c>
      <c r="C197">
        <f t="shared" si="4"/>
        <v>8.7740000000000009</v>
      </c>
    </row>
    <row r="198" spans="1:3" x14ac:dyDescent="0.3">
      <c r="A198">
        <v>1945</v>
      </c>
      <c r="B198">
        <v>8.58</v>
      </c>
      <c r="C198">
        <f t="shared" si="4"/>
        <v>8.7379999999999995</v>
      </c>
    </row>
    <row r="199" spans="1:3" x14ac:dyDescent="0.3">
      <c r="A199">
        <v>1946</v>
      </c>
      <c r="B199">
        <v>8.68</v>
      </c>
      <c r="C199">
        <f t="shared" si="4"/>
        <v>8.7200000000000006</v>
      </c>
    </row>
    <row r="200" spans="1:3" x14ac:dyDescent="0.3">
      <c r="A200">
        <v>1947</v>
      </c>
      <c r="B200">
        <v>8.8000000000000007</v>
      </c>
      <c r="C200">
        <f t="shared" si="4"/>
        <v>8.734</v>
      </c>
    </row>
    <row r="201" spans="1:3" x14ac:dyDescent="0.3">
      <c r="A201">
        <v>1948</v>
      </c>
      <c r="B201">
        <v>8.75</v>
      </c>
      <c r="C201">
        <f t="shared" ref="C201:C264" si="6">AVERAGE(B197:B201)</f>
        <v>8.7319999999999993</v>
      </c>
    </row>
    <row r="202" spans="1:3" x14ac:dyDescent="0.3">
      <c r="A202">
        <v>1949</v>
      </c>
      <c r="B202">
        <v>8.59</v>
      </c>
      <c r="C202">
        <f t="shared" si="6"/>
        <v>8.6800000000000015</v>
      </c>
    </row>
    <row r="203" spans="1:3" x14ac:dyDescent="0.3">
      <c r="A203">
        <v>1950</v>
      </c>
      <c r="B203">
        <v>8.3699999999999992</v>
      </c>
      <c r="C203">
        <f t="shared" si="6"/>
        <v>8.6379999999999999</v>
      </c>
    </row>
    <row r="204" spans="1:3" x14ac:dyDescent="0.3">
      <c r="A204">
        <v>1951</v>
      </c>
      <c r="B204">
        <v>8.6300000000000008</v>
      </c>
      <c r="C204">
        <f t="shared" si="6"/>
        <v>8.6280000000000001</v>
      </c>
    </row>
    <row r="205" spans="1:3" x14ac:dyDescent="0.3">
      <c r="A205">
        <v>1952</v>
      </c>
      <c r="B205">
        <v>8.64</v>
      </c>
      <c r="C205">
        <f t="shared" si="6"/>
        <v>8.5960000000000001</v>
      </c>
    </row>
    <row r="206" spans="1:3" x14ac:dyDescent="0.3">
      <c r="A206">
        <v>1953</v>
      </c>
      <c r="B206">
        <v>8.8699999999999992</v>
      </c>
      <c r="C206">
        <f t="shared" si="6"/>
        <v>8.620000000000001</v>
      </c>
    </row>
    <row r="207" spans="1:3" x14ac:dyDescent="0.3">
      <c r="A207">
        <v>1954</v>
      </c>
      <c r="B207">
        <v>8.56</v>
      </c>
      <c r="C207">
        <f t="shared" si="6"/>
        <v>8.6140000000000008</v>
      </c>
    </row>
    <row r="208" spans="1:3" x14ac:dyDescent="0.3">
      <c r="A208">
        <v>1955</v>
      </c>
      <c r="B208">
        <v>8.6300000000000008</v>
      </c>
      <c r="C208">
        <f t="shared" si="6"/>
        <v>8.6660000000000004</v>
      </c>
    </row>
    <row r="209" spans="1:3" x14ac:dyDescent="0.3">
      <c r="A209">
        <v>1956</v>
      </c>
      <c r="B209">
        <v>8.2799999999999994</v>
      </c>
      <c r="C209">
        <f t="shared" si="6"/>
        <v>8.5960000000000001</v>
      </c>
    </row>
    <row r="210" spans="1:3" x14ac:dyDescent="0.3">
      <c r="A210">
        <v>1957</v>
      </c>
      <c r="B210">
        <v>8.73</v>
      </c>
      <c r="C210">
        <f t="shared" si="6"/>
        <v>8.6140000000000008</v>
      </c>
    </row>
    <row r="211" spans="1:3" x14ac:dyDescent="0.3">
      <c r="A211">
        <v>1958</v>
      </c>
      <c r="B211">
        <v>8.77</v>
      </c>
      <c r="C211">
        <f t="shared" si="6"/>
        <v>8.5939999999999994</v>
      </c>
    </row>
    <row r="212" spans="1:3" x14ac:dyDescent="0.3">
      <c r="A212">
        <v>1959</v>
      </c>
      <c r="B212">
        <v>8.73</v>
      </c>
      <c r="C212">
        <f t="shared" si="6"/>
        <v>8.6280000000000001</v>
      </c>
    </row>
    <row r="213" spans="1:3" x14ac:dyDescent="0.3">
      <c r="A213">
        <v>1960</v>
      </c>
      <c r="B213">
        <v>8.58</v>
      </c>
      <c r="C213">
        <f t="shared" si="6"/>
        <v>8.6179999999999986</v>
      </c>
    </row>
    <row r="214" spans="1:3" x14ac:dyDescent="0.3">
      <c r="A214">
        <v>1961</v>
      </c>
      <c r="B214">
        <v>8.8000000000000007</v>
      </c>
      <c r="C214">
        <f t="shared" si="6"/>
        <v>8.7219999999999995</v>
      </c>
    </row>
    <row r="215" spans="1:3" x14ac:dyDescent="0.3">
      <c r="A215">
        <v>1962</v>
      </c>
      <c r="B215">
        <v>8.75</v>
      </c>
      <c r="C215">
        <f t="shared" si="6"/>
        <v>8.7259999999999991</v>
      </c>
    </row>
    <row r="216" spans="1:3" x14ac:dyDescent="0.3">
      <c r="A216">
        <v>1963</v>
      </c>
      <c r="B216">
        <v>8.86</v>
      </c>
      <c r="C216">
        <f t="shared" si="6"/>
        <v>8.7439999999999998</v>
      </c>
    </row>
    <row r="217" spans="1:3" x14ac:dyDescent="0.3">
      <c r="A217">
        <v>1964</v>
      </c>
      <c r="B217">
        <v>8.41</v>
      </c>
      <c r="C217">
        <f t="shared" si="6"/>
        <v>8.6800000000000015</v>
      </c>
    </row>
    <row r="218" spans="1:3" x14ac:dyDescent="0.3">
      <c r="A218">
        <v>1965</v>
      </c>
      <c r="B218">
        <v>8.5299999999999994</v>
      </c>
      <c r="C218">
        <f t="shared" si="6"/>
        <v>8.67</v>
      </c>
    </row>
    <row r="219" spans="1:3" x14ac:dyDescent="0.3">
      <c r="A219">
        <v>1966</v>
      </c>
      <c r="B219">
        <v>8.6</v>
      </c>
      <c r="C219">
        <f t="shared" si="6"/>
        <v>8.629999999999999</v>
      </c>
    </row>
    <row r="220" spans="1:3" x14ac:dyDescent="0.3">
      <c r="A220">
        <v>1967</v>
      </c>
      <c r="B220">
        <v>8.6999999999999993</v>
      </c>
      <c r="C220">
        <f t="shared" si="6"/>
        <v>8.6199999999999992</v>
      </c>
    </row>
    <row r="221" spans="1:3" x14ac:dyDescent="0.3">
      <c r="A221">
        <v>1968</v>
      </c>
      <c r="B221">
        <v>8.52</v>
      </c>
      <c r="C221">
        <f t="shared" si="6"/>
        <v>8.5519999999999978</v>
      </c>
    </row>
    <row r="222" spans="1:3" x14ac:dyDescent="0.3">
      <c r="A222">
        <v>1969</v>
      </c>
      <c r="B222">
        <v>8.6</v>
      </c>
      <c r="C222">
        <f t="shared" si="6"/>
        <v>8.59</v>
      </c>
    </row>
    <row r="223" spans="1:3" x14ac:dyDescent="0.3">
      <c r="A223">
        <v>1970</v>
      </c>
      <c r="B223">
        <v>8.6999999999999993</v>
      </c>
      <c r="C223">
        <f t="shared" si="6"/>
        <v>8.6239999999999988</v>
      </c>
    </row>
    <row r="224" spans="1:3" x14ac:dyDescent="0.3">
      <c r="A224">
        <v>1971</v>
      </c>
      <c r="B224">
        <v>8.6</v>
      </c>
      <c r="C224">
        <f t="shared" si="6"/>
        <v>8.6239999999999988</v>
      </c>
    </row>
    <row r="225" spans="1:3" x14ac:dyDescent="0.3">
      <c r="A225">
        <v>1972</v>
      </c>
      <c r="B225">
        <v>8.5</v>
      </c>
      <c r="C225">
        <f t="shared" si="6"/>
        <v>8.5839999999999996</v>
      </c>
    </row>
    <row r="226" spans="1:3" x14ac:dyDescent="0.3">
      <c r="A226">
        <v>1973</v>
      </c>
      <c r="B226">
        <v>8.9499999999999993</v>
      </c>
      <c r="C226">
        <f t="shared" si="6"/>
        <v>8.6699999999999982</v>
      </c>
    </row>
    <row r="227" spans="1:3" x14ac:dyDescent="0.3">
      <c r="A227">
        <v>1974</v>
      </c>
      <c r="B227">
        <v>8.4700000000000006</v>
      </c>
      <c r="C227">
        <f t="shared" si="6"/>
        <v>8.6440000000000001</v>
      </c>
    </row>
    <row r="228" spans="1:3" x14ac:dyDescent="0.3">
      <c r="A228">
        <v>1975</v>
      </c>
      <c r="B228">
        <v>8.74</v>
      </c>
      <c r="C228">
        <f t="shared" si="6"/>
        <v>8.652000000000001</v>
      </c>
    </row>
    <row r="229" spans="1:3" x14ac:dyDescent="0.3">
      <c r="A229">
        <v>1976</v>
      </c>
      <c r="B229">
        <v>8.35</v>
      </c>
      <c r="C229">
        <f t="shared" si="6"/>
        <v>8.6020000000000003</v>
      </c>
    </row>
    <row r="230" spans="1:3" x14ac:dyDescent="0.3">
      <c r="A230">
        <v>1977</v>
      </c>
      <c r="B230">
        <v>8.85</v>
      </c>
      <c r="C230">
        <f t="shared" si="6"/>
        <v>8.6720000000000006</v>
      </c>
    </row>
    <row r="231" spans="1:3" x14ac:dyDescent="0.3">
      <c r="A231">
        <v>1978</v>
      </c>
      <c r="B231">
        <v>8.69</v>
      </c>
      <c r="C231">
        <f t="shared" si="6"/>
        <v>8.620000000000001</v>
      </c>
    </row>
    <row r="232" spans="1:3" x14ac:dyDescent="0.3">
      <c r="A232">
        <v>1979</v>
      </c>
      <c r="B232">
        <v>8.73</v>
      </c>
      <c r="C232">
        <f t="shared" si="6"/>
        <v>8.6720000000000006</v>
      </c>
    </row>
    <row r="233" spans="1:3" x14ac:dyDescent="0.3">
      <c r="A233">
        <v>1980</v>
      </c>
      <c r="B233">
        <v>8.98</v>
      </c>
      <c r="C233">
        <f t="shared" si="6"/>
        <v>8.7200000000000024</v>
      </c>
    </row>
    <row r="234" spans="1:3" x14ac:dyDescent="0.3">
      <c r="A234">
        <v>1981</v>
      </c>
      <c r="B234">
        <v>9.17</v>
      </c>
      <c r="C234">
        <f t="shared" si="6"/>
        <v>8.8840000000000003</v>
      </c>
    </row>
    <row r="235" spans="1:3" x14ac:dyDescent="0.3">
      <c r="A235">
        <v>1982</v>
      </c>
      <c r="B235">
        <v>8.64</v>
      </c>
      <c r="C235">
        <f t="shared" si="6"/>
        <v>8.8420000000000005</v>
      </c>
    </row>
    <row r="236" spans="1:3" x14ac:dyDescent="0.3">
      <c r="A236">
        <v>1983</v>
      </c>
      <c r="B236">
        <v>9.0299999999999994</v>
      </c>
      <c r="C236">
        <f t="shared" si="6"/>
        <v>8.91</v>
      </c>
    </row>
    <row r="237" spans="1:3" x14ac:dyDescent="0.3">
      <c r="A237">
        <v>1984</v>
      </c>
      <c r="B237">
        <v>8.69</v>
      </c>
      <c r="C237">
        <f t="shared" si="6"/>
        <v>8.9019999999999992</v>
      </c>
    </row>
    <row r="238" spans="1:3" x14ac:dyDescent="0.3">
      <c r="A238">
        <v>1985</v>
      </c>
      <c r="B238">
        <v>8.66</v>
      </c>
      <c r="C238">
        <f t="shared" si="6"/>
        <v>8.8379999999999992</v>
      </c>
    </row>
    <row r="239" spans="1:3" x14ac:dyDescent="0.3">
      <c r="A239">
        <v>1986</v>
      </c>
      <c r="B239">
        <v>8.83</v>
      </c>
      <c r="C239">
        <f t="shared" si="6"/>
        <v>8.77</v>
      </c>
    </row>
    <row r="240" spans="1:3" x14ac:dyDescent="0.3">
      <c r="A240">
        <v>1987</v>
      </c>
      <c r="B240">
        <v>8.99</v>
      </c>
      <c r="C240">
        <f t="shared" si="6"/>
        <v>8.84</v>
      </c>
    </row>
    <row r="241" spans="1:3" x14ac:dyDescent="0.3">
      <c r="A241">
        <v>1988</v>
      </c>
      <c r="B241">
        <v>9.1999999999999993</v>
      </c>
      <c r="C241">
        <f t="shared" si="6"/>
        <v>8.8740000000000006</v>
      </c>
    </row>
    <row r="242" spans="1:3" x14ac:dyDescent="0.3">
      <c r="A242">
        <v>1989</v>
      </c>
      <c r="B242">
        <v>8.92</v>
      </c>
      <c r="C242">
        <f t="shared" si="6"/>
        <v>8.9200000000000017</v>
      </c>
    </row>
    <row r="243" spans="1:3" x14ac:dyDescent="0.3">
      <c r="A243">
        <v>1990</v>
      </c>
      <c r="B243">
        <v>9.23</v>
      </c>
      <c r="C243">
        <f t="shared" si="6"/>
        <v>9.0340000000000007</v>
      </c>
    </row>
    <row r="244" spans="1:3" x14ac:dyDescent="0.3">
      <c r="A244">
        <v>1991</v>
      </c>
      <c r="B244">
        <v>9.18</v>
      </c>
      <c r="C244">
        <f t="shared" si="6"/>
        <v>9.104000000000001</v>
      </c>
    </row>
    <row r="245" spans="1:3" x14ac:dyDescent="0.3">
      <c r="A245">
        <v>1992</v>
      </c>
      <c r="B245">
        <v>8.84</v>
      </c>
      <c r="C245">
        <f t="shared" si="6"/>
        <v>9.0740000000000016</v>
      </c>
    </row>
    <row r="246" spans="1:3" x14ac:dyDescent="0.3">
      <c r="A246">
        <v>1993</v>
      </c>
      <c r="B246">
        <v>8.8699999999999992</v>
      </c>
      <c r="C246">
        <f t="shared" si="6"/>
        <v>9.0079999999999991</v>
      </c>
    </row>
    <row r="247" spans="1:3" x14ac:dyDescent="0.3">
      <c r="A247">
        <v>1994</v>
      </c>
      <c r="B247">
        <v>9.0399999999999991</v>
      </c>
      <c r="C247">
        <f t="shared" si="6"/>
        <v>9.032</v>
      </c>
    </row>
    <row r="248" spans="1:3" x14ac:dyDescent="0.3">
      <c r="A248">
        <v>1995</v>
      </c>
      <c r="B248">
        <v>9.35</v>
      </c>
      <c r="C248">
        <f t="shared" si="6"/>
        <v>9.0560000000000009</v>
      </c>
    </row>
    <row r="249" spans="1:3" x14ac:dyDescent="0.3">
      <c r="A249">
        <v>1996</v>
      </c>
      <c r="B249">
        <v>9.0399999999999991</v>
      </c>
      <c r="C249">
        <f t="shared" si="6"/>
        <v>9.0280000000000005</v>
      </c>
    </row>
    <row r="250" spans="1:3" x14ac:dyDescent="0.3">
      <c r="A250">
        <v>1997</v>
      </c>
      <c r="B250">
        <v>9.1999999999999993</v>
      </c>
      <c r="C250">
        <f t="shared" si="6"/>
        <v>9.1</v>
      </c>
    </row>
    <row r="251" spans="1:3" x14ac:dyDescent="0.3">
      <c r="A251">
        <v>1998</v>
      </c>
      <c r="B251">
        <v>9.52</v>
      </c>
      <c r="C251">
        <f t="shared" si="6"/>
        <v>9.2299999999999986</v>
      </c>
    </row>
    <row r="252" spans="1:3" x14ac:dyDescent="0.3">
      <c r="A252">
        <v>1999</v>
      </c>
      <c r="B252">
        <v>9.2899999999999991</v>
      </c>
      <c r="C252">
        <f t="shared" si="6"/>
        <v>9.2799999999999994</v>
      </c>
    </row>
    <row r="253" spans="1:3" x14ac:dyDescent="0.3">
      <c r="A253">
        <v>2000</v>
      </c>
      <c r="B253">
        <v>9.1999999999999993</v>
      </c>
      <c r="C253">
        <f t="shared" si="6"/>
        <v>9.25</v>
      </c>
    </row>
    <row r="254" spans="1:3" x14ac:dyDescent="0.3">
      <c r="A254">
        <v>2001</v>
      </c>
      <c r="B254">
        <v>9.41</v>
      </c>
      <c r="C254">
        <f t="shared" si="6"/>
        <v>9.3239999999999981</v>
      </c>
    </row>
    <row r="255" spans="1:3" x14ac:dyDescent="0.3">
      <c r="A255">
        <v>2002</v>
      </c>
      <c r="B255">
        <v>9.57</v>
      </c>
      <c r="C255">
        <f t="shared" si="6"/>
        <v>9.3979999999999997</v>
      </c>
    </row>
    <row r="256" spans="1:3" x14ac:dyDescent="0.3">
      <c r="A256">
        <v>2003</v>
      </c>
      <c r="B256">
        <v>9.5299999999999994</v>
      </c>
      <c r="C256">
        <f t="shared" si="6"/>
        <v>9.4</v>
      </c>
    </row>
    <row r="257" spans="1:3" x14ac:dyDescent="0.3">
      <c r="A257">
        <v>2004</v>
      </c>
      <c r="B257">
        <v>9.32</v>
      </c>
      <c r="C257">
        <f t="shared" si="6"/>
        <v>9.4060000000000006</v>
      </c>
    </row>
    <row r="258" spans="1:3" x14ac:dyDescent="0.3">
      <c r="A258">
        <v>2005</v>
      </c>
      <c r="B258">
        <v>9.6999999999999993</v>
      </c>
      <c r="C258">
        <f t="shared" si="6"/>
        <v>9.5060000000000002</v>
      </c>
    </row>
    <row r="259" spans="1:3" x14ac:dyDescent="0.3">
      <c r="A259">
        <v>2006</v>
      </c>
      <c r="B259">
        <v>9.5299999999999994</v>
      </c>
      <c r="C259">
        <f t="shared" si="6"/>
        <v>9.5300000000000011</v>
      </c>
    </row>
    <row r="260" spans="1:3" x14ac:dyDescent="0.3">
      <c r="A260">
        <v>2007</v>
      </c>
      <c r="B260">
        <v>9.73</v>
      </c>
      <c r="C260">
        <f t="shared" si="6"/>
        <v>9.5620000000000012</v>
      </c>
    </row>
    <row r="261" spans="1:3" x14ac:dyDescent="0.3">
      <c r="A261">
        <v>2008</v>
      </c>
      <c r="B261">
        <v>9.43</v>
      </c>
      <c r="C261">
        <f t="shared" si="6"/>
        <v>9.5419999999999998</v>
      </c>
    </row>
    <row r="262" spans="1:3" x14ac:dyDescent="0.3">
      <c r="A262">
        <v>2009</v>
      </c>
      <c r="B262">
        <v>9.51</v>
      </c>
      <c r="C262">
        <f t="shared" si="6"/>
        <v>9.58</v>
      </c>
    </row>
    <row r="263" spans="1:3" x14ac:dyDescent="0.3">
      <c r="A263">
        <v>2010</v>
      </c>
      <c r="B263">
        <v>9.6999999999999993</v>
      </c>
      <c r="C263">
        <f t="shared" si="6"/>
        <v>9.5799999999999983</v>
      </c>
    </row>
    <row r="264" spans="1:3" x14ac:dyDescent="0.3">
      <c r="A264">
        <v>2011</v>
      </c>
      <c r="B264">
        <v>9.52</v>
      </c>
      <c r="C264">
        <f t="shared" si="6"/>
        <v>9.5779999999999994</v>
      </c>
    </row>
    <row r="265" spans="1:3" x14ac:dyDescent="0.3">
      <c r="A265">
        <v>2012</v>
      </c>
      <c r="B265">
        <v>9.51</v>
      </c>
      <c r="C265">
        <f t="shared" ref="C265:C268" si="7">AVERAGE(B261:B265)</f>
        <v>9.5339999999999989</v>
      </c>
    </row>
    <row r="266" spans="1:3" x14ac:dyDescent="0.3">
      <c r="A266">
        <v>2013</v>
      </c>
      <c r="B266">
        <v>9.61</v>
      </c>
      <c r="C266">
        <f t="shared" si="7"/>
        <v>9.57</v>
      </c>
    </row>
    <row r="267" spans="1:3" x14ac:dyDescent="0.3">
      <c r="A267">
        <v>2014</v>
      </c>
      <c r="B267">
        <v>9.57</v>
      </c>
      <c r="C267">
        <f t="shared" si="7"/>
        <v>9.581999999999999</v>
      </c>
    </row>
    <row r="268" spans="1:3" x14ac:dyDescent="0.3">
      <c r="A268">
        <v>2015</v>
      </c>
      <c r="B268">
        <v>9.83</v>
      </c>
      <c r="C268">
        <f t="shared" si="7"/>
        <v>9.6080000000000005</v>
      </c>
    </row>
  </sheetData>
  <mergeCells count="2">
    <mergeCell ref="D1:F1"/>
    <mergeCell ref="A1:C1"/>
  </mergeCells>
  <phoneticPr fontId="2" type="noConversion"/>
  <pageMargins left="0.7" right="0.7" top="0.75" bottom="0.75" header="0.3" footer="0.3"/>
  <pageSetup paperSize="9" orientation="landscape" horizontalDpi="4294967293" verticalDpi="4294967293" r:id="rId1"/>
  <ignoredErrors>
    <ignoredError sqref="C7" formulaRange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u A a b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C 4 B p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A a b U L N h z b 0 8 A Q A A N g U A A B M A H A B G b 3 J t d W x h c y 9 T Z W N 0 a W 9 u M S 5 t I K I Y A C i g F A A A A A A A A A A A A A A A A A A A A A A A A A A A A O 1 R T U v D Q B C 9 B / I f l u 0 l g S W Q + n F Q c p B U q Q d F S T 0 1 I t t k b N f u R 9 n Z L d T S / + 6 W V N p D v Y l 4 6 F 5 2 5 r 3 h v R k e Q u O E 0 a T q / v w 6 j u I I Z 9 x C S 3 r U A n r p k C T 9 l J K C S H B x R M K r j L c N B K T E Z T Y w j V e g X X I n J G S l 0 S 4 0 m N D y q n 5 B s F g P u f r k 9 Q B w 7 s y i f h A 4 r 5 + s + Q i O + F 3 k 9 Y F V 1 u C S p m w 8 A C m U c G A L y i g j p Z F e a S z 6 j N z q x r R C T 4 u 8 f x H a Z 2 8 c V G 4 l o d i X 2 a P R 8 J q y b u M e D U 4 q c C 0 Z A m / D W t u D R n w S B n f M D k + 6 4 x g Z 7 / A b K a u G S 2 6 x c N Y f S p Y z r q d B c b R a w F 5 u Z L n G d 2 N V t / C W x O S I P 1 u v 6 Q q 4 D a f d a 3 d 5 n m 0 n N 4 y s K V 9 O 3 x y o R W B c w I j 2 a g J 2 s 0 n j S O i j 5 j / E l v 9 d b P k p t l + L 7 e w U 2 / + O 7 Q t Q S w E C L Q A U A A I A C A C 4 B p t Q j 1 V m q 6 k A A A D 4 A A A A E g A A A A A A A A A A A A A A A A A A A A A A Q 2 9 u Z m l n L 1 B h Y 2 t h Z 2 U u e G 1 s U E s B A i 0 A F A A C A A g A u A a b U A / K 6 a u k A A A A 6 Q A A A B M A A A A A A A A A A A A A A A A A 9 Q A A A F t D b 2 5 0 Z W 5 0 X 1 R 5 c G V z X S 5 4 b W x Q S w E C L Q A U A A I A C A C 4 B p t Q s 2 H N v T w B A A A 2 B Q A A E w A A A A A A A A A A A A A A A A D m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F w A A A A A A A N 0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D a G F u Z 2 V k I F R 5 c G U u e 3 l l Y X I s M H 0 m c X V v d D s s J n F 1 b 3 Q 7 U 2 V j d G l v b j E v c m V z d W x 0 c y A o M i k v Q 2 h h b m d l Z C B U e X B l L n t h d m d f d G V t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I C g y K S 9 D a G F u Z 2 V k I F R 5 c G U u e 3 l l Y X I s M H 0 m c X V v d D s s J n F 1 b 3 Q 7 U 2 V j d G l v b j E v c m V z d W x 0 c y A o M i k v Q 2 h h b m d l Z C B U e X B l L n t h d m d f d G V t c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h d m d f d G V t c C Z x d W 9 0 O 1 0 i I C 8 + P E V u d H J 5 I F R 5 c G U 9 I k Z p b G x D b 2 x 1 b W 5 U e X B l c y I g V m F s d W U 9 I n N B d 1 U 9 I i A v P j x F b n R y e S B U e X B l P S J G a W x s T G F z d F V w Z G F 0 Z W Q i I F Z h b H V l P S J k M j A y M C 0 w N C 0 y N l Q y M T o w N z o y N S 4 4 O D I 0 M T I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c x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2 V D I x O j A 3 O j U 0 L j Y 1 N j c x M z h a I i A v P j x F b n R y e S B U e X B l P S J G a W x s Q 2 9 s d W 1 u V H l w Z X M i I F Z h b H V l P S J z Q X d V P S I g L z 4 8 R W 5 0 c n k g V H l w Z T 0 i R m l s b E N v b H V t b k 5 h b W V z I i B W Y W x 1 Z T 0 i c 1 s m c X V v d D t 5 Z W F y J n F 1 b 3 Q 7 L C Z x d W 9 0 O 2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S k v Q 2 h h b m d l Z C B U e X B l L n t 5 Z W F y L D B 9 J n F 1 b 3 Q 7 L C Z x d W 9 0 O 1 N l Y 3 R p b 2 4 x L 3 J l c 3 V s d H M g K D E p L 0 N o Y W 5 n Z W Q g V H l w Z S 5 7 Y X Z n X 3 R l b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S k v Q 2 h h b m d l Z C B U e X B l L n t 5 Z W F y L D B 9 J n F 1 b 3 Q 7 L C Z x d W 9 0 O 1 N l Y 3 R p b 2 4 x L 3 J l c 3 V s d H M g K D E p L 0 N o Y W 5 n Z W Q g V H l w Z S 5 7 Y X Z n X 3 R l b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y M T o w N z o 1 N C 4 2 N T Y 3 M T M 4 W i I g L z 4 8 R W 5 0 c n k g V H l w Z T 0 i R m l s b E N v b H V t b l R 5 c G V z I i B W Y W x 1 Z T 0 i c 0 F 3 V T 0 i I C 8 + P E V u d H J 5 I F R 5 c G U 9 I k Z p b G x D b 2 x 1 b W 5 O Y W 1 l c y I g V m F s d W U 9 I n N b J n F 1 b 3 Q 7 e W V h c i Z x d W 9 0 O y w m c X V v d D t h d m d f d G V t c C Z x d W 9 0 O 1 0 i I C 8 + P E V u d H J 5 I F R 5 c G U 9 I k Z p b G x T d G F 0 d X M i I F Z h b H V l P S J z Q 2 9 t c G x l d G U i I C 8 + P E V u d H J 5 I F R 5 c G U 9 I k Z p b G x D b 3 V u d C I g V m F s d W U 9 I m w y N j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E p L 0 N o Y W 5 n Z W Q g V H l w Z S 5 7 e W V h c i w w f S Z x d W 9 0 O y w m c X V v d D t T Z W N 0 a W 9 u M S 9 y Z X N 1 b H R z I C g x K S 9 D a G F u Z 2 V k I F R 5 c G U u e 2 F 2 Z 1 9 0 Z W 1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E p L 0 N o Y W 5 n Z W Q g V H l w Z S 5 7 e W V h c i w w f S Z x d W 9 0 O y w m c X V v d D t T Z W N 0 a W 9 u M S 9 y Z X N 1 b H R z I C g x K S 9 D a G F u Z 2 V k I F R 5 c G U u e 2 F 2 Z 1 9 0 Z W 1 w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N 2 M I L f J V E G M o n N F 9 C B V W Q A A A A A C A A A A A A A Q Z g A A A A E A A C A A A A B M Q 6 n 7 8 l F f K 2 R V S w 1 2 W D S i S R Y i P Z k b F T Z e F 8 M Y m U l 6 9 A A A A A A O g A A A A A I A A C A A A A C U m M / K 4 + F o 6 / p s h U D B X p Y d L d J 5 z + + S M 8 b d B N q T R h J u i V A A A A B e Z b C 4 f C a w I W V e H G f g I 5 u K i y H h 7 C 2 r q V J S D a w D t W t Q 1 Q S P F j t K N S h X V 7 e c Z Z G X O c A v o I f B E 8 o N s Q F M A z s V 7 N h y B k 9 H n x p F k W Y 4 x A d d b B 5 X d E A A A A A V 2 Z k y u 2 g B q i 3 M W p 2 0 w / j H 3 p S U c e Q 7 E 8 H C y Q A q / b / r F v + E W u u 5 S M 3 B O b I 8 2 m j H H 0 t 8 D J s 2 q W 4 P W S h / d 9 9 M q D j A < / D a t a M a s h u p > 
</file>

<file path=customXml/itemProps1.xml><?xml version="1.0" encoding="utf-8"?>
<ds:datastoreItem xmlns:ds="http://schemas.openxmlformats.org/officeDocument/2006/customXml" ds:itemID="{753F2D01-CC1E-4CC7-8639-B51CE6F3C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cp:lastPrinted>2020-04-26T22:44:54Z</cp:lastPrinted>
  <dcterms:created xsi:type="dcterms:W3CDTF">2015-06-05T18:17:20Z</dcterms:created>
  <dcterms:modified xsi:type="dcterms:W3CDTF">2020-04-29T19:40:29Z</dcterms:modified>
</cp:coreProperties>
</file>